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EB4877AB-4D63-4C0A-B1D4-80A9A03B0B13}" xr6:coauthVersionLast="45" xr6:coauthVersionMax="45" xr10:uidLastSave="{00000000-0000-0000-0000-000000000000}"/>
  <bookViews>
    <workbookView xWindow="-98" yWindow="-98" windowWidth="19396" windowHeight="10395" firstSheet="2" activeTab="5" xr2:uid="{00000000-000D-0000-FFFF-FFFF00000000}"/>
  </bookViews>
  <sheets>
    <sheet name="RiskSerializationData" sheetId="5" state="hidden" r:id="rId1"/>
    <sheet name="rsklibSimData" sheetId="6" state="hidden" r:id="rId2"/>
    <sheet name="Part1" sheetId="1" r:id="rId3"/>
    <sheet name="Part2" sheetId="10" r:id="rId4"/>
    <sheet name="Part3" sheetId="11" r:id="rId5"/>
    <sheet name="Part4" sheetId="15" r:id="rId6"/>
    <sheet name="ro_HiddenInfo" sheetId="3" state="hidden" r:id="rId7"/>
    <sheet name="_PalUtilTempWorksheet" sheetId="2" state="hidden" r:id="rId8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OptimizationAdjustableCellAddresses" hidden="1">ro_HiddenInfo!$H$16</definedName>
    <definedName name="Pal_Workbook_GUID" hidden="1">"AJI48QPJ85RKHLSHMITLL7C5"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"$B$53"</definedName>
    <definedName name="RiskSelectedNameCell1" hidden="1">"$A$61"</definedName>
    <definedName name="RiskSelectedNameCell2" hidden="1">"$B$5"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15" l="1"/>
  <c r="L7" i="15"/>
  <c r="N6" i="15"/>
  <c r="L6" i="15"/>
  <c r="F13" i="15"/>
  <c r="E13" i="15"/>
  <c r="D13" i="15"/>
  <c r="C13" i="15"/>
  <c r="B13" i="15"/>
  <c r="F1016" i="15"/>
  <c r="K1016" i="15" s="1"/>
  <c r="P1016" i="15" s="1"/>
  <c r="E1016" i="15"/>
  <c r="J1016" i="15" s="1"/>
  <c r="O1016" i="15" s="1"/>
  <c r="D1016" i="15"/>
  <c r="I1016" i="15" s="1"/>
  <c r="N1016" i="15" s="1"/>
  <c r="C1016" i="15"/>
  <c r="H1016" i="15" s="1"/>
  <c r="M1016" i="15" s="1"/>
  <c r="B1016" i="15"/>
  <c r="G1016" i="15" s="1"/>
  <c r="L1016" i="15" s="1"/>
  <c r="F1015" i="15"/>
  <c r="K1015" i="15" s="1"/>
  <c r="P1015" i="15" s="1"/>
  <c r="E1015" i="15"/>
  <c r="J1015" i="15" s="1"/>
  <c r="O1015" i="15" s="1"/>
  <c r="D1015" i="15"/>
  <c r="I1015" i="15" s="1"/>
  <c r="N1015" i="15" s="1"/>
  <c r="C1015" i="15"/>
  <c r="H1015" i="15" s="1"/>
  <c r="M1015" i="15" s="1"/>
  <c r="B1015" i="15"/>
  <c r="G1015" i="15" s="1"/>
  <c r="L1015" i="15" s="1"/>
  <c r="F1014" i="15"/>
  <c r="K1014" i="15" s="1"/>
  <c r="P1014" i="15" s="1"/>
  <c r="E1014" i="15"/>
  <c r="J1014" i="15" s="1"/>
  <c r="O1014" i="15" s="1"/>
  <c r="D1014" i="15"/>
  <c r="I1014" i="15" s="1"/>
  <c r="N1014" i="15" s="1"/>
  <c r="C1014" i="15"/>
  <c r="H1014" i="15" s="1"/>
  <c r="M1014" i="15" s="1"/>
  <c r="B1014" i="15"/>
  <c r="G1014" i="15" s="1"/>
  <c r="L1014" i="15" s="1"/>
  <c r="F1013" i="15"/>
  <c r="K1013" i="15" s="1"/>
  <c r="P1013" i="15" s="1"/>
  <c r="E1013" i="15"/>
  <c r="J1013" i="15" s="1"/>
  <c r="O1013" i="15" s="1"/>
  <c r="D1013" i="15"/>
  <c r="I1013" i="15" s="1"/>
  <c r="N1013" i="15" s="1"/>
  <c r="C1013" i="15"/>
  <c r="H1013" i="15" s="1"/>
  <c r="M1013" i="15" s="1"/>
  <c r="B1013" i="15"/>
  <c r="G1013" i="15" s="1"/>
  <c r="L1013" i="15" s="1"/>
  <c r="F1012" i="15"/>
  <c r="K1012" i="15" s="1"/>
  <c r="P1012" i="15" s="1"/>
  <c r="E1012" i="15"/>
  <c r="J1012" i="15" s="1"/>
  <c r="O1012" i="15" s="1"/>
  <c r="D1012" i="15"/>
  <c r="I1012" i="15" s="1"/>
  <c r="N1012" i="15" s="1"/>
  <c r="C1012" i="15"/>
  <c r="H1012" i="15" s="1"/>
  <c r="M1012" i="15" s="1"/>
  <c r="B1012" i="15"/>
  <c r="G1012" i="15" s="1"/>
  <c r="L1012" i="15" s="1"/>
  <c r="F1011" i="15"/>
  <c r="K1011" i="15" s="1"/>
  <c r="P1011" i="15" s="1"/>
  <c r="E1011" i="15"/>
  <c r="J1011" i="15" s="1"/>
  <c r="O1011" i="15" s="1"/>
  <c r="D1011" i="15"/>
  <c r="I1011" i="15" s="1"/>
  <c r="N1011" i="15" s="1"/>
  <c r="C1011" i="15"/>
  <c r="H1011" i="15" s="1"/>
  <c r="M1011" i="15" s="1"/>
  <c r="B1011" i="15"/>
  <c r="G1011" i="15" s="1"/>
  <c r="L1011" i="15" s="1"/>
  <c r="F1010" i="15"/>
  <c r="K1010" i="15" s="1"/>
  <c r="P1010" i="15" s="1"/>
  <c r="E1010" i="15"/>
  <c r="J1010" i="15" s="1"/>
  <c r="O1010" i="15" s="1"/>
  <c r="D1010" i="15"/>
  <c r="I1010" i="15" s="1"/>
  <c r="N1010" i="15" s="1"/>
  <c r="C1010" i="15"/>
  <c r="H1010" i="15" s="1"/>
  <c r="M1010" i="15" s="1"/>
  <c r="B1010" i="15"/>
  <c r="G1010" i="15" s="1"/>
  <c r="L1010" i="15" s="1"/>
  <c r="F1009" i="15"/>
  <c r="K1009" i="15" s="1"/>
  <c r="P1009" i="15" s="1"/>
  <c r="E1009" i="15"/>
  <c r="J1009" i="15" s="1"/>
  <c r="O1009" i="15" s="1"/>
  <c r="D1009" i="15"/>
  <c r="I1009" i="15" s="1"/>
  <c r="N1009" i="15" s="1"/>
  <c r="C1009" i="15"/>
  <c r="H1009" i="15" s="1"/>
  <c r="M1009" i="15" s="1"/>
  <c r="B1009" i="15"/>
  <c r="G1009" i="15" s="1"/>
  <c r="L1009" i="15" s="1"/>
  <c r="F1008" i="15"/>
  <c r="K1008" i="15" s="1"/>
  <c r="P1008" i="15" s="1"/>
  <c r="E1008" i="15"/>
  <c r="J1008" i="15" s="1"/>
  <c r="O1008" i="15" s="1"/>
  <c r="D1008" i="15"/>
  <c r="I1008" i="15" s="1"/>
  <c r="N1008" i="15" s="1"/>
  <c r="C1008" i="15"/>
  <c r="H1008" i="15" s="1"/>
  <c r="M1008" i="15" s="1"/>
  <c r="B1008" i="15"/>
  <c r="G1008" i="15" s="1"/>
  <c r="L1008" i="15" s="1"/>
  <c r="F1007" i="15"/>
  <c r="K1007" i="15" s="1"/>
  <c r="P1007" i="15" s="1"/>
  <c r="E1007" i="15"/>
  <c r="J1007" i="15" s="1"/>
  <c r="O1007" i="15" s="1"/>
  <c r="D1007" i="15"/>
  <c r="I1007" i="15" s="1"/>
  <c r="N1007" i="15" s="1"/>
  <c r="C1007" i="15"/>
  <c r="H1007" i="15" s="1"/>
  <c r="M1007" i="15" s="1"/>
  <c r="B1007" i="15"/>
  <c r="G1007" i="15" s="1"/>
  <c r="L1007" i="15" s="1"/>
  <c r="F1006" i="15"/>
  <c r="K1006" i="15" s="1"/>
  <c r="P1006" i="15" s="1"/>
  <c r="E1006" i="15"/>
  <c r="J1006" i="15" s="1"/>
  <c r="O1006" i="15" s="1"/>
  <c r="D1006" i="15"/>
  <c r="I1006" i="15" s="1"/>
  <c r="N1006" i="15" s="1"/>
  <c r="C1006" i="15"/>
  <c r="H1006" i="15" s="1"/>
  <c r="M1006" i="15" s="1"/>
  <c r="B1006" i="15"/>
  <c r="G1006" i="15" s="1"/>
  <c r="L1006" i="15" s="1"/>
  <c r="F1005" i="15"/>
  <c r="K1005" i="15" s="1"/>
  <c r="P1005" i="15" s="1"/>
  <c r="E1005" i="15"/>
  <c r="J1005" i="15" s="1"/>
  <c r="O1005" i="15" s="1"/>
  <c r="D1005" i="15"/>
  <c r="I1005" i="15" s="1"/>
  <c r="N1005" i="15" s="1"/>
  <c r="C1005" i="15"/>
  <c r="H1005" i="15" s="1"/>
  <c r="M1005" i="15" s="1"/>
  <c r="B1005" i="15"/>
  <c r="G1005" i="15" s="1"/>
  <c r="L1005" i="15" s="1"/>
  <c r="F1004" i="15"/>
  <c r="K1004" i="15" s="1"/>
  <c r="P1004" i="15" s="1"/>
  <c r="E1004" i="15"/>
  <c r="J1004" i="15" s="1"/>
  <c r="O1004" i="15" s="1"/>
  <c r="D1004" i="15"/>
  <c r="I1004" i="15" s="1"/>
  <c r="N1004" i="15" s="1"/>
  <c r="C1004" i="15"/>
  <c r="H1004" i="15" s="1"/>
  <c r="M1004" i="15" s="1"/>
  <c r="B1004" i="15"/>
  <c r="G1004" i="15" s="1"/>
  <c r="L1004" i="15" s="1"/>
  <c r="F1003" i="15"/>
  <c r="K1003" i="15" s="1"/>
  <c r="P1003" i="15" s="1"/>
  <c r="E1003" i="15"/>
  <c r="J1003" i="15" s="1"/>
  <c r="O1003" i="15" s="1"/>
  <c r="D1003" i="15"/>
  <c r="I1003" i="15" s="1"/>
  <c r="N1003" i="15" s="1"/>
  <c r="C1003" i="15"/>
  <c r="H1003" i="15" s="1"/>
  <c r="M1003" i="15" s="1"/>
  <c r="B1003" i="15"/>
  <c r="G1003" i="15" s="1"/>
  <c r="L1003" i="15" s="1"/>
  <c r="F1002" i="15"/>
  <c r="K1002" i="15" s="1"/>
  <c r="P1002" i="15" s="1"/>
  <c r="E1002" i="15"/>
  <c r="J1002" i="15" s="1"/>
  <c r="O1002" i="15" s="1"/>
  <c r="D1002" i="15"/>
  <c r="I1002" i="15" s="1"/>
  <c r="N1002" i="15" s="1"/>
  <c r="C1002" i="15"/>
  <c r="H1002" i="15" s="1"/>
  <c r="M1002" i="15" s="1"/>
  <c r="B1002" i="15"/>
  <c r="G1002" i="15" s="1"/>
  <c r="L1002" i="15" s="1"/>
  <c r="F1001" i="15"/>
  <c r="K1001" i="15" s="1"/>
  <c r="P1001" i="15" s="1"/>
  <c r="E1001" i="15"/>
  <c r="J1001" i="15" s="1"/>
  <c r="O1001" i="15" s="1"/>
  <c r="D1001" i="15"/>
  <c r="I1001" i="15" s="1"/>
  <c r="N1001" i="15" s="1"/>
  <c r="C1001" i="15"/>
  <c r="H1001" i="15" s="1"/>
  <c r="M1001" i="15" s="1"/>
  <c r="B1001" i="15"/>
  <c r="G1001" i="15" s="1"/>
  <c r="L1001" i="15" s="1"/>
  <c r="F1000" i="15"/>
  <c r="K1000" i="15" s="1"/>
  <c r="P1000" i="15" s="1"/>
  <c r="E1000" i="15"/>
  <c r="J1000" i="15" s="1"/>
  <c r="O1000" i="15" s="1"/>
  <c r="D1000" i="15"/>
  <c r="I1000" i="15" s="1"/>
  <c r="N1000" i="15" s="1"/>
  <c r="C1000" i="15"/>
  <c r="H1000" i="15" s="1"/>
  <c r="M1000" i="15" s="1"/>
  <c r="B1000" i="15"/>
  <c r="G1000" i="15" s="1"/>
  <c r="L1000" i="15" s="1"/>
  <c r="F999" i="15"/>
  <c r="K999" i="15" s="1"/>
  <c r="P999" i="15" s="1"/>
  <c r="E999" i="15"/>
  <c r="J999" i="15" s="1"/>
  <c r="O999" i="15" s="1"/>
  <c r="D999" i="15"/>
  <c r="I999" i="15" s="1"/>
  <c r="N999" i="15" s="1"/>
  <c r="C999" i="15"/>
  <c r="H999" i="15" s="1"/>
  <c r="M999" i="15" s="1"/>
  <c r="B999" i="15"/>
  <c r="G999" i="15" s="1"/>
  <c r="L999" i="15" s="1"/>
  <c r="F998" i="15"/>
  <c r="K998" i="15" s="1"/>
  <c r="P998" i="15" s="1"/>
  <c r="E998" i="15"/>
  <c r="J998" i="15" s="1"/>
  <c r="O998" i="15" s="1"/>
  <c r="D998" i="15"/>
  <c r="I998" i="15" s="1"/>
  <c r="N998" i="15" s="1"/>
  <c r="C998" i="15"/>
  <c r="H998" i="15" s="1"/>
  <c r="M998" i="15" s="1"/>
  <c r="B998" i="15"/>
  <c r="G998" i="15" s="1"/>
  <c r="L998" i="15" s="1"/>
  <c r="F997" i="15"/>
  <c r="K997" i="15" s="1"/>
  <c r="P997" i="15" s="1"/>
  <c r="E997" i="15"/>
  <c r="J997" i="15" s="1"/>
  <c r="O997" i="15" s="1"/>
  <c r="D997" i="15"/>
  <c r="I997" i="15" s="1"/>
  <c r="N997" i="15" s="1"/>
  <c r="C997" i="15"/>
  <c r="H997" i="15" s="1"/>
  <c r="M997" i="15" s="1"/>
  <c r="B997" i="15"/>
  <c r="G997" i="15" s="1"/>
  <c r="L997" i="15" s="1"/>
  <c r="F996" i="15"/>
  <c r="K996" i="15" s="1"/>
  <c r="P996" i="15" s="1"/>
  <c r="E996" i="15"/>
  <c r="J996" i="15" s="1"/>
  <c r="O996" i="15" s="1"/>
  <c r="D996" i="15"/>
  <c r="I996" i="15" s="1"/>
  <c r="N996" i="15" s="1"/>
  <c r="C996" i="15"/>
  <c r="H996" i="15" s="1"/>
  <c r="M996" i="15" s="1"/>
  <c r="B996" i="15"/>
  <c r="G996" i="15" s="1"/>
  <c r="L996" i="15" s="1"/>
  <c r="F995" i="15"/>
  <c r="K995" i="15" s="1"/>
  <c r="P995" i="15" s="1"/>
  <c r="E995" i="15"/>
  <c r="J995" i="15" s="1"/>
  <c r="O995" i="15" s="1"/>
  <c r="D995" i="15"/>
  <c r="I995" i="15" s="1"/>
  <c r="N995" i="15" s="1"/>
  <c r="C995" i="15"/>
  <c r="H995" i="15" s="1"/>
  <c r="M995" i="15" s="1"/>
  <c r="B995" i="15"/>
  <c r="G995" i="15" s="1"/>
  <c r="L995" i="15" s="1"/>
  <c r="F994" i="15"/>
  <c r="K994" i="15" s="1"/>
  <c r="P994" i="15" s="1"/>
  <c r="E994" i="15"/>
  <c r="J994" i="15" s="1"/>
  <c r="O994" i="15" s="1"/>
  <c r="D994" i="15"/>
  <c r="I994" i="15" s="1"/>
  <c r="N994" i="15" s="1"/>
  <c r="C994" i="15"/>
  <c r="H994" i="15" s="1"/>
  <c r="M994" i="15" s="1"/>
  <c r="B994" i="15"/>
  <c r="G994" i="15" s="1"/>
  <c r="L994" i="15" s="1"/>
  <c r="F993" i="15"/>
  <c r="K993" i="15" s="1"/>
  <c r="P993" i="15" s="1"/>
  <c r="E993" i="15"/>
  <c r="J993" i="15" s="1"/>
  <c r="O993" i="15" s="1"/>
  <c r="D993" i="15"/>
  <c r="I993" i="15" s="1"/>
  <c r="N993" i="15" s="1"/>
  <c r="C993" i="15"/>
  <c r="H993" i="15" s="1"/>
  <c r="M993" i="15" s="1"/>
  <c r="B993" i="15"/>
  <c r="G993" i="15" s="1"/>
  <c r="L993" i="15" s="1"/>
  <c r="F992" i="15"/>
  <c r="K992" i="15" s="1"/>
  <c r="P992" i="15" s="1"/>
  <c r="E992" i="15"/>
  <c r="J992" i="15" s="1"/>
  <c r="O992" i="15" s="1"/>
  <c r="D992" i="15"/>
  <c r="I992" i="15" s="1"/>
  <c r="N992" i="15" s="1"/>
  <c r="C992" i="15"/>
  <c r="H992" i="15" s="1"/>
  <c r="M992" i="15" s="1"/>
  <c r="B992" i="15"/>
  <c r="G992" i="15" s="1"/>
  <c r="L992" i="15" s="1"/>
  <c r="F991" i="15"/>
  <c r="K991" i="15" s="1"/>
  <c r="P991" i="15" s="1"/>
  <c r="E991" i="15"/>
  <c r="J991" i="15" s="1"/>
  <c r="O991" i="15" s="1"/>
  <c r="D991" i="15"/>
  <c r="I991" i="15" s="1"/>
  <c r="N991" i="15" s="1"/>
  <c r="C991" i="15"/>
  <c r="H991" i="15" s="1"/>
  <c r="M991" i="15" s="1"/>
  <c r="B991" i="15"/>
  <c r="G991" i="15" s="1"/>
  <c r="L991" i="15" s="1"/>
  <c r="F990" i="15"/>
  <c r="K990" i="15" s="1"/>
  <c r="P990" i="15" s="1"/>
  <c r="E990" i="15"/>
  <c r="J990" i="15" s="1"/>
  <c r="O990" i="15" s="1"/>
  <c r="D990" i="15"/>
  <c r="I990" i="15" s="1"/>
  <c r="N990" i="15" s="1"/>
  <c r="C990" i="15"/>
  <c r="H990" i="15" s="1"/>
  <c r="M990" i="15" s="1"/>
  <c r="B990" i="15"/>
  <c r="G990" i="15" s="1"/>
  <c r="L990" i="15" s="1"/>
  <c r="F989" i="15"/>
  <c r="K989" i="15" s="1"/>
  <c r="P989" i="15" s="1"/>
  <c r="E989" i="15"/>
  <c r="J989" i="15" s="1"/>
  <c r="O989" i="15" s="1"/>
  <c r="D989" i="15"/>
  <c r="I989" i="15" s="1"/>
  <c r="N989" i="15" s="1"/>
  <c r="C989" i="15"/>
  <c r="H989" i="15" s="1"/>
  <c r="M989" i="15" s="1"/>
  <c r="B989" i="15"/>
  <c r="G989" i="15" s="1"/>
  <c r="L989" i="15" s="1"/>
  <c r="F988" i="15"/>
  <c r="K988" i="15" s="1"/>
  <c r="P988" i="15" s="1"/>
  <c r="E988" i="15"/>
  <c r="J988" i="15" s="1"/>
  <c r="O988" i="15" s="1"/>
  <c r="D988" i="15"/>
  <c r="I988" i="15" s="1"/>
  <c r="N988" i="15" s="1"/>
  <c r="C988" i="15"/>
  <c r="H988" i="15" s="1"/>
  <c r="M988" i="15" s="1"/>
  <c r="B988" i="15"/>
  <c r="G988" i="15" s="1"/>
  <c r="L988" i="15" s="1"/>
  <c r="F987" i="15"/>
  <c r="K987" i="15" s="1"/>
  <c r="P987" i="15" s="1"/>
  <c r="E987" i="15"/>
  <c r="J987" i="15" s="1"/>
  <c r="O987" i="15" s="1"/>
  <c r="D987" i="15"/>
  <c r="I987" i="15" s="1"/>
  <c r="N987" i="15" s="1"/>
  <c r="C987" i="15"/>
  <c r="H987" i="15" s="1"/>
  <c r="M987" i="15" s="1"/>
  <c r="B987" i="15"/>
  <c r="G987" i="15" s="1"/>
  <c r="L987" i="15" s="1"/>
  <c r="F986" i="15"/>
  <c r="K986" i="15" s="1"/>
  <c r="P986" i="15" s="1"/>
  <c r="E986" i="15"/>
  <c r="J986" i="15" s="1"/>
  <c r="O986" i="15" s="1"/>
  <c r="D986" i="15"/>
  <c r="I986" i="15" s="1"/>
  <c r="N986" i="15" s="1"/>
  <c r="C986" i="15"/>
  <c r="H986" i="15" s="1"/>
  <c r="M986" i="15" s="1"/>
  <c r="B986" i="15"/>
  <c r="G986" i="15" s="1"/>
  <c r="L986" i="15" s="1"/>
  <c r="F985" i="15"/>
  <c r="K985" i="15" s="1"/>
  <c r="P985" i="15" s="1"/>
  <c r="E985" i="15"/>
  <c r="J985" i="15" s="1"/>
  <c r="O985" i="15" s="1"/>
  <c r="D985" i="15"/>
  <c r="I985" i="15" s="1"/>
  <c r="N985" i="15" s="1"/>
  <c r="C985" i="15"/>
  <c r="H985" i="15" s="1"/>
  <c r="M985" i="15" s="1"/>
  <c r="B985" i="15"/>
  <c r="G985" i="15" s="1"/>
  <c r="L985" i="15" s="1"/>
  <c r="F984" i="15"/>
  <c r="K984" i="15" s="1"/>
  <c r="P984" i="15" s="1"/>
  <c r="E984" i="15"/>
  <c r="J984" i="15" s="1"/>
  <c r="O984" i="15" s="1"/>
  <c r="D984" i="15"/>
  <c r="I984" i="15" s="1"/>
  <c r="N984" i="15" s="1"/>
  <c r="C984" i="15"/>
  <c r="H984" i="15" s="1"/>
  <c r="M984" i="15" s="1"/>
  <c r="B984" i="15"/>
  <c r="G984" i="15" s="1"/>
  <c r="L984" i="15" s="1"/>
  <c r="F983" i="15"/>
  <c r="K983" i="15" s="1"/>
  <c r="P983" i="15" s="1"/>
  <c r="E983" i="15"/>
  <c r="J983" i="15" s="1"/>
  <c r="O983" i="15" s="1"/>
  <c r="D983" i="15"/>
  <c r="I983" i="15" s="1"/>
  <c r="N983" i="15" s="1"/>
  <c r="C983" i="15"/>
  <c r="H983" i="15" s="1"/>
  <c r="M983" i="15" s="1"/>
  <c r="B983" i="15"/>
  <c r="G983" i="15" s="1"/>
  <c r="L983" i="15" s="1"/>
  <c r="F982" i="15"/>
  <c r="K982" i="15" s="1"/>
  <c r="P982" i="15" s="1"/>
  <c r="E982" i="15"/>
  <c r="J982" i="15" s="1"/>
  <c r="O982" i="15" s="1"/>
  <c r="D982" i="15"/>
  <c r="I982" i="15" s="1"/>
  <c r="N982" i="15" s="1"/>
  <c r="C982" i="15"/>
  <c r="H982" i="15" s="1"/>
  <c r="M982" i="15" s="1"/>
  <c r="B982" i="15"/>
  <c r="G982" i="15" s="1"/>
  <c r="L982" i="15" s="1"/>
  <c r="F981" i="15"/>
  <c r="K981" i="15" s="1"/>
  <c r="P981" i="15" s="1"/>
  <c r="E981" i="15"/>
  <c r="J981" i="15" s="1"/>
  <c r="O981" i="15" s="1"/>
  <c r="D981" i="15"/>
  <c r="I981" i="15" s="1"/>
  <c r="N981" i="15" s="1"/>
  <c r="C981" i="15"/>
  <c r="H981" i="15" s="1"/>
  <c r="M981" i="15" s="1"/>
  <c r="B981" i="15"/>
  <c r="G981" i="15" s="1"/>
  <c r="L981" i="15" s="1"/>
  <c r="F980" i="15"/>
  <c r="K980" i="15" s="1"/>
  <c r="P980" i="15" s="1"/>
  <c r="E980" i="15"/>
  <c r="J980" i="15" s="1"/>
  <c r="O980" i="15" s="1"/>
  <c r="D980" i="15"/>
  <c r="I980" i="15" s="1"/>
  <c r="N980" i="15" s="1"/>
  <c r="C980" i="15"/>
  <c r="H980" i="15" s="1"/>
  <c r="M980" i="15" s="1"/>
  <c r="B980" i="15"/>
  <c r="G980" i="15" s="1"/>
  <c r="L980" i="15" s="1"/>
  <c r="F979" i="15"/>
  <c r="K979" i="15" s="1"/>
  <c r="P979" i="15" s="1"/>
  <c r="E979" i="15"/>
  <c r="J979" i="15" s="1"/>
  <c r="O979" i="15" s="1"/>
  <c r="D979" i="15"/>
  <c r="I979" i="15" s="1"/>
  <c r="N979" i="15" s="1"/>
  <c r="C979" i="15"/>
  <c r="H979" i="15" s="1"/>
  <c r="M979" i="15" s="1"/>
  <c r="B979" i="15"/>
  <c r="G979" i="15" s="1"/>
  <c r="L979" i="15" s="1"/>
  <c r="F978" i="15"/>
  <c r="K978" i="15" s="1"/>
  <c r="P978" i="15" s="1"/>
  <c r="E978" i="15"/>
  <c r="J978" i="15" s="1"/>
  <c r="O978" i="15" s="1"/>
  <c r="D978" i="15"/>
  <c r="I978" i="15" s="1"/>
  <c r="N978" i="15" s="1"/>
  <c r="C978" i="15"/>
  <c r="H978" i="15" s="1"/>
  <c r="M978" i="15" s="1"/>
  <c r="B978" i="15"/>
  <c r="G978" i="15" s="1"/>
  <c r="L978" i="15" s="1"/>
  <c r="F977" i="15"/>
  <c r="K977" i="15" s="1"/>
  <c r="P977" i="15" s="1"/>
  <c r="E977" i="15"/>
  <c r="J977" i="15" s="1"/>
  <c r="O977" i="15" s="1"/>
  <c r="D977" i="15"/>
  <c r="I977" i="15" s="1"/>
  <c r="N977" i="15" s="1"/>
  <c r="C977" i="15"/>
  <c r="H977" i="15" s="1"/>
  <c r="M977" i="15" s="1"/>
  <c r="B977" i="15"/>
  <c r="G977" i="15" s="1"/>
  <c r="L977" i="15" s="1"/>
  <c r="F976" i="15"/>
  <c r="K976" i="15" s="1"/>
  <c r="P976" i="15" s="1"/>
  <c r="E976" i="15"/>
  <c r="J976" i="15" s="1"/>
  <c r="O976" i="15" s="1"/>
  <c r="D976" i="15"/>
  <c r="I976" i="15" s="1"/>
  <c r="N976" i="15" s="1"/>
  <c r="C976" i="15"/>
  <c r="H976" i="15" s="1"/>
  <c r="M976" i="15" s="1"/>
  <c r="B976" i="15"/>
  <c r="G976" i="15" s="1"/>
  <c r="L976" i="15" s="1"/>
  <c r="F975" i="15"/>
  <c r="K975" i="15" s="1"/>
  <c r="P975" i="15" s="1"/>
  <c r="E975" i="15"/>
  <c r="J975" i="15" s="1"/>
  <c r="O975" i="15" s="1"/>
  <c r="D975" i="15"/>
  <c r="I975" i="15" s="1"/>
  <c r="N975" i="15" s="1"/>
  <c r="C975" i="15"/>
  <c r="H975" i="15" s="1"/>
  <c r="M975" i="15" s="1"/>
  <c r="B975" i="15"/>
  <c r="G975" i="15" s="1"/>
  <c r="L975" i="15" s="1"/>
  <c r="F974" i="15"/>
  <c r="K974" i="15" s="1"/>
  <c r="P974" i="15" s="1"/>
  <c r="E974" i="15"/>
  <c r="J974" i="15" s="1"/>
  <c r="O974" i="15" s="1"/>
  <c r="D974" i="15"/>
  <c r="I974" i="15" s="1"/>
  <c r="N974" i="15" s="1"/>
  <c r="C974" i="15"/>
  <c r="H974" i="15" s="1"/>
  <c r="M974" i="15" s="1"/>
  <c r="B974" i="15"/>
  <c r="G974" i="15" s="1"/>
  <c r="L974" i="15" s="1"/>
  <c r="F973" i="15"/>
  <c r="K973" i="15" s="1"/>
  <c r="P973" i="15" s="1"/>
  <c r="E973" i="15"/>
  <c r="J973" i="15" s="1"/>
  <c r="O973" i="15" s="1"/>
  <c r="D973" i="15"/>
  <c r="I973" i="15" s="1"/>
  <c r="N973" i="15" s="1"/>
  <c r="C973" i="15"/>
  <c r="H973" i="15" s="1"/>
  <c r="M973" i="15" s="1"/>
  <c r="B973" i="15"/>
  <c r="G973" i="15" s="1"/>
  <c r="L973" i="15" s="1"/>
  <c r="F972" i="15"/>
  <c r="K972" i="15" s="1"/>
  <c r="P972" i="15" s="1"/>
  <c r="E972" i="15"/>
  <c r="J972" i="15" s="1"/>
  <c r="O972" i="15" s="1"/>
  <c r="D972" i="15"/>
  <c r="I972" i="15" s="1"/>
  <c r="N972" i="15" s="1"/>
  <c r="C972" i="15"/>
  <c r="H972" i="15" s="1"/>
  <c r="M972" i="15" s="1"/>
  <c r="B972" i="15"/>
  <c r="G972" i="15" s="1"/>
  <c r="L972" i="15" s="1"/>
  <c r="F971" i="15"/>
  <c r="K971" i="15" s="1"/>
  <c r="P971" i="15" s="1"/>
  <c r="E971" i="15"/>
  <c r="J971" i="15" s="1"/>
  <c r="O971" i="15" s="1"/>
  <c r="D971" i="15"/>
  <c r="I971" i="15" s="1"/>
  <c r="N971" i="15" s="1"/>
  <c r="C971" i="15"/>
  <c r="H971" i="15" s="1"/>
  <c r="M971" i="15" s="1"/>
  <c r="B971" i="15"/>
  <c r="G971" i="15" s="1"/>
  <c r="L971" i="15" s="1"/>
  <c r="F970" i="15"/>
  <c r="K970" i="15" s="1"/>
  <c r="P970" i="15" s="1"/>
  <c r="E970" i="15"/>
  <c r="J970" i="15" s="1"/>
  <c r="O970" i="15" s="1"/>
  <c r="D970" i="15"/>
  <c r="I970" i="15" s="1"/>
  <c r="N970" i="15" s="1"/>
  <c r="C970" i="15"/>
  <c r="H970" i="15" s="1"/>
  <c r="M970" i="15" s="1"/>
  <c r="B970" i="15"/>
  <c r="G970" i="15" s="1"/>
  <c r="L970" i="15" s="1"/>
  <c r="F969" i="15"/>
  <c r="K969" i="15" s="1"/>
  <c r="P969" i="15" s="1"/>
  <c r="E969" i="15"/>
  <c r="J969" i="15" s="1"/>
  <c r="O969" i="15" s="1"/>
  <c r="D969" i="15"/>
  <c r="I969" i="15" s="1"/>
  <c r="N969" i="15" s="1"/>
  <c r="C969" i="15"/>
  <c r="H969" i="15" s="1"/>
  <c r="M969" i="15" s="1"/>
  <c r="B969" i="15"/>
  <c r="G969" i="15" s="1"/>
  <c r="L969" i="15" s="1"/>
  <c r="F968" i="15"/>
  <c r="K968" i="15" s="1"/>
  <c r="P968" i="15" s="1"/>
  <c r="E968" i="15"/>
  <c r="J968" i="15" s="1"/>
  <c r="O968" i="15" s="1"/>
  <c r="D968" i="15"/>
  <c r="I968" i="15" s="1"/>
  <c r="N968" i="15" s="1"/>
  <c r="C968" i="15"/>
  <c r="H968" i="15" s="1"/>
  <c r="M968" i="15" s="1"/>
  <c r="B968" i="15"/>
  <c r="G968" i="15" s="1"/>
  <c r="L968" i="15" s="1"/>
  <c r="F967" i="15"/>
  <c r="K967" i="15" s="1"/>
  <c r="P967" i="15" s="1"/>
  <c r="E967" i="15"/>
  <c r="J967" i="15" s="1"/>
  <c r="O967" i="15" s="1"/>
  <c r="D967" i="15"/>
  <c r="I967" i="15" s="1"/>
  <c r="N967" i="15" s="1"/>
  <c r="C967" i="15"/>
  <c r="H967" i="15" s="1"/>
  <c r="M967" i="15" s="1"/>
  <c r="B967" i="15"/>
  <c r="G967" i="15" s="1"/>
  <c r="L967" i="15" s="1"/>
  <c r="F966" i="15"/>
  <c r="K966" i="15" s="1"/>
  <c r="P966" i="15" s="1"/>
  <c r="E966" i="15"/>
  <c r="J966" i="15" s="1"/>
  <c r="O966" i="15" s="1"/>
  <c r="D966" i="15"/>
  <c r="I966" i="15" s="1"/>
  <c r="N966" i="15" s="1"/>
  <c r="C966" i="15"/>
  <c r="H966" i="15" s="1"/>
  <c r="M966" i="15" s="1"/>
  <c r="B966" i="15"/>
  <c r="G966" i="15" s="1"/>
  <c r="L966" i="15" s="1"/>
  <c r="F965" i="15"/>
  <c r="K965" i="15" s="1"/>
  <c r="P965" i="15" s="1"/>
  <c r="E965" i="15"/>
  <c r="J965" i="15" s="1"/>
  <c r="O965" i="15" s="1"/>
  <c r="D965" i="15"/>
  <c r="I965" i="15" s="1"/>
  <c r="N965" i="15" s="1"/>
  <c r="C965" i="15"/>
  <c r="H965" i="15" s="1"/>
  <c r="M965" i="15" s="1"/>
  <c r="B965" i="15"/>
  <c r="G965" i="15" s="1"/>
  <c r="L965" i="15" s="1"/>
  <c r="F964" i="15"/>
  <c r="K964" i="15" s="1"/>
  <c r="P964" i="15" s="1"/>
  <c r="E964" i="15"/>
  <c r="J964" i="15" s="1"/>
  <c r="O964" i="15" s="1"/>
  <c r="D964" i="15"/>
  <c r="I964" i="15" s="1"/>
  <c r="N964" i="15" s="1"/>
  <c r="C964" i="15"/>
  <c r="H964" i="15" s="1"/>
  <c r="M964" i="15" s="1"/>
  <c r="B964" i="15"/>
  <c r="G964" i="15" s="1"/>
  <c r="L964" i="15" s="1"/>
  <c r="F963" i="15"/>
  <c r="K963" i="15" s="1"/>
  <c r="P963" i="15" s="1"/>
  <c r="E963" i="15"/>
  <c r="J963" i="15" s="1"/>
  <c r="O963" i="15" s="1"/>
  <c r="D963" i="15"/>
  <c r="I963" i="15" s="1"/>
  <c r="N963" i="15" s="1"/>
  <c r="C963" i="15"/>
  <c r="H963" i="15" s="1"/>
  <c r="M963" i="15" s="1"/>
  <c r="B963" i="15"/>
  <c r="G963" i="15" s="1"/>
  <c r="L963" i="15" s="1"/>
  <c r="F962" i="15"/>
  <c r="K962" i="15" s="1"/>
  <c r="P962" i="15" s="1"/>
  <c r="E962" i="15"/>
  <c r="J962" i="15" s="1"/>
  <c r="O962" i="15" s="1"/>
  <c r="D962" i="15"/>
  <c r="I962" i="15" s="1"/>
  <c r="N962" i="15" s="1"/>
  <c r="C962" i="15"/>
  <c r="H962" i="15" s="1"/>
  <c r="M962" i="15" s="1"/>
  <c r="B962" i="15"/>
  <c r="G962" i="15" s="1"/>
  <c r="L962" i="15" s="1"/>
  <c r="F961" i="15"/>
  <c r="K961" i="15" s="1"/>
  <c r="P961" i="15" s="1"/>
  <c r="E961" i="15"/>
  <c r="J961" i="15" s="1"/>
  <c r="O961" i="15" s="1"/>
  <c r="D961" i="15"/>
  <c r="I961" i="15" s="1"/>
  <c r="N961" i="15" s="1"/>
  <c r="C961" i="15"/>
  <c r="H961" i="15" s="1"/>
  <c r="M961" i="15" s="1"/>
  <c r="B961" i="15"/>
  <c r="G961" i="15" s="1"/>
  <c r="L961" i="15" s="1"/>
  <c r="F960" i="15"/>
  <c r="K960" i="15" s="1"/>
  <c r="P960" i="15" s="1"/>
  <c r="E960" i="15"/>
  <c r="J960" i="15" s="1"/>
  <c r="O960" i="15" s="1"/>
  <c r="D960" i="15"/>
  <c r="I960" i="15" s="1"/>
  <c r="N960" i="15" s="1"/>
  <c r="C960" i="15"/>
  <c r="H960" i="15" s="1"/>
  <c r="M960" i="15" s="1"/>
  <c r="B960" i="15"/>
  <c r="G960" i="15" s="1"/>
  <c r="L960" i="15" s="1"/>
  <c r="F959" i="15"/>
  <c r="K959" i="15" s="1"/>
  <c r="P959" i="15" s="1"/>
  <c r="E959" i="15"/>
  <c r="J959" i="15" s="1"/>
  <c r="O959" i="15" s="1"/>
  <c r="D959" i="15"/>
  <c r="I959" i="15" s="1"/>
  <c r="N959" i="15" s="1"/>
  <c r="C959" i="15"/>
  <c r="H959" i="15" s="1"/>
  <c r="M959" i="15" s="1"/>
  <c r="B959" i="15"/>
  <c r="G959" i="15" s="1"/>
  <c r="L959" i="15" s="1"/>
  <c r="F958" i="15"/>
  <c r="K958" i="15" s="1"/>
  <c r="P958" i="15" s="1"/>
  <c r="E958" i="15"/>
  <c r="J958" i="15" s="1"/>
  <c r="O958" i="15" s="1"/>
  <c r="D958" i="15"/>
  <c r="I958" i="15" s="1"/>
  <c r="N958" i="15" s="1"/>
  <c r="C958" i="15"/>
  <c r="H958" i="15" s="1"/>
  <c r="M958" i="15" s="1"/>
  <c r="B958" i="15"/>
  <c r="G958" i="15" s="1"/>
  <c r="L958" i="15" s="1"/>
  <c r="F957" i="15"/>
  <c r="K957" i="15" s="1"/>
  <c r="P957" i="15" s="1"/>
  <c r="E957" i="15"/>
  <c r="J957" i="15" s="1"/>
  <c r="O957" i="15" s="1"/>
  <c r="D957" i="15"/>
  <c r="I957" i="15" s="1"/>
  <c r="N957" i="15" s="1"/>
  <c r="C957" i="15"/>
  <c r="H957" i="15" s="1"/>
  <c r="M957" i="15" s="1"/>
  <c r="B957" i="15"/>
  <c r="G957" i="15" s="1"/>
  <c r="L957" i="15" s="1"/>
  <c r="F956" i="15"/>
  <c r="K956" i="15" s="1"/>
  <c r="P956" i="15" s="1"/>
  <c r="E956" i="15"/>
  <c r="J956" i="15" s="1"/>
  <c r="O956" i="15" s="1"/>
  <c r="D956" i="15"/>
  <c r="I956" i="15" s="1"/>
  <c r="N956" i="15" s="1"/>
  <c r="C956" i="15"/>
  <c r="H956" i="15" s="1"/>
  <c r="M956" i="15" s="1"/>
  <c r="B956" i="15"/>
  <c r="G956" i="15" s="1"/>
  <c r="L956" i="15" s="1"/>
  <c r="F955" i="15"/>
  <c r="K955" i="15" s="1"/>
  <c r="P955" i="15" s="1"/>
  <c r="E955" i="15"/>
  <c r="J955" i="15" s="1"/>
  <c r="O955" i="15" s="1"/>
  <c r="D955" i="15"/>
  <c r="I955" i="15" s="1"/>
  <c r="N955" i="15" s="1"/>
  <c r="C955" i="15"/>
  <c r="H955" i="15" s="1"/>
  <c r="M955" i="15" s="1"/>
  <c r="B955" i="15"/>
  <c r="G955" i="15" s="1"/>
  <c r="L955" i="15" s="1"/>
  <c r="F954" i="15"/>
  <c r="K954" i="15" s="1"/>
  <c r="P954" i="15" s="1"/>
  <c r="E954" i="15"/>
  <c r="J954" i="15" s="1"/>
  <c r="O954" i="15" s="1"/>
  <c r="D954" i="15"/>
  <c r="I954" i="15" s="1"/>
  <c r="N954" i="15" s="1"/>
  <c r="C954" i="15"/>
  <c r="H954" i="15" s="1"/>
  <c r="M954" i="15" s="1"/>
  <c r="B954" i="15"/>
  <c r="G954" i="15" s="1"/>
  <c r="L954" i="15" s="1"/>
  <c r="F953" i="15"/>
  <c r="K953" i="15" s="1"/>
  <c r="P953" i="15" s="1"/>
  <c r="E953" i="15"/>
  <c r="J953" i="15" s="1"/>
  <c r="O953" i="15" s="1"/>
  <c r="D953" i="15"/>
  <c r="I953" i="15" s="1"/>
  <c r="N953" i="15" s="1"/>
  <c r="C953" i="15"/>
  <c r="H953" i="15" s="1"/>
  <c r="M953" i="15" s="1"/>
  <c r="B953" i="15"/>
  <c r="G953" i="15" s="1"/>
  <c r="L953" i="15" s="1"/>
  <c r="F952" i="15"/>
  <c r="K952" i="15" s="1"/>
  <c r="P952" i="15" s="1"/>
  <c r="E952" i="15"/>
  <c r="J952" i="15" s="1"/>
  <c r="O952" i="15" s="1"/>
  <c r="D952" i="15"/>
  <c r="I952" i="15" s="1"/>
  <c r="N952" i="15" s="1"/>
  <c r="C952" i="15"/>
  <c r="H952" i="15" s="1"/>
  <c r="M952" i="15" s="1"/>
  <c r="B952" i="15"/>
  <c r="G952" i="15" s="1"/>
  <c r="L952" i="15" s="1"/>
  <c r="F951" i="15"/>
  <c r="K951" i="15" s="1"/>
  <c r="P951" i="15" s="1"/>
  <c r="E951" i="15"/>
  <c r="J951" i="15" s="1"/>
  <c r="O951" i="15" s="1"/>
  <c r="D951" i="15"/>
  <c r="I951" i="15" s="1"/>
  <c r="N951" i="15" s="1"/>
  <c r="C951" i="15"/>
  <c r="H951" i="15" s="1"/>
  <c r="M951" i="15" s="1"/>
  <c r="B951" i="15"/>
  <c r="G951" i="15" s="1"/>
  <c r="L951" i="15" s="1"/>
  <c r="F950" i="15"/>
  <c r="K950" i="15" s="1"/>
  <c r="P950" i="15" s="1"/>
  <c r="E950" i="15"/>
  <c r="J950" i="15" s="1"/>
  <c r="O950" i="15" s="1"/>
  <c r="D950" i="15"/>
  <c r="I950" i="15" s="1"/>
  <c r="N950" i="15" s="1"/>
  <c r="C950" i="15"/>
  <c r="H950" i="15" s="1"/>
  <c r="M950" i="15" s="1"/>
  <c r="B950" i="15"/>
  <c r="G950" i="15" s="1"/>
  <c r="L950" i="15" s="1"/>
  <c r="F949" i="15"/>
  <c r="K949" i="15" s="1"/>
  <c r="P949" i="15" s="1"/>
  <c r="E949" i="15"/>
  <c r="J949" i="15" s="1"/>
  <c r="O949" i="15" s="1"/>
  <c r="D949" i="15"/>
  <c r="I949" i="15" s="1"/>
  <c r="N949" i="15" s="1"/>
  <c r="C949" i="15"/>
  <c r="H949" i="15" s="1"/>
  <c r="M949" i="15" s="1"/>
  <c r="B949" i="15"/>
  <c r="G949" i="15" s="1"/>
  <c r="L949" i="15" s="1"/>
  <c r="F948" i="15"/>
  <c r="K948" i="15" s="1"/>
  <c r="P948" i="15" s="1"/>
  <c r="E948" i="15"/>
  <c r="J948" i="15" s="1"/>
  <c r="O948" i="15" s="1"/>
  <c r="D948" i="15"/>
  <c r="I948" i="15" s="1"/>
  <c r="N948" i="15" s="1"/>
  <c r="C948" i="15"/>
  <c r="H948" i="15" s="1"/>
  <c r="M948" i="15" s="1"/>
  <c r="B948" i="15"/>
  <c r="G948" i="15" s="1"/>
  <c r="L948" i="15" s="1"/>
  <c r="F947" i="15"/>
  <c r="K947" i="15" s="1"/>
  <c r="P947" i="15" s="1"/>
  <c r="E947" i="15"/>
  <c r="J947" i="15" s="1"/>
  <c r="O947" i="15" s="1"/>
  <c r="D947" i="15"/>
  <c r="I947" i="15" s="1"/>
  <c r="N947" i="15" s="1"/>
  <c r="C947" i="15"/>
  <c r="H947" i="15" s="1"/>
  <c r="M947" i="15" s="1"/>
  <c r="B947" i="15"/>
  <c r="G947" i="15" s="1"/>
  <c r="L947" i="15" s="1"/>
  <c r="F946" i="15"/>
  <c r="K946" i="15" s="1"/>
  <c r="P946" i="15" s="1"/>
  <c r="E946" i="15"/>
  <c r="J946" i="15" s="1"/>
  <c r="O946" i="15" s="1"/>
  <c r="D946" i="15"/>
  <c r="I946" i="15" s="1"/>
  <c r="N946" i="15" s="1"/>
  <c r="C946" i="15"/>
  <c r="H946" i="15" s="1"/>
  <c r="M946" i="15" s="1"/>
  <c r="B946" i="15"/>
  <c r="G946" i="15" s="1"/>
  <c r="L946" i="15" s="1"/>
  <c r="F945" i="15"/>
  <c r="K945" i="15" s="1"/>
  <c r="P945" i="15" s="1"/>
  <c r="E945" i="15"/>
  <c r="J945" i="15" s="1"/>
  <c r="O945" i="15" s="1"/>
  <c r="D945" i="15"/>
  <c r="I945" i="15" s="1"/>
  <c r="N945" i="15" s="1"/>
  <c r="C945" i="15"/>
  <c r="H945" i="15" s="1"/>
  <c r="M945" i="15" s="1"/>
  <c r="B945" i="15"/>
  <c r="G945" i="15" s="1"/>
  <c r="L945" i="15" s="1"/>
  <c r="F944" i="15"/>
  <c r="K944" i="15" s="1"/>
  <c r="P944" i="15" s="1"/>
  <c r="E944" i="15"/>
  <c r="J944" i="15" s="1"/>
  <c r="O944" i="15" s="1"/>
  <c r="D944" i="15"/>
  <c r="I944" i="15" s="1"/>
  <c r="N944" i="15" s="1"/>
  <c r="C944" i="15"/>
  <c r="H944" i="15" s="1"/>
  <c r="M944" i="15" s="1"/>
  <c r="B944" i="15"/>
  <c r="G944" i="15" s="1"/>
  <c r="L944" i="15" s="1"/>
  <c r="F943" i="15"/>
  <c r="K943" i="15" s="1"/>
  <c r="P943" i="15" s="1"/>
  <c r="E943" i="15"/>
  <c r="J943" i="15" s="1"/>
  <c r="O943" i="15" s="1"/>
  <c r="D943" i="15"/>
  <c r="I943" i="15" s="1"/>
  <c r="N943" i="15" s="1"/>
  <c r="C943" i="15"/>
  <c r="H943" i="15" s="1"/>
  <c r="M943" i="15" s="1"/>
  <c r="B943" i="15"/>
  <c r="G943" i="15" s="1"/>
  <c r="L943" i="15" s="1"/>
  <c r="F942" i="15"/>
  <c r="K942" i="15" s="1"/>
  <c r="P942" i="15" s="1"/>
  <c r="E942" i="15"/>
  <c r="J942" i="15" s="1"/>
  <c r="O942" i="15" s="1"/>
  <c r="D942" i="15"/>
  <c r="I942" i="15" s="1"/>
  <c r="N942" i="15" s="1"/>
  <c r="C942" i="15"/>
  <c r="H942" i="15" s="1"/>
  <c r="M942" i="15" s="1"/>
  <c r="B942" i="15"/>
  <c r="G942" i="15" s="1"/>
  <c r="L942" i="15" s="1"/>
  <c r="F941" i="15"/>
  <c r="K941" i="15" s="1"/>
  <c r="P941" i="15" s="1"/>
  <c r="E941" i="15"/>
  <c r="J941" i="15" s="1"/>
  <c r="O941" i="15" s="1"/>
  <c r="D941" i="15"/>
  <c r="I941" i="15" s="1"/>
  <c r="N941" i="15" s="1"/>
  <c r="C941" i="15"/>
  <c r="H941" i="15" s="1"/>
  <c r="M941" i="15" s="1"/>
  <c r="B941" i="15"/>
  <c r="G941" i="15" s="1"/>
  <c r="L941" i="15" s="1"/>
  <c r="F940" i="15"/>
  <c r="K940" i="15" s="1"/>
  <c r="P940" i="15" s="1"/>
  <c r="E940" i="15"/>
  <c r="J940" i="15" s="1"/>
  <c r="O940" i="15" s="1"/>
  <c r="D940" i="15"/>
  <c r="I940" i="15" s="1"/>
  <c r="N940" i="15" s="1"/>
  <c r="C940" i="15"/>
  <c r="H940" i="15" s="1"/>
  <c r="M940" i="15" s="1"/>
  <c r="B940" i="15"/>
  <c r="G940" i="15" s="1"/>
  <c r="L940" i="15" s="1"/>
  <c r="F939" i="15"/>
  <c r="K939" i="15" s="1"/>
  <c r="P939" i="15" s="1"/>
  <c r="E939" i="15"/>
  <c r="J939" i="15" s="1"/>
  <c r="O939" i="15" s="1"/>
  <c r="D939" i="15"/>
  <c r="I939" i="15" s="1"/>
  <c r="N939" i="15" s="1"/>
  <c r="C939" i="15"/>
  <c r="H939" i="15" s="1"/>
  <c r="M939" i="15" s="1"/>
  <c r="B939" i="15"/>
  <c r="G939" i="15" s="1"/>
  <c r="L939" i="15" s="1"/>
  <c r="F938" i="15"/>
  <c r="K938" i="15" s="1"/>
  <c r="P938" i="15" s="1"/>
  <c r="E938" i="15"/>
  <c r="J938" i="15" s="1"/>
  <c r="O938" i="15" s="1"/>
  <c r="D938" i="15"/>
  <c r="I938" i="15" s="1"/>
  <c r="N938" i="15" s="1"/>
  <c r="C938" i="15"/>
  <c r="H938" i="15" s="1"/>
  <c r="M938" i="15" s="1"/>
  <c r="B938" i="15"/>
  <c r="G938" i="15" s="1"/>
  <c r="L938" i="15" s="1"/>
  <c r="F937" i="15"/>
  <c r="K937" i="15" s="1"/>
  <c r="P937" i="15" s="1"/>
  <c r="E937" i="15"/>
  <c r="J937" i="15" s="1"/>
  <c r="O937" i="15" s="1"/>
  <c r="D937" i="15"/>
  <c r="I937" i="15" s="1"/>
  <c r="N937" i="15" s="1"/>
  <c r="C937" i="15"/>
  <c r="H937" i="15" s="1"/>
  <c r="M937" i="15" s="1"/>
  <c r="B937" i="15"/>
  <c r="G937" i="15" s="1"/>
  <c r="L937" i="15" s="1"/>
  <c r="F936" i="15"/>
  <c r="K936" i="15" s="1"/>
  <c r="P936" i="15" s="1"/>
  <c r="E936" i="15"/>
  <c r="J936" i="15" s="1"/>
  <c r="O936" i="15" s="1"/>
  <c r="D936" i="15"/>
  <c r="I936" i="15" s="1"/>
  <c r="N936" i="15" s="1"/>
  <c r="C936" i="15"/>
  <c r="H936" i="15" s="1"/>
  <c r="M936" i="15" s="1"/>
  <c r="B936" i="15"/>
  <c r="G936" i="15" s="1"/>
  <c r="L936" i="15" s="1"/>
  <c r="F935" i="15"/>
  <c r="K935" i="15" s="1"/>
  <c r="P935" i="15" s="1"/>
  <c r="E935" i="15"/>
  <c r="J935" i="15" s="1"/>
  <c r="O935" i="15" s="1"/>
  <c r="D935" i="15"/>
  <c r="I935" i="15" s="1"/>
  <c r="N935" i="15" s="1"/>
  <c r="C935" i="15"/>
  <c r="H935" i="15" s="1"/>
  <c r="M935" i="15" s="1"/>
  <c r="B935" i="15"/>
  <c r="G935" i="15" s="1"/>
  <c r="L935" i="15" s="1"/>
  <c r="F934" i="15"/>
  <c r="K934" i="15" s="1"/>
  <c r="P934" i="15" s="1"/>
  <c r="E934" i="15"/>
  <c r="J934" i="15" s="1"/>
  <c r="O934" i="15" s="1"/>
  <c r="D934" i="15"/>
  <c r="I934" i="15" s="1"/>
  <c r="N934" i="15" s="1"/>
  <c r="C934" i="15"/>
  <c r="H934" i="15" s="1"/>
  <c r="M934" i="15" s="1"/>
  <c r="B934" i="15"/>
  <c r="G934" i="15" s="1"/>
  <c r="L934" i="15" s="1"/>
  <c r="F933" i="15"/>
  <c r="K933" i="15" s="1"/>
  <c r="P933" i="15" s="1"/>
  <c r="E933" i="15"/>
  <c r="J933" i="15" s="1"/>
  <c r="O933" i="15" s="1"/>
  <c r="D933" i="15"/>
  <c r="I933" i="15" s="1"/>
  <c r="N933" i="15" s="1"/>
  <c r="C933" i="15"/>
  <c r="H933" i="15" s="1"/>
  <c r="M933" i="15" s="1"/>
  <c r="B933" i="15"/>
  <c r="G933" i="15" s="1"/>
  <c r="L933" i="15" s="1"/>
  <c r="F932" i="15"/>
  <c r="K932" i="15" s="1"/>
  <c r="P932" i="15" s="1"/>
  <c r="E932" i="15"/>
  <c r="J932" i="15" s="1"/>
  <c r="O932" i="15" s="1"/>
  <c r="D932" i="15"/>
  <c r="I932" i="15" s="1"/>
  <c r="N932" i="15" s="1"/>
  <c r="C932" i="15"/>
  <c r="H932" i="15" s="1"/>
  <c r="M932" i="15" s="1"/>
  <c r="B932" i="15"/>
  <c r="G932" i="15" s="1"/>
  <c r="L932" i="15" s="1"/>
  <c r="F931" i="15"/>
  <c r="K931" i="15" s="1"/>
  <c r="P931" i="15" s="1"/>
  <c r="E931" i="15"/>
  <c r="J931" i="15" s="1"/>
  <c r="O931" i="15" s="1"/>
  <c r="D931" i="15"/>
  <c r="I931" i="15" s="1"/>
  <c r="N931" i="15" s="1"/>
  <c r="C931" i="15"/>
  <c r="H931" i="15" s="1"/>
  <c r="M931" i="15" s="1"/>
  <c r="B931" i="15"/>
  <c r="G931" i="15" s="1"/>
  <c r="L931" i="15" s="1"/>
  <c r="F930" i="15"/>
  <c r="K930" i="15" s="1"/>
  <c r="P930" i="15" s="1"/>
  <c r="E930" i="15"/>
  <c r="J930" i="15" s="1"/>
  <c r="O930" i="15" s="1"/>
  <c r="D930" i="15"/>
  <c r="I930" i="15" s="1"/>
  <c r="N930" i="15" s="1"/>
  <c r="C930" i="15"/>
  <c r="H930" i="15" s="1"/>
  <c r="M930" i="15" s="1"/>
  <c r="B930" i="15"/>
  <c r="G930" i="15" s="1"/>
  <c r="L930" i="15" s="1"/>
  <c r="F929" i="15"/>
  <c r="K929" i="15" s="1"/>
  <c r="P929" i="15" s="1"/>
  <c r="E929" i="15"/>
  <c r="J929" i="15" s="1"/>
  <c r="O929" i="15" s="1"/>
  <c r="D929" i="15"/>
  <c r="I929" i="15" s="1"/>
  <c r="N929" i="15" s="1"/>
  <c r="C929" i="15"/>
  <c r="H929" i="15" s="1"/>
  <c r="M929" i="15" s="1"/>
  <c r="B929" i="15"/>
  <c r="G929" i="15" s="1"/>
  <c r="L929" i="15" s="1"/>
  <c r="F928" i="15"/>
  <c r="K928" i="15" s="1"/>
  <c r="P928" i="15" s="1"/>
  <c r="E928" i="15"/>
  <c r="J928" i="15" s="1"/>
  <c r="O928" i="15" s="1"/>
  <c r="D928" i="15"/>
  <c r="I928" i="15" s="1"/>
  <c r="N928" i="15" s="1"/>
  <c r="C928" i="15"/>
  <c r="H928" i="15" s="1"/>
  <c r="M928" i="15" s="1"/>
  <c r="B928" i="15"/>
  <c r="G928" i="15" s="1"/>
  <c r="L928" i="15" s="1"/>
  <c r="F927" i="15"/>
  <c r="K927" i="15" s="1"/>
  <c r="P927" i="15" s="1"/>
  <c r="E927" i="15"/>
  <c r="J927" i="15" s="1"/>
  <c r="O927" i="15" s="1"/>
  <c r="D927" i="15"/>
  <c r="I927" i="15" s="1"/>
  <c r="N927" i="15" s="1"/>
  <c r="C927" i="15"/>
  <c r="H927" i="15" s="1"/>
  <c r="M927" i="15" s="1"/>
  <c r="B927" i="15"/>
  <c r="G927" i="15" s="1"/>
  <c r="L927" i="15" s="1"/>
  <c r="F926" i="15"/>
  <c r="K926" i="15" s="1"/>
  <c r="P926" i="15" s="1"/>
  <c r="E926" i="15"/>
  <c r="J926" i="15" s="1"/>
  <c r="O926" i="15" s="1"/>
  <c r="D926" i="15"/>
  <c r="I926" i="15" s="1"/>
  <c r="N926" i="15" s="1"/>
  <c r="C926" i="15"/>
  <c r="H926" i="15" s="1"/>
  <c r="M926" i="15" s="1"/>
  <c r="B926" i="15"/>
  <c r="G926" i="15" s="1"/>
  <c r="L926" i="15" s="1"/>
  <c r="F925" i="15"/>
  <c r="K925" i="15" s="1"/>
  <c r="P925" i="15" s="1"/>
  <c r="E925" i="15"/>
  <c r="J925" i="15" s="1"/>
  <c r="O925" i="15" s="1"/>
  <c r="D925" i="15"/>
  <c r="I925" i="15" s="1"/>
  <c r="N925" i="15" s="1"/>
  <c r="C925" i="15"/>
  <c r="H925" i="15" s="1"/>
  <c r="M925" i="15" s="1"/>
  <c r="B925" i="15"/>
  <c r="G925" i="15" s="1"/>
  <c r="L925" i="15" s="1"/>
  <c r="F924" i="15"/>
  <c r="K924" i="15" s="1"/>
  <c r="P924" i="15" s="1"/>
  <c r="E924" i="15"/>
  <c r="J924" i="15" s="1"/>
  <c r="O924" i="15" s="1"/>
  <c r="D924" i="15"/>
  <c r="I924" i="15" s="1"/>
  <c r="N924" i="15" s="1"/>
  <c r="C924" i="15"/>
  <c r="H924" i="15" s="1"/>
  <c r="M924" i="15" s="1"/>
  <c r="B924" i="15"/>
  <c r="G924" i="15" s="1"/>
  <c r="L924" i="15" s="1"/>
  <c r="F923" i="15"/>
  <c r="K923" i="15" s="1"/>
  <c r="P923" i="15" s="1"/>
  <c r="E923" i="15"/>
  <c r="J923" i="15" s="1"/>
  <c r="O923" i="15" s="1"/>
  <c r="D923" i="15"/>
  <c r="I923" i="15" s="1"/>
  <c r="N923" i="15" s="1"/>
  <c r="C923" i="15"/>
  <c r="H923" i="15" s="1"/>
  <c r="M923" i="15" s="1"/>
  <c r="B923" i="15"/>
  <c r="G923" i="15" s="1"/>
  <c r="L923" i="15" s="1"/>
  <c r="F922" i="15"/>
  <c r="K922" i="15" s="1"/>
  <c r="P922" i="15" s="1"/>
  <c r="E922" i="15"/>
  <c r="J922" i="15" s="1"/>
  <c r="O922" i="15" s="1"/>
  <c r="D922" i="15"/>
  <c r="I922" i="15" s="1"/>
  <c r="N922" i="15" s="1"/>
  <c r="C922" i="15"/>
  <c r="H922" i="15" s="1"/>
  <c r="M922" i="15" s="1"/>
  <c r="B922" i="15"/>
  <c r="G922" i="15" s="1"/>
  <c r="L922" i="15" s="1"/>
  <c r="F921" i="15"/>
  <c r="K921" i="15" s="1"/>
  <c r="P921" i="15" s="1"/>
  <c r="E921" i="15"/>
  <c r="J921" i="15" s="1"/>
  <c r="O921" i="15" s="1"/>
  <c r="D921" i="15"/>
  <c r="I921" i="15" s="1"/>
  <c r="N921" i="15" s="1"/>
  <c r="C921" i="15"/>
  <c r="H921" i="15" s="1"/>
  <c r="M921" i="15" s="1"/>
  <c r="B921" i="15"/>
  <c r="G921" i="15" s="1"/>
  <c r="L921" i="15" s="1"/>
  <c r="F920" i="15"/>
  <c r="K920" i="15" s="1"/>
  <c r="P920" i="15" s="1"/>
  <c r="E920" i="15"/>
  <c r="J920" i="15" s="1"/>
  <c r="O920" i="15" s="1"/>
  <c r="D920" i="15"/>
  <c r="I920" i="15" s="1"/>
  <c r="N920" i="15" s="1"/>
  <c r="C920" i="15"/>
  <c r="H920" i="15" s="1"/>
  <c r="M920" i="15" s="1"/>
  <c r="B920" i="15"/>
  <c r="G920" i="15" s="1"/>
  <c r="L920" i="15" s="1"/>
  <c r="F919" i="15"/>
  <c r="K919" i="15" s="1"/>
  <c r="P919" i="15" s="1"/>
  <c r="E919" i="15"/>
  <c r="J919" i="15" s="1"/>
  <c r="O919" i="15" s="1"/>
  <c r="D919" i="15"/>
  <c r="I919" i="15" s="1"/>
  <c r="N919" i="15" s="1"/>
  <c r="C919" i="15"/>
  <c r="H919" i="15" s="1"/>
  <c r="M919" i="15" s="1"/>
  <c r="B919" i="15"/>
  <c r="G919" i="15" s="1"/>
  <c r="L919" i="15" s="1"/>
  <c r="F918" i="15"/>
  <c r="K918" i="15" s="1"/>
  <c r="P918" i="15" s="1"/>
  <c r="E918" i="15"/>
  <c r="J918" i="15" s="1"/>
  <c r="O918" i="15" s="1"/>
  <c r="D918" i="15"/>
  <c r="I918" i="15" s="1"/>
  <c r="N918" i="15" s="1"/>
  <c r="C918" i="15"/>
  <c r="H918" i="15" s="1"/>
  <c r="M918" i="15" s="1"/>
  <c r="B918" i="15"/>
  <c r="G918" i="15" s="1"/>
  <c r="L918" i="15" s="1"/>
  <c r="F917" i="15"/>
  <c r="K917" i="15" s="1"/>
  <c r="P917" i="15" s="1"/>
  <c r="E917" i="15"/>
  <c r="J917" i="15" s="1"/>
  <c r="O917" i="15" s="1"/>
  <c r="D917" i="15"/>
  <c r="I917" i="15" s="1"/>
  <c r="N917" i="15" s="1"/>
  <c r="C917" i="15"/>
  <c r="H917" i="15" s="1"/>
  <c r="M917" i="15" s="1"/>
  <c r="B917" i="15"/>
  <c r="G917" i="15" s="1"/>
  <c r="L917" i="15" s="1"/>
  <c r="F916" i="15"/>
  <c r="K916" i="15" s="1"/>
  <c r="P916" i="15" s="1"/>
  <c r="E916" i="15"/>
  <c r="J916" i="15" s="1"/>
  <c r="O916" i="15" s="1"/>
  <c r="D916" i="15"/>
  <c r="I916" i="15" s="1"/>
  <c r="N916" i="15" s="1"/>
  <c r="C916" i="15"/>
  <c r="H916" i="15" s="1"/>
  <c r="M916" i="15" s="1"/>
  <c r="B916" i="15"/>
  <c r="G916" i="15" s="1"/>
  <c r="L916" i="15" s="1"/>
  <c r="F915" i="15"/>
  <c r="K915" i="15" s="1"/>
  <c r="P915" i="15" s="1"/>
  <c r="E915" i="15"/>
  <c r="J915" i="15" s="1"/>
  <c r="O915" i="15" s="1"/>
  <c r="D915" i="15"/>
  <c r="I915" i="15" s="1"/>
  <c r="N915" i="15" s="1"/>
  <c r="C915" i="15"/>
  <c r="H915" i="15" s="1"/>
  <c r="M915" i="15" s="1"/>
  <c r="B915" i="15"/>
  <c r="G915" i="15" s="1"/>
  <c r="L915" i="15" s="1"/>
  <c r="F914" i="15"/>
  <c r="K914" i="15" s="1"/>
  <c r="P914" i="15" s="1"/>
  <c r="E914" i="15"/>
  <c r="J914" i="15" s="1"/>
  <c r="O914" i="15" s="1"/>
  <c r="D914" i="15"/>
  <c r="I914" i="15" s="1"/>
  <c r="N914" i="15" s="1"/>
  <c r="C914" i="15"/>
  <c r="H914" i="15" s="1"/>
  <c r="M914" i="15" s="1"/>
  <c r="B914" i="15"/>
  <c r="G914" i="15" s="1"/>
  <c r="L914" i="15" s="1"/>
  <c r="F913" i="15"/>
  <c r="K913" i="15" s="1"/>
  <c r="P913" i="15" s="1"/>
  <c r="E913" i="15"/>
  <c r="J913" i="15" s="1"/>
  <c r="O913" i="15" s="1"/>
  <c r="D913" i="15"/>
  <c r="I913" i="15" s="1"/>
  <c r="N913" i="15" s="1"/>
  <c r="C913" i="15"/>
  <c r="H913" i="15" s="1"/>
  <c r="M913" i="15" s="1"/>
  <c r="B913" i="15"/>
  <c r="G913" i="15" s="1"/>
  <c r="L913" i="15" s="1"/>
  <c r="F912" i="15"/>
  <c r="K912" i="15" s="1"/>
  <c r="P912" i="15" s="1"/>
  <c r="E912" i="15"/>
  <c r="J912" i="15" s="1"/>
  <c r="O912" i="15" s="1"/>
  <c r="D912" i="15"/>
  <c r="I912" i="15" s="1"/>
  <c r="N912" i="15" s="1"/>
  <c r="C912" i="15"/>
  <c r="H912" i="15" s="1"/>
  <c r="M912" i="15" s="1"/>
  <c r="B912" i="15"/>
  <c r="G912" i="15" s="1"/>
  <c r="L912" i="15" s="1"/>
  <c r="F911" i="15"/>
  <c r="K911" i="15" s="1"/>
  <c r="P911" i="15" s="1"/>
  <c r="E911" i="15"/>
  <c r="J911" i="15" s="1"/>
  <c r="O911" i="15" s="1"/>
  <c r="D911" i="15"/>
  <c r="I911" i="15" s="1"/>
  <c r="N911" i="15" s="1"/>
  <c r="C911" i="15"/>
  <c r="H911" i="15" s="1"/>
  <c r="M911" i="15" s="1"/>
  <c r="B911" i="15"/>
  <c r="G911" i="15" s="1"/>
  <c r="L911" i="15" s="1"/>
  <c r="F910" i="15"/>
  <c r="K910" i="15" s="1"/>
  <c r="P910" i="15" s="1"/>
  <c r="E910" i="15"/>
  <c r="J910" i="15" s="1"/>
  <c r="O910" i="15" s="1"/>
  <c r="D910" i="15"/>
  <c r="I910" i="15" s="1"/>
  <c r="N910" i="15" s="1"/>
  <c r="C910" i="15"/>
  <c r="H910" i="15" s="1"/>
  <c r="M910" i="15" s="1"/>
  <c r="B910" i="15"/>
  <c r="G910" i="15" s="1"/>
  <c r="L910" i="15" s="1"/>
  <c r="F909" i="15"/>
  <c r="K909" i="15" s="1"/>
  <c r="P909" i="15" s="1"/>
  <c r="E909" i="15"/>
  <c r="J909" i="15" s="1"/>
  <c r="O909" i="15" s="1"/>
  <c r="D909" i="15"/>
  <c r="I909" i="15" s="1"/>
  <c r="N909" i="15" s="1"/>
  <c r="C909" i="15"/>
  <c r="H909" i="15" s="1"/>
  <c r="M909" i="15" s="1"/>
  <c r="B909" i="15"/>
  <c r="G909" i="15" s="1"/>
  <c r="L909" i="15" s="1"/>
  <c r="F908" i="15"/>
  <c r="K908" i="15" s="1"/>
  <c r="P908" i="15" s="1"/>
  <c r="E908" i="15"/>
  <c r="J908" i="15" s="1"/>
  <c r="O908" i="15" s="1"/>
  <c r="D908" i="15"/>
  <c r="I908" i="15" s="1"/>
  <c r="N908" i="15" s="1"/>
  <c r="C908" i="15"/>
  <c r="H908" i="15" s="1"/>
  <c r="M908" i="15" s="1"/>
  <c r="B908" i="15"/>
  <c r="G908" i="15" s="1"/>
  <c r="L908" i="15" s="1"/>
  <c r="F907" i="15"/>
  <c r="K907" i="15" s="1"/>
  <c r="P907" i="15" s="1"/>
  <c r="E907" i="15"/>
  <c r="J907" i="15" s="1"/>
  <c r="O907" i="15" s="1"/>
  <c r="D907" i="15"/>
  <c r="I907" i="15" s="1"/>
  <c r="N907" i="15" s="1"/>
  <c r="C907" i="15"/>
  <c r="H907" i="15" s="1"/>
  <c r="M907" i="15" s="1"/>
  <c r="B907" i="15"/>
  <c r="G907" i="15" s="1"/>
  <c r="L907" i="15" s="1"/>
  <c r="F906" i="15"/>
  <c r="K906" i="15" s="1"/>
  <c r="P906" i="15" s="1"/>
  <c r="E906" i="15"/>
  <c r="J906" i="15" s="1"/>
  <c r="O906" i="15" s="1"/>
  <c r="D906" i="15"/>
  <c r="I906" i="15" s="1"/>
  <c r="N906" i="15" s="1"/>
  <c r="C906" i="15"/>
  <c r="H906" i="15" s="1"/>
  <c r="M906" i="15" s="1"/>
  <c r="B906" i="15"/>
  <c r="G906" i="15" s="1"/>
  <c r="L906" i="15" s="1"/>
  <c r="F905" i="15"/>
  <c r="K905" i="15" s="1"/>
  <c r="P905" i="15" s="1"/>
  <c r="E905" i="15"/>
  <c r="J905" i="15" s="1"/>
  <c r="O905" i="15" s="1"/>
  <c r="D905" i="15"/>
  <c r="I905" i="15" s="1"/>
  <c r="N905" i="15" s="1"/>
  <c r="C905" i="15"/>
  <c r="H905" i="15" s="1"/>
  <c r="M905" i="15" s="1"/>
  <c r="B905" i="15"/>
  <c r="G905" i="15" s="1"/>
  <c r="L905" i="15" s="1"/>
  <c r="F904" i="15"/>
  <c r="K904" i="15" s="1"/>
  <c r="P904" i="15" s="1"/>
  <c r="E904" i="15"/>
  <c r="J904" i="15" s="1"/>
  <c r="O904" i="15" s="1"/>
  <c r="D904" i="15"/>
  <c r="I904" i="15" s="1"/>
  <c r="N904" i="15" s="1"/>
  <c r="C904" i="15"/>
  <c r="H904" i="15" s="1"/>
  <c r="M904" i="15" s="1"/>
  <c r="B904" i="15"/>
  <c r="G904" i="15" s="1"/>
  <c r="L904" i="15" s="1"/>
  <c r="F903" i="15"/>
  <c r="K903" i="15" s="1"/>
  <c r="P903" i="15" s="1"/>
  <c r="E903" i="15"/>
  <c r="J903" i="15" s="1"/>
  <c r="O903" i="15" s="1"/>
  <c r="D903" i="15"/>
  <c r="I903" i="15" s="1"/>
  <c r="N903" i="15" s="1"/>
  <c r="C903" i="15"/>
  <c r="H903" i="15" s="1"/>
  <c r="M903" i="15" s="1"/>
  <c r="B903" i="15"/>
  <c r="G903" i="15" s="1"/>
  <c r="L903" i="15" s="1"/>
  <c r="F902" i="15"/>
  <c r="K902" i="15" s="1"/>
  <c r="P902" i="15" s="1"/>
  <c r="E902" i="15"/>
  <c r="J902" i="15" s="1"/>
  <c r="O902" i="15" s="1"/>
  <c r="D902" i="15"/>
  <c r="I902" i="15" s="1"/>
  <c r="N902" i="15" s="1"/>
  <c r="C902" i="15"/>
  <c r="H902" i="15" s="1"/>
  <c r="M902" i="15" s="1"/>
  <c r="B902" i="15"/>
  <c r="G902" i="15" s="1"/>
  <c r="L902" i="15" s="1"/>
  <c r="F901" i="15"/>
  <c r="K901" i="15" s="1"/>
  <c r="P901" i="15" s="1"/>
  <c r="E901" i="15"/>
  <c r="J901" i="15" s="1"/>
  <c r="O901" i="15" s="1"/>
  <c r="D901" i="15"/>
  <c r="I901" i="15" s="1"/>
  <c r="N901" i="15" s="1"/>
  <c r="C901" i="15"/>
  <c r="H901" i="15" s="1"/>
  <c r="M901" i="15" s="1"/>
  <c r="B901" i="15"/>
  <c r="G901" i="15" s="1"/>
  <c r="L901" i="15" s="1"/>
  <c r="F900" i="15"/>
  <c r="K900" i="15" s="1"/>
  <c r="P900" i="15" s="1"/>
  <c r="E900" i="15"/>
  <c r="J900" i="15" s="1"/>
  <c r="O900" i="15" s="1"/>
  <c r="D900" i="15"/>
  <c r="I900" i="15" s="1"/>
  <c r="N900" i="15" s="1"/>
  <c r="C900" i="15"/>
  <c r="H900" i="15" s="1"/>
  <c r="M900" i="15" s="1"/>
  <c r="B900" i="15"/>
  <c r="G900" i="15" s="1"/>
  <c r="L900" i="15" s="1"/>
  <c r="F899" i="15"/>
  <c r="K899" i="15" s="1"/>
  <c r="P899" i="15" s="1"/>
  <c r="E899" i="15"/>
  <c r="J899" i="15" s="1"/>
  <c r="O899" i="15" s="1"/>
  <c r="D899" i="15"/>
  <c r="I899" i="15" s="1"/>
  <c r="N899" i="15" s="1"/>
  <c r="C899" i="15"/>
  <c r="H899" i="15" s="1"/>
  <c r="M899" i="15" s="1"/>
  <c r="B899" i="15"/>
  <c r="G899" i="15" s="1"/>
  <c r="L899" i="15" s="1"/>
  <c r="F898" i="15"/>
  <c r="K898" i="15" s="1"/>
  <c r="P898" i="15" s="1"/>
  <c r="E898" i="15"/>
  <c r="J898" i="15" s="1"/>
  <c r="O898" i="15" s="1"/>
  <c r="D898" i="15"/>
  <c r="I898" i="15" s="1"/>
  <c r="N898" i="15" s="1"/>
  <c r="C898" i="15"/>
  <c r="H898" i="15" s="1"/>
  <c r="M898" i="15" s="1"/>
  <c r="B898" i="15"/>
  <c r="G898" i="15" s="1"/>
  <c r="L898" i="15" s="1"/>
  <c r="F897" i="15"/>
  <c r="K897" i="15" s="1"/>
  <c r="P897" i="15" s="1"/>
  <c r="E897" i="15"/>
  <c r="J897" i="15" s="1"/>
  <c r="O897" i="15" s="1"/>
  <c r="D897" i="15"/>
  <c r="I897" i="15" s="1"/>
  <c r="N897" i="15" s="1"/>
  <c r="C897" i="15"/>
  <c r="H897" i="15" s="1"/>
  <c r="M897" i="15" s="1"/>
  <c r="B897" i="15"/>
  <c r="G897" i="15" s="1"/>
  <c r="L897" i="15" s="1"/>
  <c r="F896" i="15"/>
  <c r="K896" i="15" s="1"/>
  <c r="P896" i="15" s="1"/>
  <c r="E896" i="15"/>
  <c r="J896" i="15" s="1"/>
  <c r="O896" i="15" s="1"/>
  <c r="D896" i="15"/>
  <c r="I896" i="15" s="1"/>
  <c r="N896" i="15" s="1"/>
  <c r="C896" i="15"/>
  <c r="H896" i="15" s="1"/>
  <c r="M896" i="15" s="1"/>
  <c r="B896" i="15"/>
  <c r="G896" i="15" s="1"/>
  <c r="L896" i="15" s="1"/>
  <c r="F895" i="15"/>
  <c r="K895" i="15" s="1"/>
  <c r="P895" i="15" s="1"/>
  <c r="E895" i="15"/>
  <c r="J895" i="15" s="1"/>
  <c r="O895" i="15" s="1"/>
  <c r="D895" i="15"/>
  <c r="I895" i="15" s="1"/>
  <c r="N895" i="15" s="1"/>
  <c r="C895" i="15"/>
  <c r="H895" i="15" s="1"/>
  <c r="M895" i="15" s="1"/>
  <c r="B895" i="15"/>
  <c r="G895" i="15" s="1"/>
  <c r="L895" i="15" s="1"/>
  <c r="F894" i="15"/>
  <c r="K894" i="15" s="1"/>
  <c r="P894" i="15" s="1"/>
  <c r="E894" i="15"/>
  <c r="J894" i="15" s="1"/>
  <c r="O894" i="15" s="1"/>
  <c r="D894" i="15"/>
  <c r="I894" i="15" s="1"/>
  <c r="N894" i="15" s="1"/>
  <c r="C894" i="15"/>
  <c r="H894" i="15" s="1"/>
  <c r="M894" i="15" s="1"/>
  <c r="B894" i="15"/>
  <c r="G894" i="15" s="1"/>
  <c r="L894" i="15" s="1"/>
  <c r="F893" i="15"/>
  <c r="K893" i="15" s="1"/>
  <c r="P893" i="15" s="1"/>
  <c r="E893" i="15"/>
  <c r="J893" i="15" s="1"/>
  <c r="O893" i="15" s="1"/>
  <c r="D893" i="15"/>
  <c r="I893" i="15" s="1"/>
  <c r="N893" i="15" s="1"/>
  <c r="C893" i="15"/>
  <c r="H893" i="15" s="1"/>
  <c r="M893" i="15" s="1"/>
  <c r="B893" i="15"/>
  <c r="G893" i="15" s="1"/>
  <c r="L893" i="15" s="1"/>
  <c r="F892" i="15"/>
  <c r="K892" i="15" s="1"/>
  <c r="P892" i="15" s="1"/>
  <c r="E892" i="15"/>
  <c r="J892" i="15" s="1"/>
  <c r="O892" i="15" s="1"/>
  <c r="D892" i="15"/>
  <c r="I892" i="15" s="1"/>
  <c r="N892" i="15" s="1"/>
  <c r="C892" i="15"/>
  <c r="H892" i="15" s="1"/>
  <c r="M892" i="15" s="1"/>
  <c r="B892" i="15"/>
  <c r="G892" i="15" s="1"/>
  <c r="L892" i="15" s="1"/>
  <c r="F891" i="15"/>
  <c r="K891" i="15" s="1"/>
  <c r="P891" i="15" s="1"/>
  <c r="E891" i="15"/>
  <c r="J891" i="15" s="1"/>
  <c r="O891" i="15" s="1"/>
  <c r="D891" i="15"/>
  <c r="I891" i="15" s="1"/>
  <c r="N891" i="15" s="1"/>
  <c r="C891" i="15"/>
  <c r="H891" i="15" s="1"/>
  <c r="M891" i="15" s="1"/>
  <c r="B891" i="15"/>
  <c r="G891" i="15" s="1"/>
  <c r="L891" i="15" s="1"/>
  <c r="F890" i="15"/>
  <c r="K890" i="15" s="1"/>
  <c r="P890" i="15" s="1"/>
  <c r="E890" i="15"/>
  <c r="J890" i="15" s="1"/>
  <c r="O890" i="15" s="1"/>
  <c r="D890" i="15"/>
  <c r="I890" i="15" s="1"/>
  <c r="N890" i="15" s="1"/>
  <c r="C890" i="15"/>
  <c r="H890" i="15" s="1"/>
  <c r="M890" i="15" s="1"/>
  <c r="B890" i="15"/>
  <c r="G890" i="15" s="1"/>
  <c r="L890" i="15" s="1"/>
  <c r="F889" i="15"/>
  <c r="K889" i="15" s="1"/>
  <c r="P889" i="15" s="1"/>
  <c r="E889" i="15"/>
  <c r="J889" i="15" s="1"/>
  <c r="O889" i="15" s="1"/>
  <c r="D889" i="15"/>
  <c r="I889" i="15" s="1"/>
  <c r="N889" i="15" s="1"/>
  <c r="C889" i="15"/>
  <c r="H889" i="15" s="1"/>
  <c r="M889" i="15" s="1"/>
  <c r="B889" i="15"/>
  <c r="G889" i="15" s="1"/>
  <c r="L889" i="15" s="1"/>
  <c r="F888" i="15"/>
  <c r="K888" i="15" s="1"/>
  <c r="P888" i="15" s="1"/>
  <c r="E888" i="15"/>
  <c r="J888" i="15" s="1"/>
  <c r="O888" i="15" s="1"/>
  <c r="D888" i="15"/>
  <c r="I888" i="15" s="1"/>
  <c r="N888" i="15" s="1"/>
  <c r="C888" i="15"/>
  <c r="H888" i="15" s="1"/>
  <c r="M888" i="15" s="1"/>
  <c r="B888" i="15"/>
  <c r="G888" i="15" s="1"/>
  <c r="L888" i="15" s="1"/>
  <c r="F887" i="15"/>
  <c r="K887" i="15" s="1"/>
  <c r="P887" i="15" s="1"/>
  <c r="E887" i="15"/>
  <c r="J887" i="15" s="1"/>
  <c r="O887" i="15" s="1"/>
  <c r="D887" i="15"/>
  <c r="I887" i="15" s="1"/>
  <c r="N887" i="15" s="1"/>
  <c r="C887" i="15"/>
  <c r="H887" i="15" s="1"/>
  <c r="M887" i="15" s="1"/>
  <c r="B887" i="15"/>
  <c r="G887" i="15" s="1"/>
  <c r="L887" i="15" s="1"/>
  <c r="F886" i="15"/>
  <c r="K886" i="15" s="1"/>
  <c r="P886" i="15" s="1"/>
  <c r="E886" i="15"/>
  <c r="J886" i="15" s="1"/>
  <c r="O886" i="15" s="1"/>
  <c r="D886" i="15"/>
  <c r="I886" i="15" s="1"/>
  <c r="N886" i="15" s="1"/>
  <c r="C886" i="15"/>
  <c r="H886" i="15" s="1"/>
  <c r="M886" i="15" s="1"/>
  <c r="B886" i="15"/>
  <c r="G886" i="15" s="1"/>
  <c r="L886" i="15" s="1"/>
  <c r="F885" i="15"/>
  <c r="K885" i="15" s="1"/>
  <c r="P885" i="15" s="1"/>
  <c r="E885" i="15"/>
  <c r="J885" i="15" s="1"/>
  <c r="O885" i="15" s="1"/>
  <c r="D885" i="15"/>
  <c r="I885" i="15" s="1"/>
  <c r="N885" i="15" s="1"/>
  <c r="C885" i="15"/>
  <c r="H885" i="15" s="1"/>
  <c r="M885" i="15" s="1"/>
  <c r="B885" i="15"/>
  <c r="G885" i="15" s="1"/>
  <c r="L885" i="15" s="1"/>
  <c r="F884" i="15"/>
  <c r="K884" i="15" s="1"/>
  <c r="P884" i="15" s="1"/>
  <c r="E884" i="15"/>
  <c r="J884" i="15" s="1"/>
  <c r="O884" i="15" s="1"/>
  <c r="D884" i="15"/>
  <c r="I884" i="15" s="1"/>
  <c r="N884" i="15" s="1"/>
  <c r="C884" i="15"/>
  <c r="H884" i="15" s="1"/>
  <c r="M884" i="15" s="1"/>
  <c r="B884" i="15"/>
  <c r="G884" i="15" s="1"/>
  <c r="L884" i="15" s="1"/>
  <c r="F883" i="15"/>
  <c r="K883" i="15" s="1"/>
  <c r="P883" i="15" s="1"/>
  <c r="E883" i="15"/>
  <c r="J883" i="15" s="1"/>
  <c r="O883" i="15" s="1"/>
  <c r="D883" i="15"/>
  <c r="I883" i="15" s="1"/>
  <c r="N883" i="15" s="1"/>
  <c r="C883" i="15"/>
  <c r="H883" i="15" s="1"/>
  <c r="M883" i="15" s="1"/>
  <c r="B883" i="15"/>
  <c r="G883" i="15" s="1"/>
  <c r="L883" i="15" s="1"/>
  <c r="F882" i="15"/>
  <c r="K882" i="15" s="1"/>
  <c r="P882" i="15" s="1"/>
  <c r="E882" i="15"/>
  <c r="J882" i="15" s="1"/>
  <c r="O882" i="15" s="1"/>
  <c r="D882" i="15"/>
  <c r="I882" i="15" s="1"/>
  <c r="N882" i="15" s="1"/>
  <c r="C882" i="15"/>
  <c r="H882" i="15" s="1"/>
  <c r="M882" i="15" s="1"/>
  <c r="B882" i="15"/>
  <c r="G882" i="15" s="1"/>
  <c r="L882" i="15" s="1"/>
  <c r="F881" i="15"/>
  <c r="K881" i="15" s="1"/>
  <c r="P881" i="15" s="1"/>
  <c r="E881" i="15"/>
  <c r="J881" i="15" s="1"/>
  <c r="O881" i="15" s="1"/>
  <c r="D881" i="15"/>
  <c r="I881" i="15" s="1"/>
  <c r="N881" i="15" s="1"/>
  <c r="C881" i="15"/>
  <c r="H881" i="15" s="1"/>
  <c r="M881" i="15" s="1"/>
  <c r="B881" i="15"/>
  <c r="G881" i="15" s="1"/>
  <c r="L881" i="15" s="1"/>
  <c r="F880" i="15"/>
  <c r="K880" i="15" s="1"/>
  <c r="P880" i="15" s="1"/>
  <c r="E880" i="15"/>
  <c r="J880" i="15" s="1"/>
  <c r="O880" i="15" s="1"/>
  <c r="D880" i="15"/>
  <c r="I880" i="15" s="1"/>
  <c r="N880" i="15" s="1"/>
  <c r="C880" i="15"/>
  <c r="H880" i="15" s="1"/>
  <c r="M880" i="15" s="1"/>
  <c r="B880" i="15"/>
  <c r="G880" i="15" s="1"/>
  <c r="L880" i="15" s="1"/>
  <c r="F879" i="15"/>
  <c r="K879" i="15" s="1"/>
  <c r="P879" i="15" s="1"/>
  <c r="E879" i="15"/>
  <c r="J879" i="15" s="1"/>
  <c r="O879" i="15" s="1"/>
  <c r="D879" i="15"/>
  <c r="I879" i="15" s="1"/>
  <c r="N879" i="15" s="1"/>
  <c r="C879" i="15"/>
  <c r="H879" i="15" s="1"/>
  <c r="M879" i="15" s="1"/>
  <c r="B879" i="15"/>
  <c r="G879" i="15" s="1"/>
  <c r="L879" i="15" s="1"/>
  <c r="F878" i="15"/>
  <c r="K878" i="15" s="1"/>
  <c r="P878" i="15" s="1"/>
  <c r="E878" i="15"/>
  <c r="J878" i="15" s="1"/>
  <c r="O878" i="15" s="1"/>
  <c r="D878" i="15"/>
  <c r="I878" i="15" s="1"/>
  <c r="N878" i="15" s="1"/>
  <c r="C878" i="15"/>
  <c r="H878" i="15" s="1"/>
  <c r="M878" i="15" s="1"/>
  <c r="B878" i="15"/>
  <c r="G878" i="15" s="1"/>
  <c r="L878" i="15" s="1"/>
  <c r="F877" i="15"/>
  <c r="K877" i="15" s="1"/>
  <c r="P877" i="15" s="1"/>
  <c r="E877" i="15"/>
  <c r="J877" i="15" s="1"/>
  <c r="O877" i="15" s="1"/>
  <c r="D877" i="15"/>
  <c r="I877" i="15" s="1"/>
  <c r="N877" i="15" s="1"/>
  <c r="C877" i="15"/>
  <c r="H877" i="15" s="1"/>
  <c r="M877" i="15" s="1"/>
  <c r="B877" i="15"/>
  <c r="G877" i="15" s="1"/>
  <c r="L877" i="15" s="1"/>
  <c r="F876" i="15"/>
  <c r="K876" i="15" s="1"/>
  <c r="P876" i="15" s="1"/>
  <c r="E876" i="15"/>
  <c r="J876" i="15" s="1"/>
  <c r="O876" i="15" s="1"/>
  <c r="D876" i="15"/>
  <c r="I876" i="15" s="1"/>
  <c r="N876" i="15" s="1"/>
  <c r="C876" i="15"/>
  <c r="H876" i="15" s="1"/>
  <c r="M876" i="15" s="1"/>
  <c r="B876" i="15"/>
  <c r="G876" i="15" s="1"/>
  <c r="L876" i="15" s="1"/>
  <c r="F875" i="15"/>
  <c r="K875" i="15" s="1"/>
  <c r="P875" i="15" s="1"/>
  <c r="E875" i="15"/>
  <c r="J875" i="15" s="1"/>
  <c r="O875" i="15" s="1"/>
  <c r="D875" i="15"/>
  <c r="I875" i="15" s="1"/>
  <c r="N875" i="15" s="1"/>
  <c r="C875" i="15"/>
  <c r="H875" i="15" s="1"/>
  <c r="M875" i="15" s="1"/>
  <c r="B875" i="15"/>
  <c r="G875" i="15" s="1"/>
  <c r="L875" i="15" s="1"/>
  <c r="F874" i="15"/>
  <c r="K874" i="15" s="1"/>
  <c r="P874" i="15" s="1"/>
  <c r="E874" i="15"/>
  <c r="J874" i="15" s="1"/>
  <c r="O874" i="15" s="1"/>
  <c r="D874" i="15"/>
  <c r="I874" i="15" s="1"/>
  <c r="N874" i="15" s="1"/>
  <c r="C874" i="15"/>
  <c r="H874" i="15" s="1"/>
  <c r="M874" i="15" s="1"/>
  <c r="B874" i="15"/>
  <c r="G874" i="15" s="1"/>
  <c r="L874" i="15" s="1"/>
  <c r="F873" i="15"/>
  <c r="K873" i="15" s="1"/>
  <c r="P873" i="15" s="1"/>
  <c r="E873" i="15"/>
  <c r="J873" i="15" s="1"/>
  <c r="O873" i="15" s="1"/>
  <c r="D873" i="15"/>
  <c r="I873" i="15" s="1"/>
  <c r="N873" i="15" s="1"/>
  <c r="C873" i="15"/>
  <c r="H873" i="15" s="1"/>
  <c r="M873" i="15" s="1"/>
  <c r="B873" i="15"/>
  <c r="G873" i="15" s="1"/>
  <c r="L873" i="15" s="1"/>
  <c r="F872" i="15"/>
  <c r="K872" i="15" s="1"/>
  <c r="P872" i="15" s="1"/>
  <c r="E872" i="15"/>
  <c r="J872" i="15" s="1"/>
  <c r="O872" i="15" s="1"/>
  <c r="D872" i="15"/>
  <c r="I872" i="15" s="1"/>
  <c r="N872" i="15" s="1"/>
  <c r="C872" i="15"/>
  <c r="H872" i="15" s="1"/>
  <c r="M872" i="15" s="1"/>
  <c r="B872" i="15"/>
  <c r="G872" i="15" s="1"/>
  <c r="L872" i="15" s="1"/>
  <c r="F871" i="15"/>
  <c r="K871" i="15" s="1"/>
  <c r="P871" i="15" s="1"/>
  <c r="E871" i="15"/>
  <c r="J871" i="15" s="1"/>
  <c r="O871" i="15" s="1"/>
  <c r="D871" i="15"/>
  <c r="I871" i="15" s="1"/>
  <c r="N871" i="15" s="1"/>
  <c r="C871" i="15"/>
  <c r="H871" i="15" s="1"/>
  <c r="M871" i="15" s="1"/>
  <c r="B871" i="15"/>
  <c r="G871" i="15" s="1"/>
  <c r="L871" i="15" s="1"/>
  <c r="F870" i="15"/>
  <c r="K870" i="15" s="1"/>
  <c r="P870" i="15" s="1"/>
  <c r="E870" i="15"/>
  <c r="J870" i="15" s="1"/>
  <c r="O870" i="15" s="1"/>
  <c r="D870" i="15"/>
  <c r="I870" i="15" s="1"/>
  <c r="N870" i="15" s="1"/>
  <c r="C870" i="15"/>
  <c r="H870" i="15" s="1"/>
  <c r="M870" i="15" s="1"/>
  <c r="B870" i="15"/>
  <c r="G870" i="15" s="1"/>
  <c r="L870" i="15" s="1"/>
  <c r="F869" i="15"/>
  <c r="K869" i="15" s="1"/>
  <c r="P869" i="15" s="1"/>
  <c r="E869" i="15"/>
  <c r="J869" i="15" s="1"/>
  <c r="O869" i="15" s="1"/>
  <c r="D869" i="15"/>
  <c r="I869" i="15" s="1"/>
  <c r="N869" i="15" s="1"/>
  <c r="C869" i="15"/>
  <c r="H869" i="15" s="1"/>
  <c r="M869" i="15" s="1"/>
  <c r="B869" i="15"/>
  <c r="G869" i="15" s="1"/>
  <c r="L869" i="15" s="1"/>
  <c r="F868" i="15"/>
  <c r="K868" i="15" s="1"/>
  <c r="P868" i="15" s="1"/>
  <c r="E868" i="15"/>
  <c r="J868" i="15" s="1"/>
  <c r="O868" i="15" s="1"/>
  <c r="D868" i="15"/>
  <c r="I868" i="15" s="1"/>
  <c r="N868" i="15" s="1"/>
  <c r="C868" i="15"/>
  <c r="H868" i="15" s="1"/>
  <c r="M868" i="15" s="1"/>
  <c r="B868" i="15"/>
  <c r="G868" i="15" s="1"/>
  <c r="L868" i="15" s="1"/>
  <c r="F867" i="15"/>
  <c r="K867" i="15" s="1"/>
  <c r="P867" i="15" s="1"/>
  <c r="E867" i="15"/>
  <c r="J867" i="15" s="1"/>
  <c r="O867" i="15" s="1"/>
  <c r="D867" i="15"/>
  <c r="I867" i="15" s="1"/>
  <c r="N867" i="15" s="1"/>
  <c r="C867" i="15"/>
  <c r="H867" i="15" s="1"/>
  <c r="M867" i="15" s="1"/>
  <c r="B867" i="15"/>
  <c r="G867" i="15" s="1"/>
  <c r="L867" i="15" s="1"/>
  <c r="F866" i="15"/>
  <c r="K866" i="15" s="1"/>
  <c r="P866" i="15" s="1"/>
  <c r="E866" i="15"/>
  <c r="J866" i="15" s="1"/>
  <c r="O866" i="15" s="1"/>
  <c r="D866" i="15"/>
  <c r="I866" i="15" s="1"/>
  <c r="N866" i="15" s="1"/>
  <c r="C866" i="15"/>
  <c r="H866" i="15" s="1"/>
  <c r="M866" i="15" s="1"/>
  <c r="B866" i="15"/>
  <c r="G866" i="15" s="1"/>
  <c r="L866" i="15" s="1"/>
  <c r="F865" i="15"/>
  <c r="K865" i="15" s="1"/>
  <c r="P865" i="15" s="1"/>
  <c r="E865" i="15"/>
  <c r="J865" i="15" s="1"/>
  <c r="O865" i="15" s="1"/>
  <c r="D865" i="15"/>
  <c r="I865" i="15" s="1"/>
  <c r="N865" i="15" s="1"/>
  <c r="C865" i="15"/>
  <c r="H865" i="15" s="1"/>
  <c r="M865" i="15" s="1"/>
  <c r="B865" i="15"/>
  <c r="G865" i="15" s="1"/>
  <c r="L865" i="15" s="1"/>
  <c r="F864" i="15"/>
  <c r="K864" i="15" s="1"/>
  <c r="P864" i="15" s="1"/>
  <c r="E864" i="15"/>
  <c r="J864" i="15" s="1"/>
  <c r="O864" i="15" s="1"/>
  <c r="D864" i="15"/>
  <c r="I864" i="15" s="1"/>
  <c r="N864" i="15" s="1"/>
  <c r="C864" i="15"/>
  <c r="H864" i="15" s="1"/>
  <c r="M864" i="15" s="1"/>
  <c r="B864" i="15"/>
  <c r="G864" i="15" s="1"/>
  <c r="L864" i="15" s="1"/>
  <c r="F863" i="15"/>
  <c r="K863" i="15" s="1"/>
  <c r="P863" i="15" s="1"/>
  <c r="E863" i="15"/>
  <c r="J863" i="15" s="1"/>
  <c r="O863" i="15" s="1"/>
  <c r="D863" i="15"/>
  <c r="I863" i="15" s="1"/>
  <c r="N863" i="15" s="1"/>
  <c r="C863" i="15"/>
  <c r="H863" i="15" s="1"/>
  <c r="M863" i="15" s="1"/>
  <c r="B863" i="15"/>
  <c r="G863" i="15" s="1"/>
  <c r="L863" i="15" s="1"/>
  <c r="F862" i="15"/>
  <c r="K862" i="15" s="1"/>
  <c r="P862" i="15" s="1"/>
  <c r="E862" i="15"/>
  <c r="J862" i="15" s="1"/>
  <c r="O862" i="15" s="1"/>
  <c r="D862" i="15"/>
  <c r="I862" i="15" s="1"/>
  <c r="N862" i="15" s="1"/>
  <c r="C862" i="15"/>
  <c r="H862" i="15" s="1"/>
  <c r="M862" i="15" s="1"/>
  <c r="B862" i="15"/>
  <c r="G862" i="15" s="1"/>
  <c r="L862" i="15" s="1"/>
  <c r="F861" i="15"/>
  <c r="K861" i="15" s="1"/>
  <c r="P861" i="15" s="1"/>
  <c r="E861" i="15"/>
  <c r="J861" i="15" s="1"/>
  <c r="O861" i="15" s="1"/>
  <c r="D861" i="15"/>
  <c r="I861" i="15" s="1"/>
  <c r="N861" i="15" s="1"/>
  <c r="C861" i="15"/>
  <c r="H861" i="15" s="1"/>
  <c r="M861" i="15" s="1"/>
  <c r="B861" i="15"/>
  <c r="G861" i="15" s="1"/>
  <c r="L861" i="15" s="1"/>
  <c r="F860" i="15"/>
  <c r="K860" i="15" s="1"/>
  <c r="P860" i="15" s="1"/>
  <c r="E860" i="15"/>
  <c r="J860" i="15" s="1"/>
  <c r="O860" i="15" s="1"/>
  <c r="D860" i="15"/>
  <c r="I860" i="15" s="1"/>
  <c r="N860" i="15" s="1"/>
  <c r="C860" i="15"/>
  <c r="H860" i="15" s="1"/>
  <c r="M860" i="15" s="1"/>
  <c r="B860" i="15"/>
  <c r="G860" i="15" s="1"/>
  <c r="L860" i="15" s="1"/>
  <c r="F859" i="15"/>
  <c r="K859" i="15" s="1"/>
  <c r="P859" i="15" s="1"/>
  <c r="E859" i="15"/>
  <c r="J859" i="15" s="1"/>
  <c r="O859" i="15" s="1"/>
  <c r="D859" i="15"/>
  <c r="I859" i="15" s="1"/>
  <c r="N859" i="15" s="1"/>
  <c r="C859" i="15"/>
  <c r="H859" i="15" s="1"/>
  <c r="M859" i="15" s="1"/>
  <c r="B859" i="15"/>
  <c r="G859" i="15" s="1"/>
  <c r="L859" i="15" s="1"/>
  <c r="F858" i="15"/>
  <c r="K858" i="15" s="1"/>
  <c r="P858" i="15" s="1"/>
  <c r="E858" i="15"/>
  <c r="J858" i="15" s="1"/>
  <c r="O858" i="15" s="1"/>
  <c r="D858" i="15"/>
  <c r="I858" i="15" s="1"/>
  <c r="N858" i="15" s="1"/>
  <c r="C858" i="15"/>
  <c r="H858" i="15" s="1"/>
  <c r="M858" i="15" s="1"/>
  <c r="B858" i="15"/>
  <c r="G858" i="15" s="1"/>
  <c r="L858" i="15" s="1"/>
  <c r="F857" i="15"/>
  <c r="K857" i="15" s="1"/>
  <c r="P857" i="15" s="1"/>
  <c r="E857" i="15"/>
  <c r="J857" i="15" s="1"/>
  <c r="O857" i="15" s="1"/>
  <c r="D857" i="15"/>
  <c r="I857" i="15" s="1"/>
  <c r="N857" i="15" s="1"/>
  <c r="C857" i="15"/>
  <c r="H857" i="15" s="1"/>
  <c r="M857" i="15" s="1"/>
  <c r="B857" i="15"/>
  <c r="G857" i="15" s="1"/>
  <c r="L857" i="15" s="1"/>
  <c r="F856" i="15"/>
  <c r="K856" i="15" s="1"/>
  <c r="P856" i="15" s="1"/>
  <c r="E856" i="15"/>
  <c r="J856" i="15" s="1"/>
  <c r="O856" i="15" s="1"/>
  <c r="D856" i="15"/>
  <c r="I856" i="15" s="1"/>
  <c r="N856" i="15" s="1"/>
  <c r="C856" i="15"/>
  <c r="H856" i="15" s="1"/>
  <c r="M856" i="15" s="1"/>
  <c r="B856" i="15"/>
  <c r="G856" i="15" s="1"/>
  <c r="L856" i="15" s="1"/>
  <c r="F855" i="15"/>
  <c r="K855" i="15" s="1"/>
  <c r="P855" i="15" s="1"/>
  <c r="E855" i="15"/>
  <c r="J855" i="15" s="1"/>
  <c r="O855" i="15" s="1"/>
  <c r="D855" i="15"/>
  <c r="I855" i="15" s="1"/>
  <c r="N855" i="15" s="1"/>
  <c r="C855" i="15"/>
  <c r="H855" i="15" s="1"/>
  <c r="M855" i="15" s="1"/>
  <c r="B855" i="15"/>
  <c r="G855" i="15" s="1"/>
  <c r="L855" i="15" s="1"/>
  <c r="F854" i="15"/>
  <c r="K854" i="15" s="1"/>
  <c r="P854" i="15" s="1"/>
  <c r="E854" i="15"/>
  <c r="J854" i="15" s="1"/>
  <c r="O854" i="15" s="1"/>
  <c r="D854" i="15"/>
  <c r="I854" i="15" s="1"/>
  <c r="N854" i="15" s="1"/>
  <c r="C854" i="15"/>
  <c r="H854" i="15" s="1"/>
  <c r="M854" i="15" s="1"/>
  <c r="B854" i="15"/>
  <c r="G854" i="15" s="1"/>
  <c r="L854" i="15" s="1"/>
  <c r="F853" i="15"/>
  <c r="K853" i="15" s="1"/>
  <c r="P853" i="15" s="1"/>
  <c r="E853" i="15"/>
  <c r="J853" i="15" s="1"/>
  <c r="O853" i="15" s="1"/>
  <c r="D853" i="15"/>
  <c r="I853" i="15" s="1"/>
  <c r="N853" i="15" s="1"/>
  <c r="C853" i="15"/>
  <c r="H853" i="15" s="1"/>
  <c r="M853" i="15" s="1"/>
  <c r="B853" i="15"/>
  <c r="G853" i="15" s="1"/>
  <c r="L853" i="15" s="1"/>
  <c r="F852" i="15"/>
  <c r="K852" i="15" s="1"/>
  <c r="P852" i="15" s="1"/>
  <c r="E852" i="15"/>
  <c r="J852" i="15" s="1"/>
  <c r="O852" i="15" s="1"/>
  <c r="D852" i="15"/>
  <c r="I852" i="15" s="1"/>
  <c r="N852" i="15" s="1"/>
  <c r="C852" i="15"/>
  <c r="H852" i="15" s="1"/>
  <c r="M852" i="15" s="1"/>
  <c r="B852" i="15"/>
  <c r="G852" i="15" s="1"/>
  <c r="L852" i="15" s="1"/>
  <c r="F851" i="15"/>
  <c r="K851" i="15" s="1"/>
  <c r="P851" i="15" s="1"/>
  <c r="E851" i="15"/>
  <c r="J851" i="15" s="1"/>
  <c r="O851" i="15" s="1"/>
  <c r="D851" i="15"/>
  <c r="I851" i="15" s="1"/>
  <c r="N851" i="15" s="1"/>
  <c r="C851" i="15"/>
  <c r="H851" i="15" s="1"/>
  <c r="M851" i="15" s="1"/>
  <c r="B851" i="15"/>
  <c r="G851" i="15" s="1"/>
  <c r="L851" i="15" s="1"/>
  <c r="F850" i="15"/>
  <c r="K850" i="15" s="1"/>
  <c r="P850" i="15" s="1"/>
  <c r="E850" i="15"/>
  <c r="J850" i="15" s="1"/>
  <c r="O850" i="15" s="1"/>
  <c r="D850" i="15"/>
  <c r="I850" i="15" s="1"/>
  <c r="N850" i="15" s="1"/>
  <c r="C850" i="15"/>
  <c r="H850" i="15" s="1"/>
  <c r="M850" i="15" s="1"/>
  <c r="B850" i="15"/>
  <c r="G850" i="15" s="1"/>
  <c r="L850" i="15" s="1"/>
  <c r="F849" i="15"/>
  <c r="K849" i="15" s="1"/>
  <c r="P849" i="15" s="1"/>
  <c r="E849" i="15"/>
  <c r="J849" i="15" s="1"/>
  <c r="O849" i="15" s="1"/>
  <c r="D849" i="15"/>
  <c r="I849" i="15" s="1"/>
  <c r="N849" i="15" s="1"/>
  <c r="C849" i="15"/>
  <c r="H849" i="15" s="1"/>
  <c r="M849" i="15" s="1"/>
  <c r="B849" i="15"/>
  <c r="G849" i="15" s="1"/>
  <c r="L849" i="15" s="1"/>
  <c r="F848" i="15"/>
  <c r="K848" i="15" s="1"/>
  <c r="P848" i="15" s="1"/>
  <c r="E848" i="15"/>
  <c r="J848" i="15" s="1"/>
  <c r="O848" i="15" s="1"/>
  <c r="D848" i="15"/>
  <c r="I848" i="15" s="1"/>
  <c r="N848" i="15" s="1"/>
  <c r="C848" i="15"/>
  <c r="H848" i="15" s="1"/>
  <c r="M848" i="15" s="1"/>
  <c r="B848" i="15"/>
  <c r="G848" i="15" s="1"/>
  <c r="L848" i="15" s="1"/>
  <c r="F847" i="15"/>
  <c r="K847" i="15" s="1"/>
  <c r="P847" i="15" s="1"/>
  <c r="E847" i="15"/>
  <c r="J847" i="15" s="1"/>
  <c r="O847" i="15" s="1"/>
  <c r="D847" i="15"/>
  <c r="I847" i="15" s="1"/>
  <c r="N847" i="15" s="1"/>
  <c r="C847" i="15"/>
  <c r="H847" i="15" s="1"/>
  <c r="M847" i="15" s="1"/>
  <c r="B847" i="15"/>
  <c r="G847" i="15" s="1"/>
  <c r="L847" i="15" s="1"/>
  <c r="F846" i="15"/>
  <c r="K846" i="15" s="1"/>
  <c r="P846" i="15" s="1"/>
  <c r="E846" i="15"/>
  <c r="J846" i="15" s="1"/>
  <c r="O846" i="15" s="1"/>
  <c r="D846" i="15"/>
  <c r="I846" i="15" s="1"/>
  <c r="N846" i="15" s="1"/>
  <c r="C846" i="15"/>
  <c r="H846" i="15" s="1"/>
  <c r="M846" i="15" s="1"/>
  <c r="B846" i="15"/>
  <c r="G846" i="15" s="1"/>
  <c r="L846" i="15" s="1"/>
  <c r="F845" i="15"/>
  <c r="K845" i="15" s="1"/>
  <c r="P845" i="15" s="1"/>
  <c r="E845" i="15"/>
  <c r="J845" i="15" s="1"/>
  <c r="O845" i="15" s="1"/>
  <c r="D845" i="15"/>
  <c r="I845" i="15" s="1"/>
  <c r="N845" i="15" s="1"/>
  <c r="C845" i="15"/>
  <c r="H845" i="15" s="1"/>
  <c r="M845" i="15" s="1"/>
  <c r="B845" i="15"/>
  <c r="G845" i="15" s="1"/>
  <c r="L845" i="15" s="1"/>
  <c r="F844" i="15"/>
  <c r="K844" i="15" s="1"/>
  <c r="P844" i="15" s="1"/>
  <c r="E844" i="15"/>
  <c r="J844" i="15" s="1"/>
  <c r="O844" i="15" s="1"/>
  <c r="D844" i="15"/>
  <c r="I844" i="15" s="1"/>
  <c r="N844" i="15" s="1"/>
  <c r="C844" i="15"/>
  <c r="H844" i="15" s="1"/>
  <c r="M844" i="15" s="1"/>
  <c r="B844" i="15"/>
  <c r="G844" i="15" s="1"/>
  <c r="L844" i="15" s="1"/>
  <c r="F843" i="15"/>
  <c r="K843" i="15" s="1"/>
  <c r="P843" i="15" s="1"/>
  <c r="E843" i="15"/>
  <c r="J843" i="15" s="1"/>
  <c r="O843" i="15" s="1"/>
  <c r="D843" i="15"/>
  <c r="I843" i="15" s="1"/>
  <c r="N843" i="15" s="1"/>
  <c r="C843" i="15"/>
  <c r="H843" i="15" s="1"/>
  <c r="M843" i="15" s="1"/>
  <c r="B843" i="15"/>
  <c r="G843" i="15" s="1"/>
  <c r="L843" i="15" s="1"/>
  <c r="F842" i="15"/>
  <c r="K842" i="15" s="1"/>
  <c r="P842" i="15" s="1"/>
  <c r="E842" i="15"/>
  <c r="J842" i="15" s="1"/>
  <c r="O842" i="15" s="1"/>
  <c r="D842" i="15"/>
  <c r="I842" i="15" s="1"/>
  <c r="N842" i="15" s="1"/>
  <c r="C842" i="15"/>
  <c r="H842" i="15" s="1"/>
  <c r="M842" i="15" s="1"/>
  <c r="B842" i="15"/>
  <c r="G842" i="15" s="1"/>
  <c r="L842" i="15" s="1"/>
  <c r="F841" i="15"/>
  <c r="K841" i="15" s="1"/>
  <c r="P841" i="15" s="1"/>
  <c r="E841" i="15"/>
  <c r="J841" i="15" s="1"/>
  <c r="O841" i="15" s="1"/>
  <c r="D841" i="15"/>
  <c r="I841" i="15" s="1"/>
  <c r="N841" i="15" s="1"/>
  <c r="C841" i="15"/>
  <c r="H841" i="15" s="1"/>
  <c r="M841" i="15" s="1"/>
  <c r="B841" i="15"/>
  <c r="G841" i="15" s="1"/>
  <c r="L841" i="15" s="1"/>
  <c r="F840" i="15"/>
  <c r="K840" i="15" s="1"/>
  <c r="P840" i="15" s="1"/>
  <c r="E840" i="15"/>
  <c r="J840" i="15" s="1"/>
  <c r="O840" i="15" s="1"/>
  <c r="D840" i="15"/>
  <c r="I840" i="15" s="1"/>
  <c r="N840" i="15" s="1"/>
  <c r="C840" i="15"/>
  <c r="H840" i="15" s="1"/>
  <c r="M840" i="15" s="1"/>
  <c r="B840" i="15"/>
  <c r="G840" i="15" s="1"/>
  <c r="L840" i="15" s="1"/>
  <c r="F839" i="15"/>
  <c r="K839" i="15" s="1"/>
  <c r="P839" i="15" s="1"/>
  <c r="E839" i="15"/>
  <c r="J839" i="15" s="1"/>
  <c r="O839" i="15" s="1"/>
  <c r="D839" i="15"/>
  <c r="I839" i="15" s="1"/>
  <c r="N839" i="15" s="1"/>
  <c r="C839" i="15"/>
  <c r="H839" i="15" s="1"/>
  <c r="M839" i="15" s="1"/>
  <c r="B839" i="15"/>
  <c r="G839" i="15" s="1"/>
  <c r="L839" i="15" s="1"/>
  <c r="F838" i="15"/>
  <c r="K838" i="15" s="1"/>
  <c r="P838" i="15" s="1"/>
  <c r="E838" i="15"/>
  <c r="J838" i="15" s="1"/>
  <c r="O838" i="15" s="1"/>
  <c r="D838" i="15"/>
  <c r="I838" i="15" s="1"/>
  <c r="N838" i="15" s="1"/>
  <c r="C838" i="15"/>
  <c r="H838" i="15" s="1"/>
  <c r="M838" i="15" s="1"/>
  <c r="B838" i="15"/>
  <c r="G838" i="15" s="1"/>
  <c r="L838" i="15" s="1"/>
  <c r="F837" i="15"/>
  <c r="K837" i="15" s="1"/>
  <c r="P837" i="15" s="1"/>
  <c r="E837" i="15"/>
  <c r="J837" i="15" s="1"/>
  <c r="O837" i="15" s="1"/>
  <c r="D837" i="15"/>
  <c r="I837" i="15" s="1"/>
  <c r="N837" i="15" s="1"/>
  <c r="C837" i="15"/>
  <c r="H837" i="15" s="1"/>
  <c r="M837" i="15" s="1"/>
  <c r="B837" i="15"/>
  <c r="G837" i="15" s="1"/>
  <c r="L837" i="15" s="1"/>
  <c r="F836" i="15"/>
  <c r="K836" i="15" s="1"/>
  <c r="P836" i="15" s="1"/>
  <c r="E836" i="15"/>
  <c r="J836" i="15" s="1"/>
  <c r="O836" i="15" s="1"/>
  <c r="D836" i="15"/>
  <c r="I836" i="15" s="1"/>
  <c r="N836" i="15" s="1"/>
  <c r="C836" i="15"/>
  <c r="H836" i="15" s="1"/>
  <c r="M836" i="15" s="1"/>
  <c r="B836" i="15"/>
  <c r="G836" i="15" s="1"/>
  <c r="L836" i="15" s="1"/>
  <c r="F835" i="15"/>
  <c r="K835" i="15" s="1"/>
  <c r="P835" i="15" s="1"/>
  <c r="E835" i="15"/>
  <c r="J835" i="15" s="1"/>
  <c r="O835" i="15" s="1"/>
  <c r="D835" i="15"/>
  <c r="I835" i="15" s="1"/>
  <c r="N835" i="15" s="1"/>
  <c r="C835" i="15"/>
  <c r="H835" i="15" s="1"/>
  <c r="M835" i="15" s="1"/>
  <c r="B835" i="15"/>
  <c r="G835" i="15" s="1"/>
  <c r="L835" i="15" s="1"/>
  <c r="F834" i="15"/>
  <c r="K834" i="15" s="1"/>
  <c r="P834" i="15" s="1"/>
  <c r="E834" i="15"/>
  <c r="J834" i="15" s="1"/>
  <c r="O834" i="15" s="1"/>
  <c r="D834" i="15"/>
  <c r="I834" i="15" s="1"/>
  <c r="N834" i="15" s="1"/>
  <c r="C834" i="15"/>
  <c r="H834" i="15" s="1"/>
  <c r="M834" i="15" s="1"/>
  <c r="B834" i="15"/>
  <c r="G834" i="15" s="1"/>
  <c r="L834" i="15" s="1"/>
  <c r="F833" i="15"/>
  <c r="K833" i="15" s="1"/>
  <c r="P833" i="15" s="1"/>
  <c r="E833" i="15"/>
  <c r="J833" i="15" s="1"/>
  <c r="O833" i="15" s="1"/>
  <c r="D833" i="15"/>
  <c r="I833" i="15" s="1"/>
  <c r="N833" i="15" s="1"/>
  <c r="C833" i="15"/>
  <c r="H833" i="15" s="1"/>
  <c r="M833" i="15" s="1"/>
  <c r="B833" i="15"/>
  <c r="G833" i="15" s="1"/>
  <c r="L833" i="15" s="1"/>
  <c r="F832" i="15"/>
  <c r="K832" i="15" s="1"/>
  <c r="P832" i="15" s="1"/>
  <c r="E832" i="15"/>
  <c r="J832" i="15" s="1"/>
  <c r="O832" i="15" s="1"/>
  <c r="D832" i="15"/>
  <c r="I832" i="15" s="1"/>
  <c r="N832" i="15" s="1"/>
  <c r="C832" i="15"/>
  <c r="H832" i="15" s="1"/>
  <c r="M832" i="15" s="1"/>
  <c r="B832" i="15"/>
  <c r="G832" i="15" s="1"/>
  <c r="L832" i="15" s="1"/>
  <c r="F831" i="15"/>
  <c r="K831" i="15" s="1"/>
  <c r="P831" i="15" s="1"/>
  <c r="E831" i="15"/>
  <c r="J831" i="15" s="1"/>
  <c r="O831" i="15" s="1"/>
  <c r="D831" i="15"/>
  <c r="I831" i="15" s="1"/>
  <c r="N831" i="15" s="1"/>
  <c r="C831" i="15"/>
  <c r="H831" i="15" s="1"/>
  <c r="M831" i="15" s="1"/>
  <c r="B831" i="15"/>
  <c r="G831" i="15" s="1"/>
  <c r="L831" i="15" s="1"/>
  <c r="F830" i="15"/>
  <c r="K830" i="15" s="1"/>
  <c r="P830" i="15" s="1"/>
  <c r="E830" i="15"/>
  <c r="J830" i="15" s="1"/>
  <c r="O830" i="15" s="1"/>
  <c r="D830" i="15"/>
  <c r="I830" i="15" s="1"/>
  <c r="N830" i="15" s="1"/>
  <c r="C830" i="15"/>
  <c r="H830" i="15" s="1"/>
  <c r="M830" i="15" s="1"/>
  <c r="B830" i="15"/>
  <c r="G830" i="15" s="1"/>
  <c r="L830" i="15" s="1"/>
  <c r="F829" i="15"/>
  <c r="K829" i="15" s="1"/>
  <c r="P829" i="15" s="1"/>
  <c r="E829" i="15"/>
  <c r="J829" i="15" s="1"/>
  <c r="O829" i="15" s="1"/>
  <c r="D829" i="15"/>
  <c r="I829" i="15" s="1"/>
  <c r="N829" i="15" s="1"/>
  <c r="C829" i="15"/>
  <c r="H829" i="15" s="1"/>
  <c r="M829" i="15" s="1"/>
  <c r="B829" i="15"/>
  <c r="G829" i="15" s="1"/>
  <c r="L829" i="15" s="1"/>
  <c r="F828" i="15"/>
  <c r="K828" i="15" s="1"/>
  <c r="P828" i="15" s="1"/>
  <c r="E828" i="15"/>
  <c r="J828" i="15" s="1"/>
  <c r="O828" i="15" s="1"/>
  <c r="D828" i="15"/>
  <c r="I828" i="15" s="1"/>
  <c r="N828" i="15" s="1"/>
  <c r="C828" i="15"/>
  <c r="H828" i="15" s="1"/>
  <c r="M828" i="15" s="1"/>
  <c r="B828" i="15"/>
  <c r="G828" i="15" s="1"/>
  <c r="L828" i="15" s="1"/>
  <c r="F827" i="15"/>
  <c r="K827" i="15" s="1"/>
  <c r="P827" i="15" s="1"/>
  <c r="E827" i="15"/>
  <c r="J827" i="15" s="1"/>
  <c r="O827" i="15" s="1"/>
  <c r="D827" i="15"/>
  <c r="I827" i="15" s="1"/>
  <c r="N827" i="15" s="1"/>
  <c r="C827" i="15"/>
  <c r="H827" i="15" s="1"/>
  <c r="M827" i="15" s="1"/>
  <c r="B827" i="15"/>
  <c r="G827" i="15" s="1"/>
  <c r="L827" i="15" s="1"/>
  <c r="F826" i="15"/>
  <c r="K826" i="15" s="1"/>
  <c r="P826" i="15" s="1"/>
  <c r="E826" i="15"/>
  <c r="J826" i="15" s="1"/>
  <c r="O826" i="15" s="1"/>
  <c r="D826" i="15"/>
  <c r="I826" i="15" s="1"/>
  <c r="N826" i="15" s="1"/>
  <c r="C826" i="15"/>
  <c r="H826" i="15" s="1"/>
  <c r="M826" i="15" s="1"/>
  <c r="B826" i="15"/>
  <c r="G826" i="15" s="1"/>
  <c r="L826" i="15" s="1"/>
  <c r="F825" i="15"/>
  <c r="K825" i="15" s="1"/>
  <c r="P825" i="15" s="1"/>
  <c r="E825" i="15"/>
  <c r="J825" i="15" s="1"/>
  <c r="O825" i="15" s="1"/>
  <c r="D825" i="15"/>
  <c r="I825" i="15" s="1"/>
  <c r="N825" i="15" s="1"/>
  <c r="C825" i="15"/>
  <c r="H825" i="15" s="1"/>
  <c r="M825" i="15" s="1"/>
  <c r="B825" i="15"/>
  <c r="G825" i="15" s="1"/>
  <c r="L825" i="15" s="1"/>
  <c r="F824" i="15"/>
  <c r="K824" i="15" s="1"/>
  <c r="P824" i="15" s="1"/>
  <c r="E824" i="15"/>
  <c r="J824" i="15" s="1"/>
  <c r="O824" i="15" s="1"/>
  <c r="D824" i="15"/>
  <c r="I824" i="15" s="1"/>
  <c r="N824" i="15" s="1"/>
  <c r="C824" i="15"/>
  <c r="H824" i="15" s="1"/>
  <c r="M824" i="15" s="1"/>
  <c r="B824" i="15"/>
  <c r="G824" i="15" s="1"/>
  <c r="L824" i="15" s="1"/>
  <c r="F823" i="15"/>
  <c r="K823" i="15" s="1"/>
  <c r="P823" i="15" s="1"/>
  <c r="E823" i="15"/>
  <c r="J823" i="15" s="1"/>
  <c r="O823" i="15" s="1"/>
  <c r="D823" i="15"/>
  <c r="I823" i="15" s="1"/>
  <c r="N823" i="15" s="1"/>
  <c r="C823" i="15"/>
  <c r="H823" i="15" s="1"/>
  <c r="M823" i="15" s="1"/>
  <c r="B823" i="15"/>
  <c r="G823" i="15" s="1"/>
  <c r="L823" i="15" s="1"/>
  <c r="F822" i="15"/>
  <c r="K822" i="15" s="1"/>
  <c r="P822" i="15" s="1"/>
  <c r="E822" i="15"/>
  <c r="J822" i="15" s="1"/>
  <c r="O822" i="15" s="1"/>
  <c r="D822" i="15"/>
  <c r="I822" i="15" s="1"/>
  <c r="N822" i="15" s="1"/>
  <c r="C822" i="15"/>
  <c r="H822" i="15" s="1"/>
  <c r="M822" i="15" s="1"/>
  <c r="B822" i="15"/>
  <c r="G822" i="15" s="1"/>
  <c r="L822" i="15" s="1"/>
  <c r="F821" i="15"/>
  <c r="K821" i="15" s="1"/>
  <c r="P821" i="15" s="1"/>
  <c r="E821" i="15"/>
  <c r="J821" i="15" s="1"/>
  <c r="O821" i="15" s="1"/>
  <c r="D821" i="15"/>
  <c r="I821" i="15" s="1"/>
  <c r="N821" i="15" s="1"/>
  <c r="C821" i="15"/>
  <c r="H821" i="15" s="1"/>
  <c r="M821" i="15" s="1"/>
  <c r="B821" i="15"/>
  <c r="G821" i="15" s="1"/>
  <c r="L821" i="15" s="1"/>
  <c r="F820" i="15"/>
  <c r="K820" i="15" s="1"/>
  <c r="P820" i="15" s="1"/>
  <c r="E820" i="15"/>
  <c r="J820" i="15" s="1"/>
  <c r="O820" i="15" s="1"/>
  <c r="D820" i="15"/>
  <c r="I820" i="15" s="1"/>
  <c r="N820" i="15" s="1"/>
  <c r="C820" i="15"/>
  <c r="H820" i="15" s="1"/>
  <c r="M820" i="15" s="1"/>
  <c r="B820" i="15"/>
  <c r="G820" i="15" s="1"/>
  <c r="L820" i="15" s="1"/>
  <c r="F819" i="15"/>
  <c r="K819" i="15" s="1"/>
  <c r="P819" i="15" s="1"/>
  <c r="E819" i="15"/>
  <c r="J819" i="15" s="1"/>
  <c r="O819" i="15" s="1"/>
  <c r="D819" i="15"/>
  <c r="I819" i="15" s="1"/>
  <c r="N819" i="15" s="1"/>
  <c r="C819" i="15"/>
  <c r="H819" i="15" s="1"/>
  <c r="M819" i="15" s="1"/>
  <c r="B819" i="15"/>
  <c r="G819" i="15" s="1"/>
  <c r="L819" i="15" s="1"/>
  <c r="F818" i="15"/>
  <c r="K818" i="15" s="1"/>
  <c r="P818" i="15" s="1"/>
  <c r="E818" i="15"/>
  <c r="J818" i="15" s="1"/>
  <c r="O818" i="15" s="1"/>
  <c r="D818" i="15"/>
  <c r="I818" i="15" s="1"/>
  <c r="N818" i="15" s="1"/>
  <c r="C818" i="15"/>
  <c r="H818" i="15" s="1"/>
  <c r="M818" i="15" s="1"/>
  <c r="B818" i="15"/>
  <c r="G818" i="15" s="1"/>
  <c r="L818" i="15" s="1"/>
  <c r="F817" i="15"/>
  <c r="K817" i="15" s="1"/>
  <c r="P817" i="15" s="1"/>
  <c r="E817" i="15"/>
  <c r="J817" i="15" s="1"/>
  <c r="O817" i="15" s="1"/>
  <c r="D817" i="15"/>
  <c r="I817" i="15" s="1"/>
  <c r="N817" i="15" s="1"/>
  <c r="C817" i="15"/>
  <c r="H817" i="15" s="1"/>
  <c r="M817" i="15" s="1"/>
  <c r="B817" i="15"/>
  <c r="G817" i="15" s="1"/>
  <c r="L817" i="15" s="1"/>
  <c r="F816" i="15"/>
  <c r="K816" i="15" s="1"/>
  <c r="P816" i="15" s="1"/>
  <c r="E816" i="15"/>
  <c r="J816" i="15" s="1"/>
  <c r="O816" i="15" s="1"/>
  <c r="D816" i="15"/>
  <c r="I816" i="15" s="1"/>
  <c r="N816" i="15" s="1"/>
  <c r="C816" i="15"/>
  <c r="H816" i="15" s="1"/>
  <c r="M816" i="15" s="1"/>
  <c r="B816" i="15"/>
  <c r="G816" i="15" s="1"/>
  <c r="L816" i="15" s="1"/>
  <c r="F815" i="15"/>
  <c r="K815" i="15" s="1"/>
  <c r="P815" i="15" s="1"/>
  <c r="E815" i="15"/>
  <c r="J815" i="15" s="1"/>
  <c r="O815" i="15" s="1"/>
  <c r="D815" i="15"/>
  <c r="I815" i="15" s="1"/>
  <c r="N815" i="15" s="1"/>
  <c r="C815" i="15"/>
  <c r="H815" i="15" s="1"/>
  <c r="M815" i="15" s="1"/>
  <c r="B815" i="15"/>
  <c r="G815" i="15" s="1"/>
  <c r="L815" i="15" s="1"/>
  <c r="F814" i="15"/>
  <c r="K814" i="15" s="1"/>
  <c r="P814" i="15" s="1"/>
  <c r="E814" i="15"/>
  <c r="J814" i="15" s="1"/>
  <c r="O814" i="15" s="1"/>
  <c r="D814" i="15"/>
  <c r="I814" i="15" s="1"/>
  <c r="N814" i="15" s="1"/>
  <c r="C814" i="15"/>
  <c r="H814" i="15" s="1"/>
  <c r="M814" i="15" s="1"/>
  <c r="B814" i="15"/>
  <c r="G814" i="15" s="1"/>
  <c r="L814" i="15" s="1"/>
  <c r="F813" i="15"/>
  <c r="K813" i="15" s="1"/>
  <c r="P813" i="15" s="1"/>
  <c r="E813" i="15"/>
  <c r="J813" i="15" s="1"/>
  <c r="O813" i="15" s="1"/>
  <c r="D813" i="15"/>
  <c r="I813" i="15" s="1"/>
  <c r="N813" i="15" s="1"/>
  <c r="C813" i="15"/>
  <c r="H813" i="15" s="1"/>
  <c r="M813" i="15" s="1"/>
  <c r="B813" i="15"/>
  <c r="G813" i="15" s="1"/>
  <c r="L813" i="15" s="1"/>
  <c r="F812" i="15"/>
  <c r="K812" i="15" s="1"/>
  <c r="P812" i="15" s="1"/>
  <c r="E812" i="15"/>
  <c r="J812" i="15" s="1"/>
  <c r="O812" i="15" s="1"/>
  <c r="D812" i="15"/>
  <c r="I812" i="15" s="1"/>
  <c r="N812" i="15" s="1"/>
  <c r="C812" i="15"/>
  <c r="H812" i="15" s="1"/>
  <c r="M812" i="15" s="1"/>
  <c r="B812" i="15"/>
  <c r="G812" i="15" s="1"/>
  <c r="L812" i="15" s="1"/>
  <c r="F811" i="15"/>
  <c r="K811" i="15" s="1"/>
  <c r="P811" i="15" s="1"/>
  <c r="E811" i="15"/>
  <c r="J811" i="15" s="1"/>
  <c r="O811" i="15" s="1"/>
  <c r="D811" i="15"/>
  <c r="I811" i="15" s="1"/>
  <c r="N811" i="15" s="1"/>
  <c r="C811" i="15"/>
  <c r="H811" i="15" s="1"/>
  <c r="M811" i="15" s="1"/>
  <c r="B811" i="15"/>
  <c r="G811" i="15" s="1"/>
  <c r="L811" i="15" s="1"/>
  <c r="F810" i="15"/>
  <c r="K810" i="15" s="1"/>
  <c r="P810" i="15" s="1"/>
  <c r="E810" i="15"/>
  <c r="J810" i="15" s="1"/>
  <c r="O810" i="15" s="1"/>
  <c r="D810" i="15"/>
  <c r="I810" i="15" s="1"/>
  <c r="N810" i="15" s="1"/>
  <c r="C810" i="15"/>
  <c r="H810" i="15" s="1"/>
  <c r="M810" i="15" s="1"/>
  <c r="B810" i="15"/>
  <c r="G810" i="15" s="1"/>
  <c r="L810" i="15" s="1"/>
  <c r="F809" i="15"/>
  <c r="K809" i="15" s="1"/>
  <c r="P809" i="15" s="1"/>
  <c r="E809" i="15"/>
  <c r="J809" i="15" s="1"/>
  <c r="O809" i="15" s="1"/>
  <c r="D809" i="15"/>
  <c r="I809" i="15" s="1"/>
  <c r="N809" i="15" s="1"/>
  <c r="C809" i="15"/>
  <c r="H809" i="15" s="1"/>
  <c r="M809" i="15" s="1"/>
  <c r="B809" i="15"/>
  <c r="G809" i="15" s="1"/>
  <c r="L809" i="15" s="1"/>
  <c r="F808" i="15"/>
  <c r="K808" i="15" s="1"/>
  <c r="P808" i="15" s="1"/>
  <c r="E808" i="15"/>
  <c r="J808" i="15" s="1"/>
  <c r="O808" i="15" s="1"/>
  <c r="D808" i="15"/>
  <c r="I808" i="15" s="1"/>
  <c r="N808" i="15" s="1"/>
  <c r="C808" i="15"/>
  <c r="H808" i="15" s="1"/>
  <c r="M808" i="15" s="1"/>
  <c r="B808" i="15"/>
  <c r="G808" i="15" s="1"/>
  <c r="L808" i="15" s="1"/>
  <c r="F807" i="15"/>
  <c r="K807" i="15" s="1"/>
  <c r="P807" i="15" s="1"/>
  <c r="E807" i="15"/>
  <c r="J807" i="15" s="1"/>
  <c r="O807" i="15" s="1"/>
  <c r="D807" i="15"/>
  <c r="I807" i="15" s="1"/>
  <c r="N807" i="15" s="1"/>
  <c r="C807" i="15"/>
  <c r="H807" i="15" s="1"/>
  <c r="M807" i="15" s="1"/>
  <c r="B807" i="15"/>
  <c r="G807" i="15" s="1"/>
  <c r="L807" i="15" s="1"/>
  <c r="F806" i="15"/>
  <c r="K806" i="15" s="1"/>
  <c r="P806" i="15" s="1"/>
  <c r="E806" i="15"/>
  <c r="J806" i="15" s="1"/>
  <c r="O806" i="15" s="1"/>
  <c r="D806" i="15"/>
  <c r="I806" i="15" s="1"/>
  <c r="N806" i="15" s="1"/>
  <c r="C806" i="15"/>
  <c r="H806" i="15" s="1"/>
  <c r="M806" i="15" s="1"/>
  <c r="B806" i="15"/>
  <c r="G806" i="15" s="1"/>
  <c r="L806" i="15" s="1"/>
  <c r="F805" i="15"/>
  <c r="K805" i="15" s="1"/>
  <c r="P805" i="15" s="1"/>
  <c r="E805" i="15"/>
  <c r="J805" i="15" s="1"/>
  <c r="O805" i="15" s="1"/>
  <c r="D805" i="15"/>
  <c r="I805" i="15" s="1"/>
  <c r="N805" i="15" s="1"/>
  <c r="C805" i="15"/>
  <c r="H805" i="15" s="1"/>
  <c r="M805" i="15" s="1"/>
  <c r="B805" i="15"/>
  <c r="G805" i="15" s="1"/>
  <c r="L805" i="15" s="1"/>
  <c r="F804" i="15"/>
  <c r="K804" i="15" s="1"/>
  <c r="P804" i="15" s="1"/>
  <c r="E804" i="15"/>
  <c r="J804" i="15" s="1"/>
  <c r="O804" i="15" s="1"/>
  <c r="D804" i="15"/>
  <c r="I804" i="15" s="1"/>
  <c r="N804" i="15" s="1"/>
  <c r="C804" i="15"/>
  <c r="H804" i="15" s="1"/>
  <c r="M804" i="15" s="1"/>
  <c r="B804" i="15"/>
  <c r="G804" i="15" s="1"/>
  <c r="L804" i="15" s="1"/>
  <c r="F803" i="15"/>
  <c r="K803" i="15" s="1"/>
  <c r="P803" i="15" s="1"/>
  <c r="E803" i="15"/>
  <c r="J803" i="15" s="1"/>
  <c r="O803" i="15" s="1"/>
  <c r="D803" i="15"/>
  <c r="I803" i="15" s="1"/>
  <c r="N803" i="15" s="1"/>
  <c r="C803" i="15"/>
  <c r="H803" i="15" s="1"/>
  <c r="M803" i="15" s="1"/>
  <c r="B803" i="15"/>
  <c r="G803" i="15" s="1"/>
  <c r="L803" i="15" s="1"/>
  <c r="F802" i="15"/>
  <c r="K802" i="15" s="1"/>
  <c r="P802" i="15" s="1"/>
  <c r="E802" i="15"/>
  <c r="J802" i="15" s="1"/>
  <c r="O802" i="15" s="1"/>
  <c r="D802" i="15"/>
  <c r="I802" i="15" s="1"/>
  <c r="N802" i="15" s="1"/>
  <c r="C802" i="15"/>
  <c r="H802" i="15" s="1"/>
  <c r="M802" i="15" s="1"/>
  <c r="B802" i="15"/>
  <c r="G802" i="15" s="1"/>
  <c r="L802" i="15" s="1"/>
  <c r="F801" i="15"/>
  <c r="K801" i="15" s="1"/>
  <c r="P801" i="15" s="1"/>
  <c r="E801" i="15"/>
  <c r="J801" i="15" s="1"/>
  <c r="O801" i="15" s="1"/>
  <c r="D801" i="15"/>
  <c r="I801" i="15" s="1"/>
  <c r="N801" i="15" s="1"/>
  <c r="C801" i="15"/>
  <c r="H801" i="15" s="1"/>
  <c r="M801" i="15" s="1"/>
  <c r="B801" i="15"/>
  <c r="G801" i="15" s="1"/>
  <c r="L801" i="15" s="1"/>
  <c r="F800" i="15"/>
  <c r="K800" i="15" s="1"/>
  <c r="P800" i="15" s="1"/>
  <c r="E800" i="15"/>
  <c r="J800" i="15" s="1"/>
  <c r="O800" i="15" s="1"/>
  <c r="D800" i="15"/>
  <c r="I800" i="15" s="1"/>
  <c r="N800" i="15" s="1"/>
  <c r="C800" i="15"/>
  <c r="H800" i="15" s="1"/>
  <c r="M800" i="15" s="1"/>
  <c r="B800" i="15"/>
  <c r="G800" i="15" s="1"/>
  <c r="L800" i="15" s="1"/>
  <c r="F799" i="15"/>
  <c r="K799" i="15" s="1"/>
  <c r="P799" i="15" s="1"/>
  <c r="E799" i="15"/>
  <c r="J799" i="15" s="1"/>
  <c r="O799" i="15" s="1"/>
  <c r="D799" i="15"/>
  <c r="I799" i="15" s="1"/>
  <c r="N799" i="15" s="1"/>
  <c r="C799" i="15"/>
  <c r="H799" i="15" s="1"/>
  <c r="M799" i="15" s="1"/>
  <c r="B799" i="15"/>
  <c r="G799" i="15" s="1"/>
  <c r="L799" i="15" s="1"/>
  <c r="F798" i="15"/>
  <c r="K798" i="15" s="1"/>
  <c r="P798" i="15" s="1"/>
  <c r="E798" i="15"/>
  <c r="J798" i="15" s="1"/>
  <c r="O798" i="15" s="1"/>
  <c r="D798" i="15"/>
  <c r="I798" i="15" s="1"/>
  <c r="N798" i="15" s="1"/>
  <c r="C798" i="15"/>
  <c r="H798" i="15" s="1"/>
  <c r="M798" i="15" s="1"/>
  <c r="B798" i="15"/>
  <c r="G798" i="15" s="1"/>
  <c r="L798" i="15" s="1"/>
  <c r="F797" i="15"/>
  <c r="K797" i="15" s="1"/>
  <c r="P797" i="15" s="1"/>
  <c r="E797" i="15"/>
  <c r="J797" i="15" s="1"/>
  <c r="O797" i="15" s="1"/>
  <c r="D797" i="15"/>
  <c r="I797" i="15" s="1"/>
  <c r="N797" i="15" s="1"/>
  <c r="C797" i="15"/>
  <c r="H797" i="15" s="1"/>
  <c r="M797" i="15" s="1"/>
  <c r="B797" i="15"/>
  <c r="G797" i="15" s="1"/>
  <c r="L797" i="15" s="1"/>
  <c r="F796" i="15"/>
  <c r="K796" i="15" s="1"/>
  <c r="P796" i="15" s="1"/>
  <c r="E796" i="15"/>
  <c r="J796" i="15" s="1"/>
  <c r="O796" i="15" s="1"/>
  <c r="D796" i="15"/>
  <c r="I796" i="15" s="1"/>
  <c r="N796" i="15" s="1"/>
  <c r="C796" i="15"/>
  <c r="H796" i="15" s="1"/>
  <c r="M796" i="15" s="1"/>
  <c r="B796" i="15"/>
  <c r="G796" i="15" s="1"/>
  <c r="L796" i="15" s="1"/>
  <c r="F795" i="15"/>
  <c r="K795" i="15" s="1"/>
  <c r="P795" i="15" s="1"/>
  <c r="E795" i="15"/>
  <c r="J795" i="15" s="1"/>
  <c r="O795" i="15" s="1"/>
  <c r="D795" i="15"/>
  <c r="I795" i="15" s="1"/>
  <c r="N795" i="15" s="1"/>
  <c r="C795" i="15"/>
  <c r="H795" i="15" s="1"/>
  <c r="M795" i="15" s="1"/>
  <c r="B795" i="15"/>
  <c r="G795" i="15" s="1"/>
  <c r="L795" i="15" s="1"/>
  <c r="F794" i="15"/>
  <c r="K794" i="15" s="1"/>
  <c r="P794" i="15" s="1"/>
  <c r="E794" i="15"/>
  <c r="J794" i="15" s="1"/>
  <c r="O794" i="15" s="1"/>
  <c r="D794" i="15"/>
  <c r="I794" i="15" s="1"/>
  <c r="N794" i="15" s="1"/>
  <c r="C794" i="15"/>
  <c r="H794" i="15" s="1"/>
  <c r="M794" i="15" s="1"/>
  <c r="B794" i="15"/>
  <c r="G794" i="15" s="1"/>
  <c r="L794" i="15" s="1"/>
  <c r="F793" i="15"/>
  <c r="K793" i="15" s="1"/>
  <c r="P793" i="15" s="1"/>
  <c r="E793" i="15"/>
  <c r="J793" i="15" s="1"/>
  <c r="O793" i="15" s="1"/>
  <c r="D793" i="15"/>
  <c r="I793" i="15" s="1"/>
  <c r="N793" i="15" s="1"/>
  <c r="C793" i="15"/>
  <c r="H793" i="15" s="1"/>
  <c r="M793" i="15" s="1"/>
  <c r="B793" i="15"/>
  <c r="G793" i="15" s="1"/>
  <c r="L793" i="15" s="1"/>
  <c r="F792" i="15"/>
  <c r="K792" i="15" s="1"/>
  <c r="P792" i="15" s="1"/>
  <c r="E792" i="15"/>
  <c r="J792" i="15" s="1"/>
  <c r="O792" i="15" s="1"/>
  <c r="D792" i="15"/>
  <c r="I792" i="15" s="1"/>
  <c r="N792" i="15" s="1"/>
  <c r="C792" i="15"/>
  <c r="H792" i="15" s="1"/>
  <c r="M792" i="15" s="1"/>
  <c r="B792" i="15"/>
  <c r="G792" i="15" s="1"/>
  <c r="L792" i="15" s="1"/>
  <c r="F791" i="15"/>
  <c r="K791" i="15" s="1"/>
  <c r="P791" i="15" s="1"/>
  <c r="E791" i="15"/>
  <c r="J791" i="15" s="1"/>
  <c r="O791" i="15" s="1"/>
  <c r="D791" i="15"/>
  <c r="I791" i="15" s="1"/>
  <c r="N791" i="15" s="1"/>
  <c r="C791" i="15"/>
  <c r="H791" i="15" s="1"/>
  <c r="M791" i="15" s="1"/>
  <c r="B791" i="15"/>
  <c r="G791" i="15" s="1"/>
  <c r="L791" i="15" s="1"/>
  <c r="F790" i="15"/>
  <c r="K790" i="15" s="1"/>
  <c r="P790" i="15" s="1"/>
  <c r="E790" i="15"/>
  <c r="J790" i="15" s="1"/>
  <c r="O790" i="15" s="1"/>
  <c r="D790" i="15"/>
  <c r="I790" i="15" s="1"/>
  <c r="N790" i="15" s="1"/>
  <c r="C790" i="15"/>
  <c r="H790" i="15" s="1"/>
  <c r="M790" i="15" s="1"/>
  <c r="B790" i="15"/>
  <c r="G790" i="15" s="1"/>
  <c r="L790" i="15" s="1"/>
  <c r="F789" i="15"/>
  <c r="K789" i="15" s="1"/>
  <c r="P789" i="15" s="1"/>
  <c r="E789" i="15"/>
  <c r="J789" i="15" s="1"/>
  <c r="O789" i="15" s="1"/>
  <c r="D789" i="15"/>
  <c r="I789" i="15" s="1"/>
  <c r="N789" i="15" s="1"/>
  <c r="C789" i="15"/>
  <c r="H789" i="15" s="1"/>
  <c r="M789" i="15" s="1"/>
  <c r="B789" i="15"/>
  <c r="G789" i="15" s="1"/>
  <c r="L789" i="15" s="1"/>
  <c r="F788" i="15"/>
  <c r="K788" i="15" s="1"/>
  <c r="P788" i="15" s="1"/>
  <c r="E788" i="15"/>
  <c r="J788" i="15" s="1"/>
  <c r="O788" i="15" s="1"/>
  <c r="D788" i="15"/>
  <c r="I788" i="15" s="1"/>
  <c r="N788" i="15" s="1"/>
  <c r="C788" i="15"/>
  <c r="H788" i="15" s="1"/>
  <c r="M788" i="15" s="1"/>
  <c r="B788" i="15"/>
  <c r="G788" i="15" s="1"/>
  <c r="L788" i="15" s="1"/>
  <c r="F787" i="15"/>
  <c r="K787" i="15" s="1"/>
  <c r="P787" i="15" s="1"/>
  <c r="E787" i="15"/>
  <c r="J787" i="15" s="1"/>
  <c r="O787" i="15" s="1"/>
  <c r="D787" i="15"/>
  <c r="I787" i="15" s="1"/>
  <c r="N787" i="15" s="1"/>
  <c r="C787" i="15"/>
  <c r="H787" i="15" s="1"/>
  <c r="M787" i="15" s="1"/>
  <c r="B787" i="15"/>
  <c r="G787" i="15" s="1"/>
  <c r="L787" i="15" s="1"/>
  <c r="F786" i="15"/>
  <c r="K786" i="15" s="1"/>
  <c r="P786" i="15" s="1"/>
  <c r="E786" i="15"/>
  <c r="J786" i="15" s="1"/>
  <c r="O786" i="15" s="1"/>
  <c r="D786" i="15"/>
  <c r="I786" i="15" s="1"/>
  <c r="N786" i="15" s="1"/>
  <c r="C786" i="15"/>
  <c r="H786" i="15" s="1"/>
  <c r="M786" i="15" s="1"/>
  <c r="B786" i="15"/>
  <c r="G786" i="15" s="1"/>
  <c r="L786" i="15" s="1"/>
  <c r="F785" i="15"/>
  <c r="K785" i="15" s="1"/>
  <c r="P785" i="15" s="1"/>
  <c r="E785" i="15"/>
  <c r="J785" i="15" s="1"/>
  <c r="O785" i="15" s="1"/>
  <c r="D785" i="15"/>
  <c r="I785" i="15" s="1"/>
  <c r="N785" i="15" s="1"/>
  <c r="C785" i="15"/>
  <c r="H785" i="15" s="1"/>
  <c r="M785" i="15" s="1"/>
  <c r="B785" i="15"/>
  <c r="G785" i="15" s="1"/>
  <c r="L785" i="15" s="1"/>
  <c r="F784" i="15"/>
  <c r="K784" i="15" s="1"/>
  <c r="P784" i="15" s="1"/>
  <c r="E784" i="15"/>
  <c r="J784" i="15" s="1"/>
  <c r="O784" i="15" s="1"/>
  <c r="D784" i="15"/>
  <c r="I784" i="15" s="1"/>
  <c r="N784" i="15" s="1"/>
  <c r="C784" i="15"/>
  <c r="H784" i="15" s="1"/>
  <c r="M784" i="15" s="1"/>
  <c r="B784" i="15"/>
  <c r="G784" i="15" s="1"/>
  <c r="L784" i="15" s="1"/>
  <c r="F783" i="15"/>
  <c r="K783" i="15" s="1"/>
  <c r="P783" i="15" s="1"/>
  <c r="E783" i="15"/>
  <c r="J783" i="15" s="1"/>
  <c r="O783" i="15" s="1"/>
  <c r="D783" i="15"/>
  <c r="I783" i="15" s="1"/>
  <c r="N783" i="15" s="1"/>
  <c r="C783" i="15"/>
  <c r="H783" i="15" s="1"/>
  <c r="M783" i="15" s="1"/>
  <c r="B783" i="15"/>
  <c r="G783" i="15" s="1"/>
  <c r="L783" i="15" s="1"/>
  <c r="F782" i="15"/>
  <c r="K782" i="15" s="1"/>
  <c r="P782" i="15" s="1"/>
  <c r="E782" i="15"/>
  <c r="J782" i="15" s="1"/>
  <c r="O782" i="15" s="1"/>
  <c r="D782" i="15"/>
  <c r="I782" i="15" s="1"/>
  <c r="N782" i="15" s="1"/>
  <c r="C782" i="15"/>
  <c r="H782" i="15" s="1"/>
  <c r="M782" i="15" s="1"/>
  <c r="B782" i="15"/>
  <c r="G782" i="15" s="1"/>
  <c r="L782" i="15" s="1"/>
  <c r="F781" i="15"/>
  <c r="K781" i="15" s="1"/>
  <c r="P781" i="15" s="1"/>
  <c r="E781" i="15"/>
  <c r="J781" i="15" s="1"/>
  <c r="O781" i="15" s="1"/>
  <c r="D781" i="15"/>
  <c r="I781" i="15" s="1"/>
  <c r="N781" i="15" s="1"/>
  <c r="C781" i="15"/>
  <c r="H781" i="15" s="1"/>
  <c r="M781" i="15" s="1"/>
  <c r="B781" i="15"/>
  <c r="G781" i="15" s="1"/>
  <c r="L781" i="15" s="1"/>
  <c r="F780" i="15"/>
  <c r="K780" i="15" s="1"/>
  <c r="P780" i="15" s="1"/>
  <c r="E780" i="15"/>
  <c r="J780" i="15" s="1"/>
  <c r="O780" i="15" s="1"/>
  <c r="D780" i="15"/>
  <c r="I780" i="15" s="1"/>
  <c r="N780" i="15" s="1"/>
  <c r="C780" i="15"/>
  <c r="H780" i="15" s="1"/>
  <c r="M780" i="15" s="1"/>
  <c r="B780" i="15"/>
  <c r="G780" i="15" s="1"/>
  <c r="L780" i="15" s="1"/>
  <c r="F779" i="15"/>
  <c r="K779" i="15" s="1"/>
  <c r="P779" i="15" s="1"/>
  <c r="E779" i="15"/>
  <c r="J779" i="15" s="1"/>
  <c r="O779" i="15" s="1"/>
  <c r="D779" i="15"/>
  <c r="I779" i="15" s="1"/>
  <c r="N779" i="15" s="1"/>
  <c r="C779" i="15"/>
  <c r="H779" i="15" s="1"/>
  <c r="M779" i="15" s="1"/>
  <c r="B779" i="15"/>
  <c r="G779" i="15" s="1"/>
  <c r="L779" i="15" s="1"/>
  <c r="F778" i="15"/>
  <c r="K778" i="15" s="1"/>
  <c r="P778" i="15" s="1"/>
  <c r="E778" i="15"/>
  <c r="J778" i="15" s="1"/>
  <c r="O778" i="15" s="1"/>
  <c r="D778" i="15"/>
  <c r="I778" i="15" s="1"/>
  <c r="N778" i="15" s="1"/>
  <c r="C778" i="15"/>
  <c r="H778" i="15" s="1"/>
  <c r="M778" i="15" s="1"/>
  <c r="B778" i="15"/>
  <c r="G778" i="15" s="1"/>
  <c r="L778" i="15" s="1"/>
  <c r="F777" i="15"/>
  <c r="K777" i="15" s="1"/>
  <c r="P777" i="15" s="1"/>
  <c r="E777" i="15"/>
  <c r="J777" i="15" s="1"/>
  <c r="O777" i="15" s="1"/>
  <c r="D777" i="15"/>
  <c r="I777" i="15" s="1"/>
  <c r="N777" i="15" s="1"/>
  <c r="C777" i="15"/>
  <c r="H777" i="15" s="1"/>
  <c r="M777" i="15" s="1"/>
  <c r="B777" i="15"/>
  <c r="G777" i="15" s="1"/>
  <c r="L777" i="15" s="1"/>
  <c r="F776" i="15"/>
  <c r="K776" i="15" s="1"/>
  <c r="P776" i="15" s="1"/>
  <c r="E776" i="15"/>
  <c r="J776" i="15" s="1"/>
  <c r="O776" i="15" s="1"/>
  <c r="D776" i="15"/>
  <c r="I776" i="15" s="1"/>
  <c r="N776" i="15" s="1"/>
  <c r="C776" i="15"/>
  <c r="H776" i="15" s="1"/>
  <c r="M776" i="15" s="1"/>
  <c r="B776" i="15"/>
  <c r="G776" i="15" s="1"/>
  <c r="L776" i="15" s="1"/>
  <c r="F775" i="15"/>
  <c r="K775" i="15" s="1"/>
  <c r="P775" i="15" s="1"/>
  <c r="E775" i="15"/>
  <c r="J775" i="15" s="1"/>
  <c r="O775" i="15" s="1"/>
  <c r="D775" i="15"/>
  <c r="I775" i="15" s="1"/>
  <c r="N775" i="15" s="1"/>
  <c r="C775" i="15"/>
  <c r="H775" i="15" s="1"/>
  <c r="M775" i="15" s="1"/>
  <c r="B775" i="15"/>
  <c r="G775" i="15" s="1"/>
  <c r="L775" i="15" s="1"/>
  <c r="F774" i="15"/>
  <c r="K774" i="15" s="1"/>
  <c r="P774" i="15" s="1"/>
  <c r="E774" i="15"/>
  <c r="J774" i="15" s="1"/>
  <c r="O774" i="15" s="1"/>
  <c r="D774" i="15"/>
  <c r="I774" i="15" s="1"/>
  <c r="N774" i="15" s="1"/>
  <c r="C774" i="15"/>
  <c r="H774" i="15" s="1"/>
  <c r="M774" i="15" s="1"/>
  <c r="B774" i="15"/>
  <c r="G774" i="15" s="1"/>
  <c r="L774" i="15" s="1"/>
  <c r="F773" i="15"/>
  <c r="K773" i="15" s="1"/>
  <c r="P773" i="15" s="1"/>
  <c r="E773" i="15"/>
  <c r="J773" i="15" s="1"/>
  <c r="O773" i="15" s="1"/>
  <c r="D773" i="15"/>
  <c r="I773" i="15" s="1"/>
  <c r="N773" i="15" s="1"/>
  <c r="C773" i="15"/>
  <c r="H773" i="15" s="1"/>
  <c r="M773" i="15" s="1"/>
  <c r="B773" i="15"/>
  <c r="G773" i="15" s="1"/>
  <c r="L773" i="15" s="1"/>
  <c r="F772" i="15"/>
  <c r="K772" i="15" s="1"/>
  <c r="P772" i="15" s="1"/>
  <c r="E772" i="15"/>
  <c r="J772" i="15" s="1"/>
  <c r="O772" i="15" s="1"/>
  <c r="D772" i="15"/>
  <c r="I772" i="15" s="1"/>
  <c r="N772" i="15" s="1"/>
  <c r="C772" i="15"/>
  <c r="H772" i="15" s="1"/>
  <c r="M772" i="15" s="1"/>
  <c r="B772" i="15"/>
  <c r="G772" i="15" s="1"/>
  <c r="L772" i="15" s="1"/>
  <c r="F771" i="15"/>
  <c r="K771" i="15" s="1"/>
  <c r="P771" i="15" s="1"/>
  <c r="E771" i="15"/>
  <c r="J771" i="15" s="1"/>
  <c r="O771" i="15" s="1"/>
  <c r="D771" i="15"/>
  <c r="I771" i="15" s="1"/>
  <c r="N771" i="15" s="1"/>
  <c r="C771" i="15"/>
  <c r="H771" i="15" s="1"/>
  <c r="M771" i="15" s="1"/>
  <c r="B771" i="15"/>
  <c r="G771" i="15" s="1"/>
  <c r="L771" i="15" s="1"/>
  <c r="F770" i="15"/>
  <c r="K770" i="15" s="1"/>
  <c r="P770" i="15" s="1"/>
  <c r="E770" i="15"/>
  <c r="J770" i="15" s="1"/>
  <c r="O770" i="15" s="1"/>
  <c r="D770" i="15"/>
  <c r="I770" i="15" s="1"/>
  <c r="N770" i="15" s="1"/>
  <c r="C770" i="15"/>
  <c r="H770" i="15" s="1"/>
  <c r="M770" i="15" s="1"/>
  <c r="B770" i="15"/>
  <c r="G770" i="15" s="1"/>
  <c r="L770" i="15" s="1"/>
  <c r="F769" i="15"/>
  <c r="K769" i="15" s="1"/>
  <c r="P769" i="15" s="1"/>
  <c r="E769" i="15"/>
  <c r="J769" i="15" s="1"/>
  <c r="O769" i="15" s="1"/>
  <c r="D769" i="15"/>
  <c r="I769" i="15" s="1"/>
  <c r="N769" i="15" s="1"/>
  <c r="C769" i="15"/>
  <c r="H769" i="15" s="1"/>
  <c r="M769" i="15" s="1"/>
  <c r="B769" i="15"/>
  <c r="G769" i="15" s="1"/>
  <c r="L769" i="15" s="1"/>
  <c r="F768" i="15"/>
  <c r="K768" i="15" s="1"/>
  <c r="P768" i="15" s="1"/>
  <c r="E768" i="15"/>
  <c r="J768" i="15" s="1"/>
  <c r="O768" i="15" s="1"/>
  <c r="D768" i="15"/>
  <c r="I768" i="15" s="1"/>
  <c r="N768" i="15" s="1"/>
  <c r="C768" i="15"/>
  <c r="H768" i="15" s="1"/>
  <c r="M768" i="15" s="1"/>
  <c r="B768" i="15"/>
  <c r="G768" i="15" s="1"/>
  <c r="L768" i="15" s="1"/>
  <c r="F767" i="15"/>
  <c r="K767" i="15" s="1"/>
  <c r="P767" i="15" s="1"/>
  <c r="E767" i="15"/>
  <c r="J767" i="15" s="1"/>
  <c r="O767" i="15" s="1"/>
  <c r="D767" i="15"/>
  <c r="I767" i="15" s="1"/>
  <c r="N767" i="15" s="1"/>
  <c r="C767" i="15"/>
  <c r="H767" i="15" s="1"/>
  <c r="M767" i="15" s="1"/>
  <c r="B767" i="15"/>
  <c r="G767" i="15" s="1"/>
  <c r="L767" i="15" s="1"/>
  <c r="F766" i="15"/>
  <c r="K766" i="15" s="1"/>
  <c r="P766" i="15" s="1"/>
  <c r="E766" i="15"/>
  <c r="J766" i="15" s="1"/>
  <c r="O766" i="15" s="1"/>
  <c r="D766" i="15"/>
  <c r="I766" i="15" s="1"/>
  <c r="N766" i="15" s="1"/>
  <c r="C766" i="15"/>
  <c r="H766" i="15" s="1"/>
  <c r="M766" i="15" s="1"/>
  <c r="B766" i="15"/>
  <c r="G766" i="15" s="1"/>
  <c r="L766" i="15" s="1"/>
  <c r="F765" i="15"/>
  <c r="K765" i="15" s="1"/>
  <c r="P765" i="15" s="1"/>
  <c r="E765" i="15"/>
  <c r="J765" i="15" s="1"/>
  <c r="O765" i="15" s="1"/>
  <c r="D765" i="15"/>
  <c r="I765" i="15" s="1"/>
  <c r="N765" i="15" s="1"/>
  <c r="C765" i="15"/>
  <c r="H765" i="15" s="1"/>
  <c r="M765" i="15" s="1"/>
  <c r="B765" i="15"/>
  <c r="G765" i="15" s="1"/>
  <c r="L765" i="15" s="1"/>
  <c r="F764" i="15"/>
  <c r="K764" i="15" s="1"/>
  <c r="P764" i="15" s="1"/>
  <c r="E764" i="15"/>
  <c r="J764" i="15" s="1"/>
  <c r="O764" i="15" s="1"/>
  <c r="D764" i="15"/>
  <c r="I764" i="15" s="1"/>
  <c r="N764" i="15" s="1"/>
  <c r="C764" i="15"/>
  <c r="H764" i="15" s="1"/>
  <c r="M764" i="15" s="1"/>
  <c r="B764" i="15"/>
  <c r="G764" i="15" s="1"/>
  <c r="L764" i="15" s="1"/>
  <c r="F763" i="15"/>
  <c r="K763" i="15" s="1"/>
  <c r="P763" i="15" s="1"/>
  <c r="E763" i="15"/>
  <c r="J763" i="15" s="1"/>
  <c r="O763" i="15" s="1"/>
  <c r="D763" i="15"/>
  <c r="I763" i="15" s="1"/>
  <c r="N763" i="15" s="1"/>
  <c r="C763" i="15"/>
  <c r="H763" i="15" s="1"/>
  <c r="M763" i="15" s="1"/>
  <c r="B763" i="15"/>
  <c r="G763" i="15" s="1"/>
  <c r="L763" i="15" s="1"/>
  <c r="F762" i="15"/>
  <c r="K762" i="15" s="1"/>
  <c r="P762" i="15" s="1"/>
  <c r="E762" i="15"/>
  <c r="J762" i="15" s="1"/>
  <c r="O762" i="15" s="1"/>
  <c r="D762" i="15"/>
  <c r="I762" i="15" s="1"/>
  <c r="N762" i="15" s="1"/>
  <c r="C762" i="15"/>
  <c r="H762" i="15" s="1"/>
  <c r="M762" i="15" s="1"/>
  <c r="B762" i="15"/>
  <c r="G762" i="15" s="1"/>
  <c r="L762" i="15" s="1"/>
  <c r="F761" i="15"/>
  <c r="K761" i="15" s="1"/>
  <c r="P761" i="15" s="1"/>
  <c r="E761" i="15"/>
  <c r="J761" i="15" s="1"/>
  <c r="O761" i="15" s="1"/>
  <c r="D761" i="15"/>
  <c r="I761" i="15" s="1"/>
  <c r="N761" i="15" s="1"/>
  <c r="C761" i="15"/>
  <c r="H761" i="15" s="1"/>
  <c r="M761" i="15" s="1"/>
  <c r="B761" i="15"/>
  <c r="G761" i="15" s="1"/>
  <c r="L761" i="15" s="1"/>
  <c r="F760" i="15"/>
  <c r="K760" i="15" s="1"/>
  <c r="P760" i="15" s="1"/>
  <c r="E760" i="15"/>
  <c r="J760" i="15" s="1"/>
  <c r="O760" i="15" s="1"/>
  <c r="D760" i="15"/>
  <c r="I760" i="15" s="1"/>
  <c r="N760" i="15" s="1"/>
  <c r="C760" i="15"/>
  <c r="H760" i="15" s="1"/>
  <c r="M760" i="15" s="1"/>
  <c r="B760" i="15"/>
  <c r="G760" i="15" s="1"/>
  <c r="L760" i="15" s="1"/>
  <c r="F759" i="15"/>
  <c r="K759" i="15" s="1"/>
  <c r="P759" i="15" s="1"/>
  <c r="E759" i="15"/>
  <c r="J759" i="15" s="1"/>
  <c r="O759" i="15" s="1"/>
  <c r="D759" i="15"/>
  <c r="I759" i="15" s="1"/>
  <c r="N759" i="15" s="1"/>
  <c r="C759" i="15"/>
  <c r="H759" i="15" s="1"/>
  <c r="M759" i="15" s="1"/>
  <c r="B759" i="15"/>
  <c r="G759" i="15" s="1"/>
  <c r="L759" i="15" s="1"/>
  <c r="F758" i="15"/>
  <c r="K758" i="15" s="1"/>
  <c r="P758" i="15" s="1"/>
  <c r="E758" i="15"/>
  <c r="J758" i="15" s="1"/>
  <c r="O758" i="15" s="1"/>
  <c r="D758" i="15"/>
  <c r="I758" i="15" s="1"/>
  <c r="N758" i="15" s="1"/>
  <c r="C758" i="15"/>
  <c r="H758" i="15" s="1"/>
  <c r="M758" i="15" s="1"/>
  <c r="B758" i="15"/>
  <c r="G758" i="15" s="1"/>
  <c r="L758" i="15" s="1"/>
  <c r="F757" i="15"/>
  <c r="K757" i="15" s="1"/>
  <c r="P757" i="15" s="1"/>
  <c r="E757" i="15"/>
  <c r="J757" i="15" s="1"/>
  <c r="O757" i="15" s="1"/>
  <c r="D757" i="15"/>
  <c r="I757" i="15" s="1"/>
  <c r="N757" i="15" s="1"/>
  <c r="C757" i="15"/>
  <c r="H757" i="15" s="1"/>
  <c r="M757" i="15" s="1"/>
  <c r="B757" i="15"/>
  <c r="G757" i="15" s="1"/>
  <c r="L757" i="15" s="1"/>
  <c r="F756" i="15"/>
  <c r="K756" i="15" s="1"/>
  <c r="P756" i="15" s="1"/>
  <c r="E756" i="15"/>
  <c r="J756" i="15" s="1"/>
  <c r="O756" i="15" s="1"/>
  <c r="D756" i="15"/>
  <c r="I756" i="15" s="1"/>
  <c r="N756" i="15" s="1"/>
  <c r="C756" i="15"/>
  <c r="H756" i="15" s="1"/>
  <c r="M756" i="15" s="1"/>
  <c r="B756" i="15"/>
  <c r="G756" i="15" s="1"/>
  <c r="L756" i="15" s="1"/>
  <c r="F755" i="15"/>
  <c r="K755" i="15" s="1"/>
  <c r="P755" i="15" s="1"/>
  <c r="E755" i="15"/>
  <c r="J755" i="15" s="1"/>
  <c r="O755" i="15" s="1"/>
  <c r="D755" i="15"/>
  <c r="I755" i="15" s="1"/>
  <c r="N755" i="15" s="1"/>
  <c r="C755" i="15"/>
  <c r="H755" i="15" s="1"/>
  <c r="M755" i="15" s="1"/>
  <c r="B755" i="15"/>
  <c r="G755" i="15" s="1"/>
  <c r="L755" i="15" s="1"/>
  <c r="F754" i="15"/>
  <c r="K754" i="15" s="1"/>
  <c r="P754" i="15" s="1"/>
  <c r="E754" i="15"/>
  <c r="J754" i="15" s="1"/>
  <c r="O754" i="15" s="1"/>
  <c r="D754" i="15"/>
  <c r="I754" i="15" s="1"/>
  <c r="N754" i="15" s="1"/>
  <c r="C754" i="15"/>
  <c r="H754" i="15" s="1"/>
  <c r="M754" i="15" s="1"/>
  <c r="B754" i="15"/>
  <c r="G754" i="15" s="1"/>
  <c r="L754" i="15" s="1"/>
  <c r="F753" i="15"/>
  <c r="K753" i="15" s="1"/>
  <c r="P753" i="15" s="1"/>
  <c r="E753" i="15"/>
  <c r="J753" i="15" s="1"/>
  <c r="O753" i="15" s="1"/>
  <c r="D753" i="15"/>
  <c r="I753" i="15" s="1"/>
  <c r="N753" i="15" s="1"/>
  <c r="C753" i="15"/>
  <c r="H753" i="15" s="1"/>
  <c r="M753" i="15" s="1"/>
  <c r="B753" i="15"/>
  <c r="G753" i="15" s="1"/>
  <c r="L753" i="15" s="1"/>
  <c r="F752" i="15"/>
  <c r="K752" i="15" s="1"/>
  <c r="P752" i="15" s="1"/>
  <c r="E752" i="15"/>
  <c r="J752" i="15" s="1"/>
  <c r="O752" i="15" s="1"/>
  <c r="D752" i="15"/>
  <c r="I752" i="15" s="1"/>
  <c r="N752" i="15" s="1"/>
  <c r="C752" i="15"/>
  <c r="H752" i="15" s="1"/>
  <c r="M752" i="15" s="1"/>
  <c r="B752" i="15"/>
  <c r="G752" i="15" s="1"/>
  <c r="L752" i="15" s="1"/>
  <c r="F751" i="15"/>
  <c r="K751" i="15" s="1"/>
  <c r="P751" i="15" s="1"/>
  <c r="E751" i="15"/>
  <c r="J751" i="15" s="1"/>
  <c r="O751" i="15" s="1"/>
  <c r="D751" i="15"/>
  <c r="I751" i="15" s="1"/>
  <c r="N751" i="15" s="1"/>
  <c r="C751" i="15"/>
  <c r="H751" i="15" s="1"/>
  <c r="M751" i="15" s="1"/>
  <c r="B751" i="15"/>
  <c r="G751" i="15" s="1"/>
  <c r="L751" i="15" s="1"/>
  <c r="F750" i="15"/>
  <c r="K750" i="15" s="1"/>
  <c r="P750" i="15" s="1"/>
  <c r="E750" i="15"/>
  <c r="J750" i="15" s="1"/>
  <c r="O750" i="15" s="1"/>
  <c r="D750" i="15"/>
  <c r="I750" i="15" s="1"/>
  <c r="N750" i="15" s="1"/>
  <c r="C750" i="15"/>
  <c r="H750" i="15" s="1"/>
  <c r="M750" i="15" s="1"/>
  <c r="B750" i="15"/>
  <c r="G750" i="15" s="1"/>
  <c r="L750" i="15" s="1"/>
  <c r="F749" i="15"/>
  <c r="K749" i="15" s="1"/>
  <c r="P749" i="15" s="1"/>
  <c r="E749" i="15"/>
  <c r="J749" i="15" s="1"/>
  <c r="O749" i="15" s="1"/>
  <c r="D749" i="15"/>
  <c r="I749" i="15" s="1"/>
  <c r="N749" i="15" s="1"/>
  <c r="C749" i="15"/>
  <c r="H749" i="15" s="1"/>
  <c r="M749" i="15" s="1"/>
  <c r="B749" i="15"/>
  <c r="G749" i="15" s="1"/>
  <c r="L749" i="15" s="1"/>
  <c r="F748" i="15"/>
  <c r="K748" i="15" s="1"/>
  <c r="P748" i="15" s="1"/>
  <c r="E748" i="15"/>
  <c r="J748" i="15" s="1"/>
  <c r="O748" i="15" s="1"/>
  <c r="D748" i="15"/>
  <c r="I748" i="15" s="1"/>
  <c r="N748" i="15" s="1"/>
  <c r="C748" i="15"/>
  <c r="H748" i="15" s="1"/>
  <c r="M748" i="15" s="1"/>
  <c r="B748" i="15"/>
  <c r="G748" i="15" s="1"/>
  <c r="L748" i="15" s="1"/>
  <c r="F747" i="15"/>
  <c r="K747" i="15" s="1"/>
  <c r="P747" i="15" s="1"/>
  <c r="E747" i="15"/>
  <c r="J747" i="15" s="1"/>
  <c r="O747" i="15" s="1"/>
  <c r="D747" i="15"/>
  <c r="I747" i="15" s="1"/>
  <c r="N747" i="15" s="1"/>
  <c r="C747" i="15"/>
  <c r="H747" i="15" s="1"/>
  <c r="M747" i="15" s="1"/>
  <c r="B747" i="15"/>
  <c r="G747" i="15" s="1"/>
  <c r="L747" i="15" s="1"/>
  <c r="F746" i="15"/>
  <c r="K746" i="15" s="1"/>
  <c r="P746" i="15" s="1"/>
  <c r="E746" i="15"/>
  <c r="J746" i="15" s="1"/>
  <c r="O746" i="15" s="1"/>
  <c r="D746" i="15"/>
  <c r="I746" i="15" s="1"/>
  <c r="N746" i="15" s="1"/>
  <c r="C746" i="15"/>
  <c r="H746" i="15" s="1"/>
  <c r="M746" i="15" s="1"/>
  <c r="B746" i="15"/>
  <c r="G746" i="15" s="1"/>
  <c r="L746" i="15" s="1"/>
  <c r="F745" i="15"/>
  <c r="K745" i="15" s="1"/>
  <c r="P745" i="15" s="1"/>
  <c r="E745" i="15"/>
  <c r="J745" i="15" s="1"/>
  <c r="O745" i="15" s="1"/>
  <c r="D745" i="15"/>
  <c r="I745" i="15" s="1"/>
  <c r="N745" i="15" s="1"/>
  <c r="C745" i="15"/>
  <c r="H745" i="15" s="1"/>
  <c r="M745" i="15" s="1"/>
  <c r="B745" i="15"/>
  <c r="G745" i="15" s="1"/>
  <c r="L745" i="15" s="1"/>
  <c r="F744" i="15"/>
  <c r="K744" i="15" s="1"/>
  <c r="P744" i="15" s="1"/>
  <c r="E744" i="15"/>
  <c r="J744" i="15" s="1"/>
  <c r="O744" i="15" s="1"/>
  <c r="D744" i="15"/>
  <c r="I744" i="15" s="1"/>
  <c r="N744" i="15" s="1"/>
  <c r="C744" i="15"/>
  <c r="H744" i="15" s="1"/>
  <c r="M744" i="15" s="1"/>
  <c r="B744" i="15"/>
  <c r="G744" i="15" s="1"/>
  <c r="L744" i="15" s="1"/>
  <c r="F743" i="15"/>
  <c r="K743" i="15" s="1"/>
  <c r="P743" i="15" s="1"/>
  <c r="E743" i="15"/>
  <c r="J743" i="15" s="1"/>
  <c r="O743" i="15" s="1"/>
  <c r="D743" i="15"/>
  <c r="I743" i="15" s="1"/>
  <c r="N743" i="15" s="1"/>
  <c r="C743" i="15"/>
  <c r="H743" i="15" s="1"/>
  <c r="M743" i="15" s="1"/>
  <c r="B743" i="15"/>
  <c r="G743" i="15" s="1"/>
  <c r="L743" i="15" s="1"/>
  <c r="F742" i="15"/>
  <c r="K742" i="15" s="1"/>
  <c r="P742" i="15" s="1"/>
  <c r="E742" i="15"/>
  <c r="J742" i="15" s="1"/>
  <c r="O742" i="15" s="1"/>
  <c r="D742" i="15"/>
  <c r="I742" i="15" s="1"/>
  <c r="N742" i="15" s="1"/>
  <c r="C742" i="15"/>
  <c r="H742" i="15" s="1"/>
  <c r="M742" i="15" s="1"/>
  <c r="B742" i="15"/>
  <c r="G742" i="15" s="1"/>
  <c r="L742" i="15" s="1"/>
  <c r="F741" i="15"/>
  <c r="K741" i="15" s="1"/>
  <c r="P741" i="15" s="1"/>
  <c r="E741" i="15"/>
  <c r="J741" i="15" s="1"/>
  <c r="O741" i="15" s="1"/>
  <c r="D741" i="15"/>
  <c r="I741" i="15" s="1"/>
  <c r="N741" i="15" s="1"/>
  <c r="C741" i="15"/>
  <c r="H741" i="15" s="1"/>
  <c r="M741" i="15" s="1"/>
  <c r="B741" i="15"/>
  <c r="G741" i="15" s="1"/>
  <c r="L741" i="15" s="1"/>
  <c r="F740" i="15"/>
  <c r="K740" i="15" s="1"/>
  <c r="P740" i="15" s="1"/>
  <c r="E740" i="15"/>
  <c r="J740" i="15" s="1"/>
  <c r="O740" i="15" s="1"/>
  <c r="D740" i="15"/>
  <c r="I740" i="15" s="1"/>
  <c r="N740" i="15" s="1"/>
  <c r="C740" i="15"/>
  <c r="H740" i="15" s="1"/>
  <c r="M740" i="15" s="1"/>
  <c r="B740" i="15"/>
  <c r="G740" i="15" s="1"/>
  <c r="L740" i="15" s="1"/>
  <c r="F739" i="15"/>
  <c r="K739" i="15" s="1"/>
  <c r="P739" i="15" s="1"/>
  <c r="E739" i="15"/>
  <c r="J739" i="15" s="1"/>
  <c r="O739" i="15" s="1"/>
  <c r="D739" i="15"/>
  <c r="I739" i="15" s="1"/>
  <c r="N739" i="15" s="1"/>
  <c r="C739" i="15"/>
  <c r="H739" i="15" s="1"/>
  <c r="M739" i="15" s="1"/>
  <c r="B739" i="15"/>
  <c r="G739" i="15" s="1"/>
  <c r="L739" i="15" s="1"/>
  <c r="F738" i="15"/>
  <c r="K738" i="15" s="1"/>
  <c r="P738" i="15" s="1"/>
  <c r="E738" i="15"/>
  <c r="J738" i="15" s="1"/>
  <c r="O738" i="15" s="1"/>
  <c r="D738" i="15"/>
  <c r="I738" i="15" s="1"/>
  <c r="N738" i="15" s="1"/>
  <c r="C738" i="15"/>
  <c r="H738" i="15" s="1"/>
  <c r="M738" i="15" s="1"/>
  <c r="B738" i="15"/>
  <c r="G738" i="15" s="1"/>
  <c r="L738" i="15" s="1"/>
  <c r="F737" i="15"/>
  <c r="K737" i="15" s="1"/>
  <c r="P737" i="15" s="1"/>
  <c r="E737" i="15"/>
  <c r="J737" i="15" s="1"/>
  <c r="O737" i="15" s="1"/>
  <c r="D737" i="15"/>
  <c r="I737" i="15" s="1"/>
  <c r="N737" i="15" s="1"/>
  <c r="C737" i="15"/>
  <c r="H737" i="15" s="1"/>
  <c r="M737" i="15" s="1"/>
  <c r="B737" i="15"/>
  <c r="G737" i="15" s="1"/>
  <c r="L737" i="15" s="1"/>
  <c r="F736" i="15"/>
  <c r="K736" i="15" s="1"/>
  <c r="P736" i="15" s="1"/>
  <c r="E736" i="15"/>
  <c r="J736" i="15" s="1"/>
  <c r="O736" i="15" s="1"/>
  <c r="D736" i="15"/>
  <c r="I736" i="15" s="1"/>
  <c r="N736" i="15" s="1"/>
  <c r="C736" i="15"/>
  <c r="H736" i="15" s="1"/>
  <c r="M736" i="15" s="1"/>
  <c r="B736" i="15"/>
  <c r="G736" i="15" s="1"/>
  <c r="L736" i="15" s="1"/>
  <c r="F735" i="15"/>
  <c r="K735" i="15" s="1"/>
  <c r="P735" i="15" s="1"/>
  <c r="E735" i="15"/>
  <c r="J735" i="15" s="1"/>
  <c r="O735" i="15" s="1"/>
  <c r="D735" i="15"/>
  <c r="I735" i="15" s="1"/>
  <c r="N735" i="15" s="1"/>
  <c r="C735" i="15"/>
  <c r="H735" i="15" s="1"/>
  <c r="M735" i="15" s="1"/>
  <c r="B735" i="15"/>
  <c r="G735" i="15" s="1"/>
  <c r="L735" i="15" s="1"/>
  <c r="F734" i="15"/>
  <c r="K734" i="15" s="1"/>
  <c r="P734" i="15" s="1"/>
  <c r="E734" i="15"/>
  <c r="J734" i="15" s="1"/>
  <c r="O734" i="15" s="1"/>
  <c r="D734" i="15"/>
  <c r="I734" i="15" s="1"/>
  <c r="N734" i="15" s="1"/>
  <c r="C734" i="15"/>
  <c r="H734" i="15" s="1"/>
  <c r="M734" i="15" s="1"/>
  <c r="B734" i="15"/>
  <c r="G734" i="15" s="1"/>
  <c r="L734" i="15" s="1"/>
  <c r="F733" i="15"/>
  <c r="K733" i="15" s="1"/>
  <c r="P733" i="15" s="1"/>
  <c r="E733" i="15"/>
  <c r="J733" i="15" s="1"/>
  <c r="O733" i="15" s="1"/>
  <c r="D733" i="15"/>
  <c r="I733" i="15" s="1"/>
  <c r="N733" i="15" s="1"/>
  <c r="C733" i="15"/>
  <c r="H733" i="15" s="1"/>
  <c r="M733" i="15" s="1"/>
  <c r="B733" i="15"/>
  <c r="G733" i="15" s="1"/>
  <c r="L733" i="15" s="1"/>
  <c r="F732" i="15"/>
  <c r="K732" i="15" s="1"/>
  <c r="P732" i="15" s="1"/>
  <c r="E732" i="15"/>
  <c r="J732" i="15" s="1"/>
  <c r="O732" i="15" s="1"/>
  <c r="D732" i="15"/>
  <c r="I732" i="15" s="1"/>
  <c r="N732" i="15" s="1"/>
  <c r="C732" i="15"/>
  <c r="H732" i="15" s="1"/>
  <c r="M732" i="15" s="1"/>
  <c r="B732" i="15"/>
  <c r="G732" i="15" s="1"/>
  <c r="L732" i="15" s="1"/>
  <c r="F731" i="15"/>
  <c r="K731" i="15" s="1"/>
  <c r="P731" i="15" s="1"/>
  <c r="E731" i="15"/>
  <c r="J731" i="15" s="1"/>
  <c r="O731" i="15" s="1"/>
  <c r="D731" i="15"/>
  <c r="I731" i="15" s="1"/>
  <c r="N731" i="15" s="1"/>
  <c r="C731" i="15"/>
  <c r="H731" i="15" s="1"/>
  <c r="M731" i="15" s="1"/>
  <c r="B731" i="15"/>
  <c r="G731" i="15" s="1"/>
  <c r="L731" i="15" s="1"/>
  <c r="F730" i="15"/>
  <c r="K730" i="15" s="1"/>
  <c r="P730" i="15" s="1"/>
  <c r="E730" i="15"/>
  <c r="J730" i="15" s="1"/>
  <c r="O730" i="15" s="1"/>
  <c r="D730" i="15"/>
  <c r="I730" i="15" s="1"/>
  <c r="N730" i="15" s="1"/>
  <c r="C730" i="15"/>
  <c r="H730" i="15" s="1"/>
  <c r="M730" i="15" s="1"/>
  <c r="B730" i="15"/>
  <c r="G730" i="15" s="1"/>
  <c r="L730" i="15" s="1"/>
  <c r="F729" i="15"/>
  <c r="K729" i="15" s="1"/>
  <c r="P729" i="15" s="1"/>
  <c r="E729" i="15"/>
  <c r="J729" i="15" s="1"/>
  <c r="O729" i="15" s="1"/>
  <c r="D729" i="15"/>
  <c r="I729" i="15" s="1"/>
  <c r="N729" i="15" s="1"/>
  <c r="C729" i="15"/>
  <c r="H729" i="15" s="1"/>
  <c r="M729" i="15" s="1"/>
  <c r="B729" i="15"/>
  <c r="G729" i="15" s="1"/>
  <c r="L729" i="15" s="1"/>
  <c r="F728" i="15"/>
  <c r="K728" i="15" s="1"/>
  <c r="P728" i="15" s="1"/>
  <c r="E728" i="15"/>
  <c r="J728" i="15" s="1"/>
  <c r="O728" i="15" s="1"/>
  <c r="D728" i="15"/>
  <c r="I728" i="15" s="1"/>
  <c r="N728" i="15" s="1"/>
  <c r="C728" i="15"/>
  <c r="H728" i="15" s="1"/>
  <c r="M728" i="15" s="1"/>
  <c r="B728" i="15"/>
  <c r="G728" i="15" s="1"/>
  <c r="L728" i="15" s="1"/>
  <c r="F727" i="15"/>
  <c r="K727" i="15" s="1"/>
  <c r="P727" i="15" s="1"/>
  <c r="E727" i="15"/>
  <c r="J727" i="15" s="1"/>
  <c r="O727" i="15" s="1"/>
  <c r="D727" i="15"/>
  <c r="I727" i="15" s="1"/>
  <c r="N727" i="15" s="1"/>
  <c r="C727" i="15"/>
  <c r="H727" i="15" s="1"/>
  <c r="M727" i="15" s="1"/>
  <c r="B727" i="15"/>
  <c r="G727" i="15" s="1"/>
  <c r="L727" i="15" s="1"/>
  <c r="F726" i="15"/>
  <c r="K726" i="15" s="1"/>
  <c r="P726" i="15" s="1"/>
  <c r="E726" i="15"/>
  <c r="J726" i="15" s="1"/>
  <c r="O726" i="15" s="1"/>
  <c r="D726" i="15"/>
  <c r="I726" i="15" s="1"/>
  <c r="N726" i="15" s="1"/>
  <c r="C726" i="15"/>
  <c r="H726" i="15" s="1"/>
  <c r="M726" i="15" s="1"/>
  <c r="B726" i="15"/>
  <c r="G726" i="15" s="1"/>
  <c r="L726" i="15" s="1"/>
  <c r="F725" i="15"/>
  <c r="K725" i="15" s="1"/>
  <c r="P725" i="15" s="1"/>
  <c r="E725" i="15"/>
  <c r="J725" i="15" s="1"/>
  <c r="O725" i="15" s="1"/>
  <c r="D725" i="15"/>
  <c r="I725" i="15" s="1"/>
  <c r="N725" i="15" s="1"/>
  <c r="C725" i="15"/>
  <c r="H725" i="15" s="1"/>
  <c r="M725" i="15" s="1"/>
  <c r="B725" i="15"/>
  <c r="G725" i="15" s="1"/>
  <c r="L725" i="15" s="1"/>
  <c r="F724" i="15"/>
  <c r="K724" i="15" s="1"/>
  <c r="P724" i="15" s="1"/>
  <c r="E724" i="15"/>
  <c r="J724" i="15" s="1"/>
  <c r="O724" i="15" s="1"/>
  <c r="D724" i="15"/>
  <c r="I724" i="15" s="1"/>
  <c r="N724" i="15" s="1"/>
  <c r="C724" i="15"/>
  <c r="H724" i="15" s="1"/>
  <c r="M724" i="15" s="1"/>
  <c r="B724" i="15"/>
  <c r="G724" i="15" s="1"/>
  <c r="L724" i="15" s="1"/>
  <c r="F723" i="15"/>
  <c r="K723" i="15" s="1"/>
  <c r="P723" i="15" s="1"/>
  <c r="E723" i="15"/>
  <c r="J723" i="15" s="1"/>
  <c r="O723" i="15" s="1"/>
  <c r="D723" i="15"/>
  <c r="I723" i="15" s="1"/>
  <c r="N723" i="15" s="1"/>
  <c r="C723" i="15"/>
  <c r="H723" i="15" s="1"/>
  <c r="M723" i="15" s="1"/>
  <c r="B723" i="15"/>
  <c r="G723" i="15" s="1"/>
  <c r="L723" i="15" s="1"/>
  <c r="F722" i="15"/>
  <c r="K722" i="15" s="1"/>
  <c r="P722" i="15" s="1"/>
  <c r="E722" i="15"/>
  <c r="J722" i="15" s="1"/>
  <c r="O722" i="15" s="1"/>
  <c r="D722" i="15"/>
  <c r="I722" i="15" s="1"/>
  <c r="N722" i="15" s="1"/>
  <c r="C722" i="15"/>
  <c r="H722" i="15" s="1"/>
  <c r="M722" i="15" s="1"/>
  <c r="B722" i="15"/>
  <c r="G722" i="15" s="1"/>
  <c r="L722" i="15" s="1"/>
  <c r="F721" i="15"/>
  <c r="K721" i="15" s="1"/>
  <c r="P721" i="15" s="1"/>
  <c r="E721" i="15"/>
  <c r="J721" i="15" s="1"/>
  <c r="O721" i="15" s="1"/>
  <c r="D721" i="15"/>
  <c r="I721" i="15" s="1"/>
  <c r="N721" i="15" s="1"/>
  <c r="C721" i="15"/>
  <c r="H721" i="15" s="1"/>
  <c r="M721" i="15" s="1"/>
  <c r="B721" i="15"/>
  <c r="G721" i="15" s="1"/>
  <c r="L721" i="15" s="1"/>
  <c r="F720" i="15"/>
  <c r="K720" i="15" s="1"/>
  <c r="P720" i="15" s="1"/>
  <c r="E720" i="15"/>
  <c r="J720" i="15" s="1"/>
  <c r="O720" i="15" s="1"/>
  <c r="D720" i="15"/>
  <c r="I720" i="15" s="1"/>
  <c r="N720" i="15" s="1"/>
  <c r="C720" i="15"/>
  <c r="H720" i="15" s="1"/>
  <c r="M720" i="15" s="1"/>
  <c r="B720" i="15"/>
  <c r="G720" i="15" s="1"/>
  <c r="L720" i="15" s="1"/>
  <c r="F719" i="15"/>
  <c r="K719" i="15" s="1"/>
  <c r="P719" i="15" s="1"/>
  <c r="E719" i="15"/>
  <c r="J719" i="15" s="1"/>
  <c r="O719" i="15" s="1"/>
  <c r="D719" i="15"/>
  <c r="I719" i="15" s="1"/>
  <c r="N719" i="15" s="1"/>
  <c r="C719" i="15"/>
  <c r="H719" i="15" s="1"/>
  <c r="M719" i="15" s="1"/>
  <c r="B719" i="15"/>
  <c r="G719" i="15" s="1"/>
  <c r="L719" i="15" s="1"/>
  <c r="F718" i="15"/>
  <c r="K718" i="15" s="1"/>
  <c r="P718" i="15" s="1"/>
  <c r="E718" i="15"/>
  <c r="J718" i="15" s="1"/>
  <c r="O718" i="15" s="1"/>
  <c r="D718" i="15"/>
  <c r="I718" i="15" s="1"/>
  <c r="N718" i="15" s="1"/>
  <c r="C718" i="15"/>
  <c r="H718" i="15" s="1"/>
  <c r="M718" i="15" s="1"/>
  <c r="B718" i="15"/>
  <c r="G718" i="15" s="1"/>
  <c r="L718" i="15" s="1"/>
  <c r="F717" i="15"/>
  <c r="K717" i="15" s="1"/>
  <c r="P717" i="15" s="1"/>
  <c r="E717" i="15"/>
  <c r="J717" i="15" s="1"/>
  <c r="O717" i="15" s="1"/>
  <c r="D717" i="15"/>
  <c r="I717" i="15" s="1"/>
  <c r="N717" i="15" s="1"/>
  <c r="C717" i="15"/>
  <c r="H717" i="15" s="1"/>
  <c r="M717" i="15" s="1"/>
  <c r="B717" i="15"/>
  <c r="G717" i="15" s="1"/>
  <c r="L717" i="15" s="1"/>
  <c r="F716" i="15"/>
  <c r="K716" i="15" s="1"/>
  <c r="P716" i="15" s="1"/>
  <c r="E716" i="15"/>
  <c r="J716" i="15" s="1"/>
  <c r="O716" i="15" s="1"/>
  <c r="D716" i="15"/>
  <c r="I716" i="15" s="1"/>
  <c r="N716" i="15" s="1"/>
  <c r="C716" i="15"/>
  <c r="H716" i="15" s="1"/>
  <c r="M716" i="15" s="1"/>
  <c r="B716" i="15"/>
  <c r="G716" i="15" s="1"/>
  <c r="L716" i="15" s="1"/>
  <c r="F715" i="15"/>
  <c r="K715" i="15" s="1"/>
  <c r="P715" i="15" s="1"/>
  <c r="E715" i="15"/>
  <c r="J715" i="15" s="1"/>
  <c r="O715" i="15" s="1"/>
  <c r="D715" i="15"/>
  <c r="I715" i="15" s="1"/>
  <c r="N715" i="15" s="1"/>
  <c r="C715" i="15"/>
  <c r="H715" i="15" s="1"/>
  <c r="M715" i="15" s="1"/>
  <c r="B715" i="15"/>
  <c r="G715" i="15" s="1"/>
  <c r="L715" i="15" s="1"/>
  <c r="F714" i="15"/>
  <c r="K714" i="15" s="1"/>
  <c r="P714" i="15" s="1"/>
  <c r="E714" i="15"/>
  <c r="J714" i="15" s="1"/>
  <c r="O714" i="15" s="1"/>
  <c r="D714" i="15"/>
  <c r="I714" i="15" s="1"/>
  <c r="N714" i="15" s="1"/>
  <c r="C714" i="15"/>
  <c r="H714" i="15" s="1"/>
  <c r="M714" i="15" s="1"/>
  <c r="B714" i="15"/>
  <c r="G714" i="15" s="1"/>
  <c r="L714" i="15" s="1"/>
  <c r="F713" i="15"/>
  <c r="K713" i="15" s="1"/>
  <c r="P713" i="15" s="1"/>
  <c r="E713" i="15"/>
  <c r="J713" i="15" s="1"/>
  <c r="O713" i="15" s="1"/>
  <c r="D713" i="15"/>
  <c r="I713" i="15" s="1"/>
  <c r="N713" i="15" s="1"/>
  <c r="C713" i="15"/>
  <c r="H713" i="15" s="1"/>
  <c r="M713" i="15" s="1"/>
  <c r="B713" i="15"/>
  <c r="G713" i="15" s="1"/>
  <c r="L713" i="15" s="1"/>
  <c r="F712" i="15"/>
  <c r="K712" i="15" s="1"/>
  <c r="P712" i="15" s="1"/>
  <c r="E712" i="15"/>
  <c r="J712" i="15" s="1"/>
  <c r="O712" i="15" s="1"/>
  <c r="D712" i="15"/>
  <c r="I712" i="15" s="1"/>
  <c r="N712" i="15" s="1"/>
  <c r="C712" i="15"/>
  <c r="H712" i="15" s="1"/>
  <c r="M712" i="15" s="1"/>
  <c r="B712" i="15"/>
  <c r="G712" i="15" s="1"/>
  <c r="L712" i="15" s="1"/>
  <c r="F711" i="15"/>
  <c r="K711" i="15" s="1"/>
  <c r="P711" i="15" s="1"/>
  <c r="E711" i="15"/>
  <c r="J711" i="15" s="1"/>
  <c r="O711" i="15" s="1"/>
  <c r="D711" i="15"/>
  <c r="I711" i="15" s="1"/>
  <c r="N711" i="15" s="1"/>
  <c r="C711" i="15"/>
  <c r="H711" i="15" s="1"/>
  <c r="M711" i="15" s="1"/>
  <c r="B711" i="15"/>
  <c r="G711" i="15" s="1"/>
  <c r="L711" i="15" s="1"/>
  <c r="F710" i="15"/>
  <c r="K710" i="15" s="1"/>
  <c r="P710" i="15" s="1"/>
  <c r="E710" i="15"/>
  <c r="J710" i="15" s="1"/>
  <c r="O710" i="15" s="1"/>
  <c r="D710" i="15"/>
  <c r="I710" i="15" s="1"/>
  <c r="N710" i="15" s="1"/>
  <c r="C710" i="15"/>
  <c r="H710" i="15" s="1"/>
  <c r="M710" i="15" s="1"/>
  <c r="B710" i="15"/>
  <c r="G710" i="15" s="1"/>
  <c r="L710" i="15" s="1"/>
  <c r="F709" i="15"/>
  <c r="K709" i="15" s="1"/>
  <c r="P709" i="15" s="1"/>
  <c r="E709" i="15"/>
  <c r="J709" i="15" s="1"/>
  <c r="O709" i="15" s="1"/>
  <c r="D709" i="15"/>
  <c r="I709" i="15" s="1"/>
  <c r="N709" i="15" s="1"/>
  <c r="C709" i="15"/>
  <c r="H709" i="15" s="1"/>
  <c r="M709" i="15" s="1"/>
  <c r="B709" i="15"/>
  <c r="G709" i="15" s="1"/>
  <c r="L709" i="15" s="1"/>
  <c r="F708" i="15"/>
  <c r="K708" i="15" s="1"/>
  <c r="P708" i="15" s="1"/>
  <c r="E708" i="15"/>
  <c r="J708" i="15" s="1"/>
  <c r="O708" i="15" s="1"/>
  <c r="D708" i="15"/>
  <c r="I708" i="15" s="1"/>
  <c r="N708" i="15" s="1"/>
  <c r="C708" i="15"/>
  <c r="H708" i="15" s="1"/>
  <c r="M708" i="15" s="1"/>
  <c r="B708" i="15"/>
  <c r="G708" i="15" s="1"/>
  <c r="L708" i="15" s="1"/>
  <c r="F707" i="15"/>
  <c r="K707" i="15" s="1"/>
  <c r="P707" i="15" s="1"/>
  <c r="E707" i="15"/>
  <c r="J707" i="15" s="1"/>
  <c r="O707" i="15" s="1"/>
  <c r="D707" i="15"/>
  <c r="I707" i="15" s="1"/>
  <c r="N707" i="15" s="1"/>
  <c r="C707" i="15"/>
  <c r="H707" i="15" s="1"/>
  <c r="M707" i="15" s="1"/>
  <c r="B707" i="15"/>
  <c r="G707" i="15" s="1"/>
  <c r="L707" i="15" s="1"/>
  <c r="F706" i="15"/>
  <c r="K706" i="15" s="1"/>
  <c r="P706" i="15" s="1"/>
  <c r="E706" i="15"/>
  <c r="J706" i="15" s="1"/>
  <c r="O706" i="15" s="1"/>
  <c r="D706" i="15"/>
  <c r="I706" i="15" s="1"/>
  <c r="N706" i="15" s="1"/>
  <c r="C706" i="15"/>
  <c r="H706" i="15" s="1"/>
  <c r="M706" i="15" s="1"/>
  <c r="B706" i="15"/>
  <c r="G706" i="15" s="1"/>
  <c r="L706" i="15" s="1"/>
  <c r="F705" i="15"/>
  <c r="K705" i="15" s="1"/>
  <c r="P705" i="15" s="1"/>
  <c r="E705" i="15"/>
  <c r="J705" i="15" s="1"/>
  <c r="O705" i="15" s="1"/>
  <c r="D705" i="15"/>
  <c r="I705" i="15" s="1"/>
  <c r="N705" i="15" s="1"/>
  <c r="C705" i="15"/>
  <c r="H705" i="15" s="1"/>
  <c r="M705" i="15" s="1"/>
  <c r="B705" i="15"/>
  <c r="G705" i="15" s="1"/>
  <c r="L705" i="15" s="1"/>
  <c r="F704" i="15"/>
  <c r="K704" i="15" s="1"/>
  <c r="P704" i="15" s="1"/>
  <c r="E704" i="15"/>
  <c r="J704" i="15" s="1"/>
  <c r="O704" i="15" s="1"/>
  <c r="D704" i="15"/>
  <c r="I704" i="15" s="1"/>
  <c r="N704" i="15" s="1"/>
  <c r="C704" i="15"/>
  <c r="H704" i="15" s="1"/>
  <c r="M704" i="15" s="1"/>
  <c r="B704" i="15"/>
  <c r="G704" i="15" s="1"/>
  <c r="L704" i="15" s="1"/>
  <c r="F703" i="15"/>
  <c r="K703" i="15" s="1"/>
  <c r="P703" i="15" s="1"/>
  <c r="E703" i="15"/>
  <c r="J703" i="15" s="1"/>
  <c r="O703" i="15" s="1"/>
  <c r="D703" i="15"/>
  <c r="I703" i="15" s="1"/>
  <c r="N703" i="15" s="1"/>
  <c r="C703" i="15"/>
  <c r="H703" i="15" s="1"/>
  <c r="M703" i="15" s="1"/>
  <c r="B703" i="15"/>
  <c r="G703" i="15" s="1"/>
  <c r="L703" i="15" s="1"/>
  <c r="F702" i="15"/>
  <c r="K702" i="15" s="1"/>
  <c r="P702" i="15" s="1"/>
  <c r="E702" i="15"/>
  <c r="J702" i="15" s="1"/>
  <c r="O702" i="15" s="1"/>
  <c r="D702" i="15"/>
  <c r="I702" i="15" s="1"/>
  <c r="N702" i="15" s="1"/>
  <c r="C702" i="15"/>
  <c r="H702" i="15" s="1"/>
  <c r="M702" i="15" s="1"/>
  <c r="B702" i="15"/>
  <c r="G702" i="15" s="1"/>
  <c r="L702" i="15" s="1"/>
  <c r="F701" i="15"/>
  <c r="K701" i="15" s="1"/>
  <c r="P701" i="15" s="1"/>
  <c r="E701" i="15"/>
  <c r="J701" i="15" s="1"/>
  <c r="O701" i="15" s="1"/>
  <c r="D701" i="15"/>
  <c r="I701" i="15" s="1"/>
  <c r="N701" i="15" s="1"/>
  <c r="C701" i="15"/>
  <c r="H701" i="15" s="1"/>
  <c r="M701" i="15" s="1"/>
  <c r="B701" i="15"/>
  <c r="G701" i="15" s="1"/>
  <c r="L701" i="15" s="1"/>
  <c r="F700" i="15"/>
  <c r="K700" i="15" s="1"/>
  <c r="P700" i="15" s="1"/>
  <c r="E700" i="15"/>
  <c r="J700" i="15" s="1"/>
  <c r="O700" i="15" s="1"/>
  <c r="D700" i="15"/>
  <c r="I700" i="15" s="1"/>
  <c r="N700" i="15" s="1"/>
  <c r="C700" i="15"/>
  <c r="H700" i="15" s="1"/>
  <c r="M700" i="15" s="1"/>
  <c r="B700" i="15"/>
  <c r="G700" i="15" s="1"/>
  <c r="L700" i="15" s="1"/>
  <c r="F699" i="15"/>
  <c r="K699" i="15" s="1"/>
  <c r="P699" i="15" s="1"/>
  <c r="E699" i="15"/>
  <c r="J699" i="15" s="1"/>
  <c r="O699" i="15" s="1"/>
  <c r="D699" i="15"/>
  <c r="I699" i="15" s="1"/>
  <c r="N699" i="15" s="1"/>
  <c r="C699" i="15"/>
  <c r="H699" i="15" s="1"/>
  <c r="M699" i="15" s="1"/>
  <c r="B699" i="15"/>
  <c r="G699" i="15" s="1"/>
  <c r="L699" i="15" s="1"/>
  <c r="F698" i="15"/>
  <c r="K698" i="15" s="1"/>
  <c r="P698" i="15" s="1"/>
  <c r="E698" i="15"/>
  <c r="J698" i="15" s="1"/>
  <c r="O698" i="15" s="1"/>
  <c r="D698" i="15"/>
  <c r="I698" i="15" s="1"/>
  <c r="N698" i="15" s="1"/>
  <c r="C698" i="15"/>
  <c r="H698" i="15" s="1"/>
  <c r="M698" i="15" s="1"/>
  <c r="B698" i="15"/>
  <c r="G698" i="15" s="1"/>
  <c r="L698" i="15" s="1"/>
  <c r="F697" i="15"/>
  <c r="K697" i="15" s="1"/>
  <c r="P697" i="15" s="1"/>
  <c r="E697" i="15"/>
  <c r="J697" i="15" s="1"/>
  <c r="O697" i="15" s="1"/>
  <c r="D697" i="15"/>
  <c r="I697" i="15" s="1"/>
  <c r="N697" i="15" s="1"/>
  <c r="C697" i="15"/>
  <c r="H697" i="15" s="1"/>
  <c r="M697" i="15" s="1"/>
  <c r="B697" i="15"/>
  <c r="G697" i="15" s="1"/>
  <c r="L697" i="15" s="1"/>
  <c r="F696" i="15"/>
  <c r="K696" i="15" s="1"/>
  <c r="P696" i="15" s="1"/>
  <c r="E696" i="15"/>
  <c r="J696" i="15" s="1"/>
  <c r="O696" i="15" s="1"/>
  <c r="D696" i="15"/>
  <c r="I696" i="15" s="1"/>
  <c r="N696" i="15" s="1"/>
  <c r="C696" i="15"/>
  <c r="H696" i="15" s="1"/>
  <c r="M696" i="15" s="1"/>
  <c r="B696" i="15"/>
  <c r="G696" i="15" s="1"/>
  <c r="L696" i="15" s="1"/>
  <c r="F695" i="15"/>
  <c r="K695" i="15" s="1"/>
  <c r="P695" i="15" s="1"/>
  <c r="E695" i="15"/>
  <c r="J695" i="15" s="1"/>
  <c r="O695" i="15" s="1"/>
  <c r="D695" i="15"/>
  <c r="I695" i="15" s="1"/>
  <c r="N695" i="15" s="1"/>
  <c r="C695" i="15"/>
  <c r="H695" i="15" s="1"/>
  <c r="M695" i="15" s="1"/>
  <c r="B695" i="15"/>
  <c r="G695" i="15" s="1"/>
  <c r="L695" i="15" s="1"/>
  <c r="F694" i="15"/>
  <c r="K694" i="15" s="1"/>
  <c r="P694" i="15" s="1"/>
  <c r="E694" i="15"/>
  <c r="J694" i="15" s="1"/>
  <c r="O694" i="15" s="1"/>
  <c r="D694" i="15"/>
  <c r="I694" i="15" s="1"/>
  <c r="N694" i="15" s="1"/>
  <c r="C694" i="15"/>
  <c r="H694" i="15" s="1"/>
  <c r="M694" i="15" s="1"/>
  <c r="B694" i="15"/>
  <c r="G694" i="15" s="1"/>
  <c r="L694" i="15" s="1"/>
  <c r="F693" i="15"/>
  <c r="K693" i="15" s="1"/>
  <c r="P693" i="15" s="1"/>
  <c r="E693" i="15"/>
  <c r="J693" i="15" s="1"/>
  <c r="O693" i="15" s="1"/>
  <c r="D693" i="15"/>
  <c r="I693" i="15" s="1"/>
  <c r="N693" i="15" s="1"/>
  <c r="C693" i="15"/>
  <c r="H693" i="15" s="1"/>
  <c r="M693" i="15" s="1"/>
  <c r="B693" i="15"/>
  <c r="G693" i="15" s="1"/>
  <c r="L693" i="15" s="1"/>
  <c r="F692" i="15"/>
  <c r="K692" i="15" s="1"/>
  <c r="P692" i="15" s="1"/>
  <c r="E692" i="15"/>
  <c r="J692" i="15" s="1"/>
  <c r="O692" i="15" s="1"/>
  <c r="D692" i="15"/>
  <c r="I692" i="15" s="1"/>
  <c r="N692" i="15" s="1"/>
  <c r="C692" i="15"/>
  <c r="H692" i="15" s="1"/>
  <c r="M692" i="15" s="1"/>
  <c r="B692" i="15"/>
  <c r="G692" i="15" s="1"/>
  <c r="L692" i="15" s="1"/>
  <c r="F691" i="15"/>
  <c r="K691" i="15" s="1"/>
  <c r="P691" i="15" s="1"/>
  <c r="E691" i="15"/>
  <c r="J691" i="15" s="1"/>
  <c r="O691" i="15" s="1"/>
  <c r="D691" i="15"/>
  <c r="I691" i="15" s="1"/>
  <c r="N691" i="15" s="1"/>
  <c r="C691" i="15"/>
  <c r="H691" i="15" s="1"/>
  <c r="M691" i="15" s="1"/>
  <c r="B691" i="15"/>
  <c r="G691" i="15" s="1"/>
  <c r="L691" i="15" s="1"/>
  <c r="F690" i="15"/>
  <c r="K690" i="15" s="1"/>
  <c r="P690" i="15" s="1"/>
  <c r="E690" i="15"/>
  <c r="J690" i="15" s="1"/>
  <c r="O690" i="15" s="1"/>
  <c r="D690" i="15"/>
  <c r="I690" i="15" s="1"/>
  <c r="N690" i="15" s="1"/>
  <c r="C690" i="15"/>
  <c r="H690" i="15" s="1"/>
  <c r="M690" i="15" s="1"/>
  <c r="B690" i="15"/>
  <c r="G690" i="15" s="1"/>
  <c r="L690" i="15" s="1"/>
  <c r="F689" i="15"/>
  <c r="K689" i="15" s="1"/>
  <c r="P689" i="15" s="1"/>
  <c r="E689" i="15"/>
  <c r="J689" i="15" s="1"/>
  <c r="O689" i="15" s="1"/>
  <c r="D689" i="15"/>
  <c r="I689" i="15" s="1"/>
  <c r="N689" i="15" s="1"/>
  <c r="C689" i="15"/>
  <c r="H689" i="15" s="1"/>
  <c r="M689" i="15" s="1"/>
  <c r="B689" i="15"/>
  <c r="G689" i="15" s="1"/>
  <c r="L689" i="15" s="1"/>
  <c r="F688" i="15"/>
  <c r="K688" i="15" s="1"/>
  <c r="P688" i="15" s="1"/>
  <c r="E688" i="15"/>
  <c r="J688" i="15" s="1"/>
  <c r="O688" i="15" s="1"/>
  <c r="D688" i="15"/>
  <c r="I688" i="15" s="1"/>
  <c r="N688" i="15" s="1"/>
  <c r="C688" i="15"/>
  <c r="H688" i="15" s="1"/>
  <c r="M688" i="15" s="1"/>
  <c r="B688" i="15"/>
  <c r="G688" i="15" s="1"/>
  <c r="L688" i="15" s="1"/>
  <c r="F687" i="15"/>
  <c r="K687" i="15" s="1"/>
  <c r="P687" i="15" s="1"/>
  <c r="E687" i="15"/>
  <c r="J687" i="15" s="1"/>
  <c r="O687" i="15" s="1"/>
  <c r="D687" i="15"/>
  <c r="I687" i="15" s="1"/>
  <c r="N687" i="15" s="1"/>
  <c r="C687" i="15"/>
  <c r="H687" i="15" s="1"/>
  <c r="M687" i="15" s="1"/>
  <c r="B687" i="15"/>
  <c r="G687" i="15" s="1"/>
  <c r="L687" i="15" s="1"/>
  <c r="F686" i="15"/>
  <c r="K686" i="15" s="1"/>
  <c r="P686" i="15" s="1"/>
  <c r="E686" i="15"/>
  <c r="J686" i="15" s="1"/>
  <c r="O686" i="15" s="1"/>
  <c r="D686" i="15"/>
  <c r="I686" i="15" s="1"/>
  <c r="N686" i="15" s="1"/>
  <c r="C686" i="15"/>
  <c r="H686" i="15" s="1"/>
  <c r="M686" i="15" s="1"/>
  <c r="B686" i="15"/>
  <c r="G686" i="15" s="1"/>
  <c r="L686" i="15" s="1"/>
  <c r="F685" i="15"/>
  <c r="K685" i="15" s="1"/>
  <c r="P685" i="15" s="1"/>
  <c r="E685" i="15"/>
  <c r="J685" i="15" s="1"/>
  <c r="O685" i="15" s="1"/>
  <c r="D685" i="15"/>
  <c r="I685" i="15" s="1"/>
  <c r="N685" i="15" s="1"/>
  <c r="C685" i="15"/>
  <c r="H685" i="15" s="1"/>
  <c r="M685" i="15" s="1"/>
  <c r="B685" i="15"/>
  <c r="G685" i="15" s="1"/>
  <c r="L685" i="15" s="1"/>
  <c r="F684" i="15"/>
  <c r="K684" i="15" s="1"/>
  <c r="P684" i="15" s="1"/>
  <c r="E684" i="15"/>
  <c r="J684" i="15" s="1"/>
  <c r="O684" i="15" s="1"/>
  <c r="D684" i="15"/>
  <c r="I684" i="15" s="1"/>
  <c r="N684" i="15" s="1"/>
  <c r="C684" i="15"/>
  <c r="H684" i="15" s="1"/>
  <c r="M684" i="15" s="1"/>
  <c r="B684" i="15"/>
  <c r="G684" i="15" s="1"/>
  <c r="L684" i="15" s="1"/>
  <c r="F683" i="15"/>
  <c r="K683" i="15" s="1"/>
  <c r="P683" i="15" s="1"/>
  <c r="E683" i="15"/>
  <c r="J683" i="15" s="1"/>
  <c r="O683" i="15" s="1"/>
  <c r="D683" i="15"/>
  <c r="I683" i="15" s="1"/>
  <c r="N683" i="15" s="1"/>
  <c r="C683" i="15"/>
  <c r="H683" i="15" s="1"/>
  <c r="M683" i="15" s="1"/>
  <c r="B683" i="15"/>
  <c r="G683" i="15" s="1"/>
  <c r="L683" i="15" s="1"/>
  <c r="F682" i="15"/>
  <c r="K682" i="15" s="1"/>
  <c r="P682" i="15" s="1"/>
  <c r="E682" i="15"/>
  <c r="J682" i="15" s="1"/>
  <c r="O682" i="15" s="1"/>
  <c r="D682" i="15"/>
  <c r="I682" i="15" s="1"/>
  <c r="N682" i="15" s="1"/>
  <c r="C682" i="15"/>
  <c r="H682" i="15" s="1"/>
  <c r="M682" i="15" s="1"/>
  <c r="B682" i="15"/>
  <c r="G682" i="15" s="1"/>
  <c r="L682" i="15" s="1"/>
  <c r="F681" i="15"/>
  <c r="K681" i="15" s="1"/>
  <c r="P681" i="15" s="1"/>
  <c r="E681" i="15"/>
  <c r="J681" i="15" s="1"/>
  <c r="O681" i="15" s="1"/>
  <c r="D681" i="15"/>
  <c r="I681" i="15" s="1"/>
  <c r="N681" i="15" s="1"/>
  <c r="C681" i="15"/>
  <c r="H681" i="15" s="1"/>
  <c r="M681" i="15" s="1"/>
  <c r="B681" i="15"/>
  <c r="G681" i="15" s="1"/>
  <c r="L681" i="15" s="1"/>
  <c r="F680" i="15"/>
  <c r="K680" i="15" s="1"/>
  <c r="P680" i="15" s="1"/>
  <c r="E680" i="15"/>
  <c r="J680" i="15" s="1"/>
  <c r="O680" i="15" s="1"/>
  <c r="D680" i="15"/>
  <c r="I680" i="15" s="1"/>
  <c r="N680" i="15" s="1"/>
  <c r="C680" i="15"/>
  <c r="H680" i="15" s="1"/>
  <c r="M680" i="15" s="1"/>
  <c r="B680" i="15"/>
  <c r="G680" i="15" s="1"/>
  <c r="L680" i="15" s="1"/>
  <c r="F679" i="15"/>
  <c r="K679" i="15" s="1"/>
  <c r="P679" i="15" s="1"/>
  <c r="E679" i="15"/>
  <c r="J679" i="15" s="1"/>
  <c r="O679" i="15" s="1"/>
  <c r="D679" i="15"/>
  <c r="I679" i="15" s="1"/>
  <c r="N679" i="15" s="1"/>
  <c r="C679" i="15"/>
  <c r="H679" i="15" s="1"/>
  <c r="M679" i="15" s="1"/>
  <c r="B679" i="15"/>
  <c r="G679" i="15" s="1"/>
  <c r="L679" i="15" s="1"/>
  <c r="F678" i="15"/>
  <c r="K678" i="15" s="1"/>
  <c r="P678" i="15" s="1"/>
  <c r="E678" i="15"/>
  <c r="J678" i="15" s="1"/>
  <c r="O678" i="15" s="1"/>
  <c r="D678" i="15"/>
  <c r="I678" i="15" s="1"/>
  <c r="N678" i="15" s="1"/>
  <c r="C678" i="15"/>
  <c r="H678" i="15" s="1"/>
  <c r="M678" i="15" s="1"/>
  <c r="B678" i="15"/>
  <c r="G678" i="15" s="1"/>
  <c r="L678" i="15" s="1"/>
  <c r="F677" i="15"/>
  <c r="K677" i="15" s="1"/>
  <c r="P677" i="15" s="1"/>
  <c r="E677" i="15"/>
  <c r="J677" i="15" s="1"/>
  <c r="O677" i="15" s="1"/>
  <c r="D677" i="15"/>
  <c r="I677" i="15" s="1"/>
  <c r="N677" i="15" s="1"/>
  <c r="C677" i="15"/>
  <c r="H677" i="15" s="1"/>
  <c r="M677" i="15" s="1"/>
  <c r="B677" i="15"/>
  <c r="G677" i="15" s="1"/>
  <c r="L677" i="15" s="1"/>
  <c r="F676" i="15"/>
  <c r="K676" i="15" s="1"/>
  <c r="P676" i="15" s="1"/>
  <c r="E676" i="15"/>
  <c r="J676" i="15" s="1"/>
  <c r="O676" i="15" s="1"/>
  <c r="D676" i="15"/>
  <c r="I676" i="15" s="1"/>
  <c r="N676" i="15" s="1"/>
  <c r="C676" i="15"/>
  <c r="H676" i="15" s="1"/>
  <c r="M676" i="15" s="1"/>
  <c r="B676" i="15"/>
  <c r="G676" i="15" s="1"/>
  <c r="L676" i="15" s="1"/>
  <c r="F675" i="15"/>
  <c r="K675" i="15" s="1"/>
  <c r="P675" i="15" s="1"/>
  <c r="E675" i="15"/>
  <c r="J675" i="15" s="1"/>
  <c r="O675" i="15" s="1"/>
  <c r="D675" i="15"/>
  <c r="I675" i="15" s="1"/>
  <c r="N675" i="15" s="1"/>
  <c r="C675" i="15"/>
  <c r="H675" i="15" s="1"/>
  <c r="M675" i="15" s="1"/>
  <c r="B675" i="15"/>
  <c r="G675" i="15" s="1"/>
  <c r="L675" i="15" s="1"/>
  <c r="F674" i="15"/>
  <c r="K674" i="15" s="1"/>
  <c r="P674" i="15" s="1"/>
  <c r="E674" i="15"/>
  <c r="J674" i="15" s="1"/>
  <c r="O674" i="15" s="1"/>
  <c r="D674" i="15"/>
  <c r="I674" i="15" s="1"/>
  <c r="N674" i="15" s="1"/>
  <c r="C674" i="15"/>
  <c r="H674" i="15" s="1"/>
  <c r="M674" i="15" s="1"/>
  <c r="B674" i="15"/>
  <c r="G674" i="15" s="1"/>
  <c r="L674" i="15" s="1"/>
  <c r="F673" i="15"/>
  <c r="K673" i="15" s="1"/>
  <c r="P673" i="15" s="1"/>
  <c r="E673" i="15"/>
  <c r="J673" i="15" s="1"/>
  <c r="O673" i="15" s="1"/>
  <c r="D673" i="15"/>
  <c r="I673" i="15" s="1"/>
  <c r="N673" i="15" s="1"/>
  <c r="C673" i="15"/>
  <c r="H673" i="15" s="1"/>
  <c r="M673" i="15" s="1"/>
  <c r="B673" i="15"/>
  <c r="G673" i="15" s="1"/>
  <c r="L673" i="15" s="1"/>
  <c r="F672" i="15"/>
  <c r="K672" i="15" s="1"/>
  <c r="P672" i="15" s="1"/>
  <c r="E672" i="15"/>
  <c r="J672" i="15" s="1"/>
  <c r="O672" i="15" s="1"/>
  <c r="D672" i="15"/>
  <c r="I672" i="15" s="1"/>
  <c r="N672" i="15" s="1"/>
  <c r="C672" i="15"/>
  <c r="H672" i="15" s="1"/>
  <c r="M672" i="15" s="1"/>
  <c r="B672" i="15"/>
  <c r="G672" i="15" s="1"/>
  <c r="L672" i="15" s="1"/>
  <c r="F671" i="15"/>
  <c r="K671" i="15" s="1"/>
  <c r="P671" i="15" s="1"/>
  <c r="E671" i="15"/>
  <c r="J671" i="15" s="1"/>
  <c r="O671" i="15" s="1"/>
  <c r="D671" i="15"/>
  <c r="I671" i="15" s="1"/>
  <c r="N671" i="15" s="1"/>
  <c r="C671" i="15"/>
  <c r="H671" i="15" s="1"/>
  <c r="M671" i="15" s="1"/>
  <c r="B671" i="15"/>
  <c r="G671" i="15" s="1"/>
  <c r="L671" i="15" s="1"/>
  <c r="F670" i="15"/>
  <c r="K670" i="15" s="1"/>
  <c r="P670" i="15" s="1"/>
  <c r="E670" i="15"/>
  <c r="J670" i="15" s="1"/>
  <c r="O670" i="15" s="1"/>
  <c r="D670" i="15"/>
  <c r="I670" i="15" s="1"/>
  <c r="N670" i="15" s="1"/>
  <c r="C670" i="15"/>
  <c r="H670" i="15" s="1"/>
  <c r="M670" i="15" s="1"/>
  <c r="B670" i="15"/>
  <c r="G670" i="15" s="1"/>
  <c r="L670" i="15" s="1"/>
  <c r="F669" i="15"/>
  <c r="K669" i="15" s="1"/>
  <c r="P669" i="15" s="1"/>
  <c r="E669" i="15"/>
  <c r="J669" i="15" s="1"/>
  <c r="O669" i="15" s="1"/>
  <c r="D669" i="15"/>
  <c r="I669" i="15" s="1"/>
  <c r="N669" i="15" s="1"/>
  <c r="C669" i="15"/>
  <c r="H669" i="15" s="1"/>
  <c r="M669" i="15" s="1"/>
  <c r="B669" i="15"/>
  <c r="G669" i="15" s="1"/>
  <c r="L669" i="15" s="1"/>
  <c r="F668" i="15"/>
  <c r="K668" i="15" s="1"/>
  <c r="P668" i="15" s="1"/>
  <c r="E668" i="15"/>
  <c r="J668" i="15" s="1"/>
  <c r="O668" i="15" s="1"/>
  <c r="D668" i="15"/>
  <c r="I668" i="15" s="1"/>
  <c r="N668" i="15" s="1"/>
  <c r="C668" i="15"/>
  <c r="H668" i="15" s="1"/>
  <c r="M668" i="15" s="1"/>
  <c r="B668" i="15"/>
  <c r="G668" i="15" s="1"/>
  <c r="L668" i="15" s="1"/>
  <c r="F667" i="15"/>
  <c r="K667" i="15" s="1"/>
  <c r="P667" i="15" s="1"/>
  <c r="E667" i="15"/>
  <c r="J667" i="15" s="1"/>
  <c r="O667" i="15" s="1"/>
  <c r="D667" i="15"/>
  <c r="I667" i="15" s="1"/>
  <c r="N667" i="15" s="1"/>
  <c r="C667" i="15"/>
  <c r="H667" i="15" s="1"/>
  <c r="M667" i="15" s="1"/>
  <c r="B667" i="15"/>
  <c r="G667" i="15" s="1"/>
  <c r="L667" i="15" s="1"/>
  <c r="F666" i="15"/>
  <c r="K666" i="15" s="1"/>
  <c r="P666" i="15" s="1"/>
  <c r="E666" i="15"/>
  <c r="J666" i="15" s="1"/>
  <c r="O666" i="15" s="1"/>
  <c r="D666" i="15"/>
  <c r="I666" i="15" s="1"/>
  <c r="N666" i="15" s="1"/>
  <c r="C666" i="15"/>
  <c r="H666" i="15" s="1"/>
  <c r="M666" i="15" s="1"/>
  <c r="B666" i="15"/>
  <c r="G666" i="15" s="1"/>
  <c r="L666" i="15" s="1"/>
  <c r="F665" i="15"/>
  <c r="K665" i="15" s="1"/>
  <c r="P665" i="15" s="1"/>
  <c r="E665" i="15"/>
  <c r="J665" i="15" s="1"/>
  <c r="O665" i="15" s="1"/>
  <c r="D665" i="15"/>
  <c r="I665" i="15" s="1"/>
  <c r="N665" i="15" s="1"/>
  <c r="C665" i="15"/>
  <c r="H665" i="15" s="1"/>
  <c r="M665" i="15" s="1"/>
  <c r="B665" i="15"/>
  <c r="G665" i="15" s="1"/>
  <c r="L665" i="15" s="1"/>
  <c r="F664" i="15"/>
  <c r="K664" i="15" s="1"/>
  <c r="P664" i="15" s="1"/>
  <c r="E664" i="15"/>
  <c r="J664" i="15" s="1"/>
  <c r="O664" i="15" s="1"/>
  <c r="D664" i="15"/>
  <c r="I664" i="15" s="1"/>
  <c r="N664" i="15" s="1"/>
  <c r="C664" i="15"/>
  <c r="H664" i="15" s="1"/>
  <c r="M664" i="15" s="1"/>
  <c r="B664" i="15"/>
  <c r="G664" i="15" s="1"/>
  <c r="L664" i="15" s="1"/>
  <c r="F663" i="15"/>
  <c r="K663" i="15" s="1"/>
  <c r="P663" i="15" s="1"/>
  <c r="E663" i="15"/>
  <c r="J663" i="15" s="1"/>
  <c r="O663" i="15" s="1"/>
  <c r="D663" i="15"/>
  <c r="I663" i="15" s="1"/>
  <c r="N663" i="15" s="1"/>
  <c r="C663" i="15"/>
  <c r="H663" i="15" s="1"/>
  <c r="M663" i="15" s="1"/>
  <c r="B663" i="15"/>
  <c r="G663" i="15" s="1"/>
  <c r="L663" i="15" s="1"/>
  <c r="F662" i="15"/>
  <c r="K662" i="15" s="1"/>
  <c r="P662" i="15" s="1"/>
  <c r="E662" i="15"/>
  <c r="J662" i="15" s="1"/>
  <c r="O662" i="15" s="1"/>
  <c r="D662" i="15"/>
  <c r="I662" i="15" s="1"/>
  <c r="N662" i="15" s="1"/>
  <c r="C662" i="15"/>
  <c r="H662" i="15" s="1"/>
  <c r="M662" i="15" s="1"/>
  <c r="B662" i="15"/>
  <c r="G662" i="15" s="1"/>
  <c r="L662" i="15" s="1"/>
  <c r="F661" i="15"/>
  <c r="K661" i="15" s="1"/>
  <c r="P661" i="15" s="1"/>
  <c r="E661" i="15"/>
  <c r="J661" i="15" s="1"/>
  <c r="O661" i="15" s="1"/>
  <c r="D661" i="15"/>
  <c r="I661" i="15" s="1"/>
  <c r="N661" i="15" s="1"/>
  <c r="C661" i="15"/>
  <c r="H661" i="15" s="1"/>
  <c r="M661" i="15" s="1"/>
  <c r="B661" i="15"/>
  <c r="G661" i="15" s="1"/>
  <c r="L661" i="15" s="1"/>
  <c r="F660" i="15"/>
  <c r="K660" i="15" s="1"/>
  <c r="P660" i="15" s="1"/>
  <c r="E660" i="15"/>
  <c r="J660" i="15" s="1"/>
  <c r="O660" i="15" s="1"/>
  <c r="D660" i="15"/>
  <c r="I660" i="15" s="1"/>
  <c r="N660" i="15" s="1"/>
  <c r="C660" i="15"/>
  <c r="H660" i="15" s="1"/>
  <c r="M660" i="15" s="1"/>
  <c r="B660" i="15"/>
  <c r="G660" i="15" s="1"/>
  <c r="L660" i="15" s="1"/>
  <c r="F659" i="15"/>
  <c r="K659" i="15" s="1"/>
  <c r="P659" i="15" s="1"/>
  <c r="E659" i="15"/>
  <c r="J659" i="15" s="1"/>
  <c r="O659" i="15" s="1"/>
  <c r="D659" i="15"/>
  <c r="I659" i="15" s="1"/>
  <c r="N659" i="15" s="1"/>
  <c r="C659" i="15"/>
  <c r="H659" i="15" s="1"/>
  <c r="M659" i="15" s="1"/>
  <c r="B659" i="15"/>
  <c r="G659" i="15" s="1"/>
  <c r="L659" i="15" s="1"/>
  <c r="F658" i="15"/>
  <c r="K658" i="15" s="1"/>
  <c r="P658" i="15" s="1"/>
  <c r="E658" i="15"/>
  <c r="J658" i="15" s="1"/>
  <c r="O658" i="15" s="1"/>
  <c r="D658" i="15"/>
  <c r="I658" i="15" s="1"/>
  <c r="N658" i="15" s="1"/>
  <c r="C658" i="15"/>
  <c r="H658" i="15" s="1"/>
  <c r="M658" i="15" s="1"/>
  <c r="B658" i="15"/>
  <c r="G658" i="15" s="1"/>
  <c r="L658" i="15" s="1"/>
  <c r="F657" i="15"/>
  <c r="K657" i="15" s="1"/>
  <c r="P657" i="15" s="1"/>
  <c r="E657" i="15"/>
  <c r="J657" i="15" s="1"/>
  <c r="O657" i="15" s="1"/>
  <c r="D657" i="15"/>
  <c r="I657" i="15" s="1"/>
  <c r="N657" i="15" s="1"/>
  <c r="C657" i="15"/>
  <c r="H657" i="15" s="1"/>
  <c r="M657" i="15" s="1"/>
  <c r="B657" i="15"/>
  <c r="G657" i="15" s="1"/>
  <c r="L657" i="15" s="1"/>
  <c r="F656" i="15"/>
  <c r="K656" i="15" s="1"/>
  <c r="P656" i="15" s="1"/>
  <c r="E656" i="15"/>
  <c r="J656" i="15" s="1"/>
  <c r="O656" i="15" s="1"/>
  <c r="D656" i="15"/>
  <c r="I656" i="15" s="1"/>
  <c r="N656" i="15" s="1"/>
  <c r="C656" i="15"/>
  <c r="H656" i="15" s="1"/>
  <c r="M656" i="15" s="1"/>
  <c r="B656" i="15"/>
  <c r="G656" i="15" s="1"/>
  <c r="L656" i="15" s="1"/>
  <c r="F655" i="15"/>
  <c r="K655" i="15" s="1"/>
  <c r="P655" i="15" s="1"/>
  <c r="E655" i="15"/>
  <c r="J655" i="15" s="1"/>
  <c r="O655" i="15" s="1"/>
  <c r="D655" i="15"/>
  <c r="I655" i="15" s="1"/>
  <c r="N655" i="15" s="1"/>
  <c r="C655" i="15"/>
  <c r="H655" i="15" s="1"/>
  <c r="M655" i="15" s="1"/>
  <c r="B655" i="15"/>
  <c r="G655" i="15" s="1"/>
  <c r="L655" i="15" s="1"/>
  <c r="F654" i="15"/>
  <c r="K654" i="15" s="1"/>
  <c r="P654" i="15" s="1"/>
  <c r="E654" i="15"/>
  <c r="J654" i="15" s="1"/>
  <c r="O654" i="15" s="1"/>
  <c r="D654" i="15"/>
  <c r="I654" i="15" s="1"/>
  <c r="N654" i="15" s="1"/>
  <c r="C654" i="15"/>
  <c r="H654" i="15" s="1"/>
  <c r="M654" i="15" s="1"/>
  <c r="B654" i="15"/>
  <c r="G654" i="15" s="1"/>
  <c r="L654" i="15" s="1"/>
  <c r="F653" i="15"/>
  <c r="K653" i="15" s="1"/>
  <c r="P653" i="15" s="1"/>
  <c r="E653" i="15"/>
  <c r="J653" i="15" s="1"/>
  <c r="O653" i="15" s="1"/>
  <c r="D653" i="15"/>
  <c r="I653" i="15" s="1"/>
  <c r="N653" i="15" s="1"/>
  <c r="C653" i="15"/>
  <c r="H653" i="15" s="1"/>
  <c r="M653" i="15" s="1"/>
  <c r="B653" i="15"/>
  <c r="G653" i="15" s="1"/>
  <c r="L653" i="15" s="1"/>
  <c r="F652" i="15"/>
  <c r="K652" i="15" s="1"/>
  <c r="P652" i="15" s="1"/>
  <c r="E652" i="15"/>
  <c r="J652" i="15" s="1"/>
  <c r="O652" i="15" s="1"/>
  <c r="D652" i="15"/>
  <c r="I652" i="15" s="1"/>
  <c r="N652" i="15" s="1"/>
  <c r="C652" i="15"/>
  <c r="H652" i="15" s="1"/>
  <c r="M652" i="15" s="1"/>
  <c r="B652" i="15"/>
  <c r="G652" i="15" s="1"/>
  <c r="L652" i="15" s="1"/>
  <c r="F651" i="15"/>
  <c r="K651" i="15" s="1"/>
  <c r="P651" i="15" s="1"/>
  <c r="E651" i="15"/>
  <c r="J651" i="15" s="1"/>
  <c r="O651" i="15" s="1"/>
  <c r="D651" i="15"/>
  <c r="I651" i="15" s="1"/>
  <c r="N651" i="15" s="1"/>
  <c r="C651" i="15"/>
  <c r="H651" i="15" s="1"/>
  <c r="M651" i="15" s="1"/>
  <c r="B651" i="15"/>
  <c r="G651" i="15" s="1"/>
  <c r="L651" i="15" s="1"/>
  <c r="F650" i="15"/>
  <c r="K650" i="15" s="1"/>
  <c r="P650" i="15" s="1"/>
  <c r="E650" i="15"/>
  <c r="J650" i="15" s="1"/>
  <c r="O650" i="15" s="1"/>
  <c r="D650" i="15"/>
  <c r="I650" i="15" s="1"/>
  <c r="N650" i="15" s="1"/>
  <c r="C650" i="15"/>
  <c r="H650" i="15" s="1"/>
  <c r="M650" i="15" s="1"/>
  <c r="B650" i="15"/>
  <c r="G650" i="15" s="1"/>
  <c r="L650" i="15" s="1"/>
  <c r="F649" i="15"/>
  <c r="K649" i="15" s="1"/>
  <c r="P649" i="15" s="1"/>
  <c r="E649" i="15"/>
  <c r="J649" i="15" s="1"/>
  <c r="O649" i="15" s="1"/>
  <c r="D649" i="15"/>
  <c r="I649" i="15" s="1"/>
  <c r="N649" i="15" s="1"/>
  <c r="C649" i="15"/>
  <c r="H649" i="15" s="1"/>
  <c r="M649" i="15" s="1"/>
  <c r="B649" i="15"/>
  <c r="G649" i="15" s="1"/>
  <c r="L649" i="15" s="1"/>
  <c r="F648" i="15"/>
  <c r="K648" i="15" s="1"/>
  <c r="P648" i="15" s="1"/>
  <c r="E648" i="15"/>
  <c r="J648" i="15" s="1"/>
  <c r="O648" i="15" s="1"/>
  <c r="D648" i="15"/>
  <c r="I648" i="15" s="1"/>
  <c r="N648" i="15" s="1"/>
  <c r="C648" i="15"/>
  <c r="H648" i="15" s="1"/>
  <c r="M648" i="15" s="1"/>
  <c r="B648" i="15"/>
  <c r="G648" i="15" s="1"/>
  <c r="L648" i="15" s="1"/>
  <c r="F647" i="15"/>
  <c r="K647" i="15" s="1"/>
  <c r="P647" i="15" s="1"/>
  <c r="E647" i="15"/>
  <c r="J647" i="15" s="1"/>
  <c r="O647" i="15" s="1"/>
  <c r="D647" i="15"/>
  <c r="I647" i="15" s="1"/>
  <c r="N647" i="15" s="1"/>
  <c r="C647" i="15"/>
  <c r="H647" i="15" s="1"/>
  <c r="M647" i="15" s="1"/>
  <c r="B647" i="15"/>
  <c r="G647" i="15" s="1"/>
  <c r="L647" i="15" s="1"/>
  <c r="F646" i="15"/>
  <c r="K646" i="15" s="1"/>
  <c r="P646" i="15" s="1"/>
  <c r="E646" i="15"/>
  <c r="J646" i="15" s="1"/>
  <c r="O646" i="15" s="1"/>
  <c r="D646" i="15"/>
  <c r="I646" i="15" s="1"/>
  <c r="N646" i="15" s="1"/>
  <c r="C646" i="15"/>
  <c r="H646" i="15" s="1"/>
  <c r="M646" i="15" s="1"/>
  <c r="B646" i="15"/>
  <c r="G646" i="15" s="1"/>
  <c r="L646" i="15" s="1"/>
  <c r="F645" i="15"/>
  <c r="K645" i="15" s="1"/>
  <c r="P645" i="15" s="1"/>
  <c r="E645" i="15"/>
  <c r="J645" i="15" s="1"/>
  <c r="O645" i="15" s="1"/>
  <c r="D645" i="15"/>
  <c r="I645" i="15" s="1"/>
  <c r="N645" i="15" s="1"/>
  <c r="C645" i="15"/>
  <c r="H645" i="15" s="1"/>
  <c r="M645" i="15" s="1"/>
  <c r="B645" i="15"/>
  <c r="G645" i="15" s="1"/>
  <c r="L645" i="15" s="1"/>
  <c r="F644" i="15"/>
  <c r="K644" i="15" s="1"/>
  <c r="P644" i="15" s="1"/>
  <c r="E644" i="15"/>
  <c r="J644" i="15" s="1"/>
  <c r="O644" i="15" s="1"/>
  <c r="D644" i="15"/>
  <c r="I644" i="15" s="1"/>
  <c r="N644" i="15" s="1"/>
  <c r="C644" i="15"/>
  <c r="H644" i="15" s="1"/>
  <c r="M644" i="15" s="1"/>
  <c r="B644" i="15"/>
  <c r="G644" i="15" s="1"/>
  <c r="L644" i="15" s="1"/>
  <c r="F643" i="15"/>
  <c r="K643" i="15" s="1"/>
  <c r="P643" i="15" s="1"/>
  <c r="E643" i="15"/>
  <c r="J643" i="15" s="1"/>
  <c r="O643" i="15" s="1"/>
  <c r="D643" i="15"/>
  <c r="I643" i="15" s="1"/>
  <c r="N643" i="15" s="1"/>
  <c r="C643" i="15"/>
  <c r="H643" i="15" s="1"/>
  <c r="M643" i="15" s="1"/>
  <c r="B643" i="15"/>
  <c r="G643" i="15" s="1"/>
  <c r="L643" i="15" s="1"/>
  <c r="F642" i="15"/>
  <c r="K642" i="15" s="1"/>
  <c r="P642" i="15" s="1"/>
  <c r="E642" i="15"/>
  <c r="J642" i="15" s="1"/>
  <c r="O642" i="15" s="1"/>
  <c r="D642" i="15"/>
  <c r="I642" i="15" s="1"/>
  <c r="N642" i="15" s="1"/>
  <c r="C642" i="15"/>
  <c r="H642" i="15" s="1"/>
  <c r="M642" i="15" s="1"/>
  <c r="B642" i="15"/>
  <c r="G642" i="15" s="1"/>
  <c r="L642" i="15" s="1"/>
  <c r="F641" i="15"/>
  <c r="K641" i="15" s="1"/>
  <c r="P641" i="15" s="1"/>
  <c r="E641" i="15"/>
  <c r="J641" i="15" s="1"/>
  <c r="O641" i="15" s="1"/>
  <c r="D641" i="15"/>
  <c r="I641" i="15" s="1"/>
  <c r="N641" i="15" s="1"/>
  <c r="C641" i="15"/>
  <c r="H641" i="15" s="1"/>
  <c r="M641" i="15" s="1"/>
  <c r="B641" i="15"/>
  <c r="G641" i="15" s="1"/>
  <c r="L641" i="15" s="1"/>
  <c r="F640" i="15"/>
  <c r="K640" i="15" s="1"/>
  <c r="P640" i="15" s="1"/>
  <c r="E640" i="15"/>
  <c r="J640" i="15" s="1"/>
  <c r="O640" i="15" s="1"/>
  <c r="D640" i="15"/>
  <c r="I640" i="15" s="1"/>
  <c r="N640" i="15" s="1"/>
  <c r="C640" i="15"/>
  <c r="H640" i="15" s="1"/>
  <c r="M640" i="15" s="1"/>
  <c r="B640" i="15"/>
  <c r="G640" i="15" s="1"/>
  <c r="L640" i="15" s="1"/>
  <c r="F639" i="15"/>
  <c r="K639" i="15" s="1"/>
  <c r="P639" i="15" s="1"/>
  <c r="E639" i="15"/>
  <c r="J639" i="15" s="1"/>
  <c r="O639" i="15" s="1"/>
  <c r="D639" i="15"/>
  <c r="I639" i="15" s="1"/>
  <c r="N639" i="15" s="1"/>
  <c r="C639" i="15"/>
  <c r="H639" i="15" s="1"/>
  <c r="M639" i="15" s="1"/>
  <c r="B639" i="15"/>
  <c r="G639" i="15" s="1"/>
  <c r="L639" i="15" s="1"/>
  <c r="F638" i="15"/>
  <c r="K638" i="15" s="1"/>
  <c r="P638" i="15" s="1"/>
  <c r="E638" i="15"/>
  <c r="J638" i="15" s="1"/>
  <c r="O638" i="15" s="1"/>
  <c r="D638" i="15"/>
  <c r="I638" i="15" s="1"/>
  <c r="N638" i="15" s="1"/>
  <c r="C638" i="15"/>
  <c r="H638" i="15" s="1"/>
  <c r="M638" i="15" s="1"/>
  <c r="B638" i="15"/>
  <c r="G638" i="15" s="1"/>
  <c r="L638" i="15" s="1"/>
  <c r="F637" i="15"/>
  <c r="K637" i="15" s="1"/>
  <c r="P637" i="15" s="1"/>
  <c r="E637" i="15"/>
  <c r="J637" i="15" s="1"/>
  <c r="O637" i="15" s="1"/>
  <c r="D637" i="15"/>
  <c r="I637" i="15" s="1"/>
  <c r="N637" i="15" s="1"/>
  <c r="C637" i="15"/>
  <c r="H637" i="15" s="1"/>
  <c r="M637" i="15" s="1"/>
  <c r="B637" i="15"/>
  <c r="G637" i="15" s="1"/>
  <c r="L637" i="15" s="1"/>
  <c r="F636" i="15"/>
  <c r="K636" i="15" s="1"/>
  <c r="P636" i="15" s="1"/>
  <c r="E636" i="15"/>
  <c r="J636" i="15" s="1"/>
  <c r="O636" i="15" s="1"/>
  <c r="D636" i="15"/>
  <c r="I636" i="15" s="1"/>
  <c r="N636" i="15" s="1"/>
  <c r="C636" i="15"/>
  <c r="H636" i="15" s="1"/>
  <c r="M636" i="15" s="1"/>
  <c r="B636" i="15"/>
  <c r="G636" i="15" s="1"/>
  <c r="L636" i="15" s="1"/>
  <c r="F635" i="15"/>
  <c r="K635" i="15" s="1"/>
  <c r="P635" i="15" s="1"/>
  <c r="E635" i="15"/>
  <c r="J635" i="15" s="1"/>
  <c r="O635" i="15" s="1"/>
  <c r="D635" i="15"/>
  <c r="I635" i="15" s="1"/>
  <c r="N635" i="15" s="1"/>
  <c r="C635" i="15"/>
  <c r="H635" i="15" s="1"/>
  <c r="M635" i="15" s="1"/>
  <c r="B635" i="15"/>
  <c r="G635" i="15" s="1"/>
  <c r="L635" i="15" s="1"/>
  <c r="F634" i="15"/>
  <c r="K634" i="15" s="1"/>
  <c r="P634" i="15" s="1"/>
  <c r="E634" i="15"/>
  <c r="J634" i="15" s="1"/>
  <c r="O634" i="15" s="1"/>
  <c r="D634" i="15"/>
  <c r="I634" i="15" s="1"/>
  <c r="N634" i="15" s="1"/>
  <c r="C634" i="15"/>
  <c r="H634" i="15" s="1"/>
  <c r="M634" i="15" s="1"/>
  <c r="B634" i="15"/>
  <c r="G634" i="15" s="1"/>
  <c r="L634" i="15" s="1"/>
  <c r="F633" i="15"/>
  <c r="K633" i="15" s="1"/>
  <c r="P633" i="15" s="1"/>
  <c r="E633" i="15"/>
  <c r="J633" i="15" s="1"/>
  <c r="O633" i="15" s="1"/>
  <c r="D633" i="15"/>
  <c r="I633" i="15" s="1"/>
  <c r="N633" i="15" s="1"/>
  <c r="C633" i="15"/>
  <c r="H633" i="15" s="1"/>
  <c r="M633" i="15" s="1"/>
  <c r="B633" i="15"/>
  <c r="G633" i="15" s="1"/>
  <c r="L633" i="15" s="1"/>
  <c r="F632" i="15"/>
  <c r="K632" i="15" s="1"/>
  <c r="P632" i="15" s="1"/>
  <c r="E632" i="15"/>
  <c r="J632" i="15" s="1"/>
  <c r="O632" i="15" s="1"/>
  <c r="D632" i="15"/>
  <c r="I632" i="15" s="1"/>
  <c r="N632" i="15" s="1"/>
  <c r="C632" i="15"/>
  <c r="H632" i="15" s="1"/>
  <c r="M632" i="15" s="1"/>
  <c r="B632" i="15"/>
  <c r="G632" i="15" s="1"/>
  <c r="L632" i="15" s="1"/>
  <c r="F631" i="15"/>
  <c r="K631" i="15" s="1"/>
  <c r="P631" i="15" s="1"/>
  <c r="E631" i="15"/>
  <c r="J631" i="15" s="1"/>
  <c r="O631" i="15" s="1"/>
  <c r="D631" i="15"/>
  <c r="I631" i="15" s="1"/>
  <c r="N631" i="15" s="1"/>
  <c r="C631" i="15"/>
  <c r="H631" i="15" s="1"/>
  <c r="M631" i="15" s="1"/>
  <c r="B631" i="15"/>
  <c r="G631" i="15" s="1"/>
  <c r="L631" i="15" s="1"/>
  <c r="F630" i="15"/>
  <c r="K630" i="15" s="1"/>
  <c r="P630" i="15" s="1"/>
  <c r="E630" i="15"/>
  <c r="J630" i="15" s="1"/>
  <c r="O630" i="15" s="1"/>
  <c r="D630" i="15"/>
  <c r="I630" i="15" s="1"/>
  <c r="N630" i="15" s="1"/>
  <c r="C630" i="15"/>
  <c r="H630" i="15" s="1"/>
  <c r="M630" i="15" s="1"/>
  <c r="B630" i="15"/>
  <c r="G630" i="15" s="1"/>
  <c r="L630" i="15" s="1"/>
  <c r="F629" i="15"/>
  <c r="K629" i="15" s="1"/>
  <c r="P629" i="15" s="1"/>
  <c r="E629" i="15"/>
  <c r="J629" i="15" s="1"/>
  <c r="O629" i="15" s="1"/>
  <c r="D629" i="15"/>
  <c r="I629" i="15" s="1"/>
  <c r="N629" i="15" s="1"/>
  <c r="C629" i="15"/>
  <c r="H629" i="15" s="1"/>
  <c r="M629" i="15" s="1"/>
  <c r="B629" i="15"/>
  <c r="G629" i="15" s="1"/>
  <c r="L629" i="15" s="1"/>
  <c r="F628" i="15"/>
  <c r="K628" i="15" s="1"/>
  <c r="P628" i="15" s="1"/>
  <c r="E628" i="15"/>
  <c r="J628" i="15" s="1"/>
  <c r="O628" i="15" s="1"/>
  <c r="D628" i="15"/>
  <c r="I628" i="15" s="1"/>
  <c r="N628" i="15" s="1"/>
  <c r="C628" i="15"/>
  <c r="H628" i="15" s="1"/>
  <c r="M628" i="15" s="1"/>
  <c r="B628" i="15"/>
  <c r="G628" i="15" s="1"/>
  <c r="L628" i="15" s="1"/>
  <c r="F627" i="15"/>
  <c r="K627" i="15" s="1"/>
  <c r="P627" i="15" s="1"/>
  <c r="E627" i="15"/>
  <c r="J627" i="15" s="1"/>
  <c r="O627" i="15" s="1"/>
  <c r="D627" i="15"/>
  <c r="I627" i="15" s="1"/>
  <c r="N627" i="15" s="1"/>
  <c r="C627" i="15"/>
  <c r="H627" i="15" s="1"/>
  <c r="M627" i="15" s="1"/>
  <c r="B627" i="15"/>
  <c r="G627" i="15" s="1"/>
  <c r="L627" i="15" s="1"/>
  <c r="F626" i="15"/>
  <c r="K626" i="15" s="1"/>
  <c r="P626" i="15" s="1"/>
  <c r="E626" i="15"/>
  <c r="J626" i="15" s="1"/>
  <c r="O626" i="15" s="1"/>
  <c r="D626" i="15"/>
  <c r="I626" i="15" s="1"/>
  <c r="N626" i="15" s="1"/>
  <c r="C626" i="15"/>
  <c r="H626" i="15" s="1"/>
  <c r="M626" i="15" s="1"/>
  <c r="B626" i="15"/>
  <c r="G626" i="15" s="1"/>
  <c r="L626" i="15" s="1"/>
  <c r="F625" i="15"/>
  <c r="K625" i="15" s="1"/>
  <c r="P625" i="15" s="1"/>
  <c r="E625" i="15"/>
  <c r="J625" i="15" s="1"/>
  <c r="O625" i="15" s="1"/>
  <c r="D625" i="15"/>
  <c r="I625" i="15" s="1"/>
  <c r="N625" i="15" s="1"/>
  <c r="C625" i="15"/>
  <c r="H625" i="15" s="1"/>
  <c r="M625" i="15" s="1"/>
  <c r="B625" i="15"/>
  <c r="G625" i="15" s="1"/>
  <c r="L625" i="15" s="1"/>
  <c r="F624" i="15"/>
  <c r="K624" i="15" s="1"/>
  <c r="P624" i="15" s="1"/>
  <c r="E624" i="15"/>
  <c r="J624" i="15" s="1"/>
  <c r="O624" i="15" s="1"/>
  <c r="D624" i="15"/>
  <c r="I624" i="15" s="1"/>
  <c r="N624" i="15" s="1"/>
  <c r="C624" i="15"/>
  <c r="H624" i="15" s="1"/>
  <c r="M624" i="15" s="1"/>
  <c r="B624" i="15"/>
  <c r="G624" i="15" s="1"/>
  <c r="L624" i="15" s="1"/>
  <c r="F623" i="15"/>
  <c r="K623" i="15" s="1"/>
  <c r="P623" i="15" s="1"/>
  <c r="E623" i="15"/>
  <c r="J623" i="15" s="1"/>
  <c r="O623" i="15" s="1"/>
  <c r="D623" i="15"/>
  <c r="I623" i="15" s="1"/>
  <c r="N623" i="15" s="1"/>
  <c r="C623" i="15"/>
  <c r="H623" i="15" s="1"/>
  <c r="M623" i="15" s="1"/>
  <c r="B623" i="15"/>
  <c r="G623" i="15" s="1"/>
  <c r="L623" i="15" s="1"/>
  <c r="F622" i="15"/>
  <c r="K622" i="15" s="1"/>
  <c r="P622" i="15" s="1"/>
  <c r="E622" i="15"/>
  <c r="J622" i="15" s="1"/>
  <c r="O622" i="15" s="1"/>
  <c r="D622" i="15"/>
  <c r="I622" i="15" s="1"/>
  <c r="N622" i="15" s="1"/>
  <c r="C622" i="15"/>
  <c r="H622" i="15" s="1"/>
  <c r="M622" i="15" s="1"/>
  <c r="B622" i="15"/>
  <c r="G622" i="15" s="1"/>
  <c r="L622" i="15" s="1"/>
  <c r="F621" i="15"/>
  <c r="K621" i="15" s="1"/>
  <c r="P621" i="15" s="1"/>
  <c r="E621" i="15"/>
  <c r="J621" i="15" s="1"/>
  <c r="O621" i="15" s="1"/>
  <c r="D621" i="15"/>
  <c r="I621" i="15" s="1"/>
  <c r="N621" i="15" s="1"/>
  <c r="C621" i="15"/>
  <c r="H621" i="15" s="1"/>
  <c r="M621" i="15" s="1"/>
  <c r="B621" i="15"/>
  <c r="G621" i="15" s="1"/>
  <c r="L621" i="15" s="1"/>
  <c r="F620" i="15"/>
  <c r="K620" i="15" s="1"/>
  <c r="P620" i="15" s="1"/>
  <c r="E620" i="15"/>
  <c r="J620" i="15" s="1"/>
  <c r="O620" i="15" s="1"/>
  <c r="D620" i="15"/>
  <c r="I620" i="15" s="1"/>
  <c r="N620" i="15" s="1"/>
  <c r="C620" i="15"/>
  <c r="H620" i="15" s="1"/>
  <c r="M620" i="15" s="1"/>
  <c r="B620" i="15"/>
  <c r="G620" i="15" s="1"/>
  <c r="L620" i="15" s="1"/>
  <c r="F619" i="15"/>
  <c r="K619" i="15" s="1"/>
  <c r="P619" i="15" s="1"/>
  <c r="E619" i="15"/>
  <c r="J619" i="15" s="1"/>
  <c r="O619" i="15" s="1"/>
  <c r="D619" i="15"/>
  <c r="I619" i="15" s="1"/>
  <c r="N619" i="15" s="1"/>
  <c r="C619" i="15"/>
  <c r="H619" i="15" s="1"/>
  <c r="M619" i="15" s="1"/>
  <c r="B619" i="15"/>
  <c r="G619" i="15" s="1"/>
  <c r="L619" i="15" s="1"/>
  <c r="F618" i="15"/>
  <c r="K618" i="15" s="1"/>
  <c r="P618" i="15" s="1"/>
  <c r="E618" i="15"/>
  <c r="J618" i="15" s="1"/>
  <c r="O618" i="15" s="1"/>
  <c r="D618" i="15"/>
  <c r="I618" i="15" s="1"/>
  <c r="N618" i="15" s="1"/>
  <c r="C618" i="15"/>
  <c r="H618" i="15" s="1"/>
  <c r="M618" i="15" s="1"/>
  <c r="B618" i="15"/>
  <c r="G618" i="15" s="1"/>
  <c r="L618" i="15" s="1"/>
  <c r="F617" i="15"/>
  <c r="K617" i="15" s="1"/>
  <c r="P617" i="15" s="1"/>
  <c r="E617" i="15"/>
  <c r="J617" i="15" s="1"/>
  <c r="O617" i="15" s="1"/>
  <c r="D617" i="15"/>
  <c r="I617" i="15" s="1"/>
  <c r="N617" i="15" s="1"/>
  <c r="C617" i="15"/>
  <c r="H617" i="15" s="1"/>
  <c r="M617" i="15" s="1"/>
  <c r="B617" i="15"/>
  <c r="G617" i="15" s="1"/>
  <c r="L617" i="15" s="1"/>
  <c r="F616" i="15"/>
  <c r="K616" i="15" s="1"/>
  <c r="P616" i="15" s="1"/>
  <c r="E616" i="15"/>
  <c r="J616" i="15" s="1"/>
  <c r="O616" i="15" s="1"/>
  <c r="D616" i="15"/>
  <c r="I616" i="15" s="1"/>
  <c r="N616" i="15" s="1"/>
  <c r="C616" i="15"/>
  <c r="H616" i="15" s="1"/>
  <c r="M616" i="15" s="1"/>
  <c r="B616" i="15"/>
  <c r="G616" i="15" s="1"/>
  <c r="L616" i="15" s="1"/>
  <c r="F615" i="15"/>
  <c r="K615" i="15" s="1"/>
  <c r="P615" i="15" s="1"/>
  <c r="E615" i="15"/>
  <c r="J615" i="15" s="1"/>
  <c r="O615" i="15" s="1"/>
  <c r="D615" i="15"/>
  <c r="I615" i="15" s="1"/>
  <c r="N615" i="15" s="1"/>
  <c r="C615" i="15"/>
  <c r="H615" i="15" s="1"/>
  <c r="M615" i="15" s="1"/>
  <c r="B615" i="15"/>
  <c r="G615" i="15" s="1"/>
  <c r="L615" i="15" s="1"/>
  <c r="F614" i="15"/>
  <c r="K614" i="15" s="1"/>
  <c r="P614" i="15" s="1"/>
  <c r="E614" i="15"/>
  <c r="J614" i="15" s="1"/>
  <c r="O614" i="15" s="1"/>
  <c r="D614" i="15"/>
  <c r="I614" i="15" s="1"/>
  <c r="N614" i="15" s="1"/>
  <c r="C614" i="15"/>
  <c r="H614" i="15" s="1"/>
  <c r="M614" i="15" s="1"/>
  <c r="B614" i="15"/>
  <c r="G614" i="15" s="1"/>
  <c r="L614" i="15" s="1"/>
  <c r="F613" i="15"/>
  <c r="K613" i="15" s="1"/>
  <c r="P613" i="15" s="1"/>
  <c r="E613" i="15"/>
  <c r="J613" i="15" s="1"/>
  <c r="O613" i="15" s="1"/>
  <c r="D613" i="15"/>
  <c r="I613" i="15" s="1"/>
  <c r="N613" i="15" s="1"/>
  <c r="C613" i="15"/>
  <c r="H613" i="15" s="1"/>
  <c r="M613" i="15" s="1"/>
  <c r="B613" i="15"/>
  <c r="G613" i="15" s="1"/>
  <c r="L613" i="15" s="1"/>
  <c r="F612" i="15"/>
  <c r="K612" i="15" s="1"/>
  <c r="P612" i="15" s="1"/>
  <c r="E612" i="15"/>
  <c r="J612" i="15" s="1"/>
  <c r="O612" i="15" s="1"/>
  <c r="D612" i="15"/>
  <c r="I612" i="15" s="1"/>
  <c r="N612" i="15" s="1"/>
  <c r="C612" i="15"/>
  <c r="H612" i="15" s="1"/>
  <c r="M612" i="15" s="1"/>
  <c r="B612" i="15"/>
  <c r="G612" i="15" s="1"/>
  <c r="L612" i="15" s="1"/>
  <c r="F611" i="15"/>
  <c r="K611" i="15" s="1"/>
  <c r="P611" i="15" s="1"/>
  <c r="E611" i="15"/>
  <c r="J611" i="15" s="1"/>
  <c r="O611" i="15" s="1"/>
  <c r="D611" i="15"/>
  <c r="I611" i="15" s="1"/>
  <c r="N611" i="15" s="1"/>
  <c r="C611" i="15"/>
  <c r="H611" i="15" s="1"/>
  <c r="M611" i="15" s="1"/>
  <c r="B611" i="15"/>
  <c r="G611" i="15" s="1"/>
  <c r="L611" i="15" s="1"/>
  <c r="F610" i="15"/>
  <c r="K610" i="15" s="1"/>
  <c r="P610" i="15" s="1"/>
  <c r="E610" i="15"/>
  <c r="J610" i="15" s="1"/>
  <c r="O610" i="15" s="1"/>
  <c r="D610" i="15"/>
  <c r="I610" i="15" s="1"/>
  <c r="N610" i="15" s="1"/>
  <c r="C610" i="15"/>
  <c r="H610" i="15" s="1"/>
  <c r="M610" i="15" s="1"/>
  <c r="B610" i="15"/>
  <c r="G610" i="15" s="1"/>
  <c r="L610" i="15" s="1"/>
  <c r="F609" i="15"/>
  <c r="K609" i="15" s="1"/>
  <c r="P609" i="15" s="1"/>
  <c r="E609" i="15"/>
  <c r="J609" i="15" s="1"/>
  <c r="O609" i="15" s="1"/>
  <c r="D609" i="15"/>
  <c r="I609" i="15" s="1"/>
  <c r="N609" i="15" s="1"/>
  <c r="C609" i="15"/>
  <c r="H609" i="15" s="1"/>
  <c r="M609" i="15" s="1"/>
  <c r="B609" i="15"/>
  <c r="G609" i="15" s="1"/>
  <c r="L609" i="15" s="1"/>
  <c r="F608" i="15"/>
  <c r="K608" i="15" s="1"/>
  <c r="P608" i="15" s="1"/>
  <c r="E608" i="15"/>
  <c r="J608" i="15" s="1"/>
  <c r="O608" i="15" s="1"/>
  <c r="D608" i="15"/>
  <c r="I608" i="15" s="1"/>
  <c r="N608" i="15" s="1"/>
  <c r="C608" i="15"/>
  <c r="H608" i="15" s="1"/>
  <c r="M608" i="15" s="1"/>
  <c r="B608" i="15"/>
  <c r="G608" i="15" s="1"/>
  <c r="L608" i="15" s="1"/>
  <c r="F607" i="15"/>
  <c r="K607" i="15" s="1"/>
  <c r="P607" i="15" s="1"/>
  <c r="E607" i="15"/>
  <c r="J607" i="15" s="1"/>
  <c r="O607" i="15" s="1"/>
  <c r="D607" i="15"/>
  <c r="I607" i="15" s="1"/>
  <c r="N607" i="15" s="1"/>
  <c r="C607" i="15"/>
  <c r="H607" i="15" s="1"/>
  <c r="M607" i="15" s="1"/>
  <c r="B607" i="15"/>
  <c r="G607" i="15" s="1"/>
  <c r="L607" i="15" s="1"/>
  <c r="F606" i="15"/>
  <c r="K606" i="15" s="1"/>
  <c r="P606" i="15" s="1"/>
  <c r="E606" i="15"/>
  <c r="J606" i="15" s="1"/>
  <c r="O606" i="15" s="1"/>
  <c r="D606" i="15"/>
  <c r="I606" i="15" s="1"/>
  <c r="N606" i="15" s="1"/>
  <c r="C606" i="15"/>
  <c r="H606" i="15" s="1"/>
  <c r="M606" i="15" s="1"/>
  <c r="B606" i="15"/>
  <c r="G606" i="15" s="1"/>
  <c r="L606" i="15" s="1"/>
  <c r="F605" i="15"/>
  <c r="K605" i="15" s="1"/>
  <c r="P605" i="15" s="1"/>
  <c r="E605" i="15"/>
  <c r="J605" i="15" s="1"/>
  <c r="O605" i="15" s="1"/>
  <c r="D605" i="15"/>
  <c r="I605" i="15" s="1"/>
  <c r="N605" i="15" s="1"/>
  <c r="C605" i="15"/>
  <c r="H605" i="15" s="1"/>
  <c r="M605" i="15" s="1"/>
  <c r="B605" i="15"/>
  <c r="G605" i="15" s="1"/>
  <c r="L605" i="15" s="1"/>
  <c r="F604" i="15"/>
  <c r="K604" i="15" s="1"/>
  <c r="P604" i="15" s="1"/>
  <c r="E604" i="15"/>
  <c r="J604" i="15" s="1"/>
  <c r="O604" i="15" s="1"/>
  <c r="D604" i="15"/>
  <c r="I604" i="15" s="1"/>
  <c r="N604" i="15" s="1"/>
  <c r="C604" i="15"/>
  <c r="H604" i="15" s="1"/>
  <c r="M604" i="15" s="1"/>
  <c r="B604" i="15"/>
  <c r="G604" i="15" s="1"/>
  <c r="L604" i="15" s="1"/>
  <c r="F603" i="15"/>
  <c r="K603" i="15" s="1"/>
  <c r="P603" i="15" s="1"/>
  <c r="E603" i="15"/>
  <c r="J603" i="15" s="1"/>
  <c r="O603" i="15" s="1"/>
  <c r="D603" i="15"/>
  <c r="I603" i="15" s="1"/>
  <c r="N603" i="15" s="1"/>
  <c r="C603" i="15"/>
  <c r="H603" i="15" s="1"/>
  <c r="M603" i="15" s="1"/>
  <c r="B603" i="15"/>
  <c r="G603" i="15" s="1"/>
  <c r="L603" i="15" s="1"/>
  <c r="F602" i="15"/>
  <c r="K602" i="15" s="1"/>
  <c r="P602" i="15" s="1"/>
  <c r="E602" i="15"/>
  <c r="J602" i="15" s="1"/>
  <c r="O602" i="15" s="1"/>
  <c r="D602" i="15"/>
  <c r="I602" i="15" s="1"/>
  <c r="N602" i="15" s="1"/>
  <c r="C602" i="15"/>
  <c r="H602" i="15" s="1"/>
  <c r="M602" i="15" s="1"/>
  <c r="B602" i="15"/>
  <c r="G602" i="15" s="1"/>
  <c r="L602" i="15" s="1"/>
  <c r="F601" i="15"/>
  <c r="K601" i="15" s="1"/>
  <c r="P601" i="15" s="1"/>
  <c r="E601" i="15"/>
  <c r="J601" i="15" s="1"/>
  <c r="O601" i="15" s="1"/>
  <c r="D601" i="15"/>
  <c r="I601" i="15" s="1"/>
  <c r="N601" i="15" s="1"/>
  <c r="C601" i="15"/>
  <c r="H601" i="15" s="1"/>
  <c r="M601" i="15" s="1"/>
  <c r="B601" i="15"/>
  <c r="G601" i="15" s="1"/>
  <c r="L601" i="15" s="1"/>
  <c r="F600" i="15"/>
  <c r="K600" i="15" s="1"/>
  <c r="P600" i="15" s="1"/>
  <c r="E600" i="15"/>
  <c r="J600" i="15" s="1"/>
  <c r="O600" i="15" s="1"/>
  <c r="D600" i="15"/>
  <c r="I600" i="15" s="1"/>
  <c r="N600" i="15" s="1"/>
  <c r="C600" i="15"/>
  <c r="H600" i="15" s="1"/>
  <c r="M600" i="15" s="1"/>
  <c r="B600" i="15"/>
  <c r="G600" i="15" s="1"/>
  <c r="L600" i="15" s="1"/>
  <c r="F599" i="15"/>
  <c r="K599" i="15" s="1"/>
  <c r="P599" i="15" s="1"/>
  <c r="E599" i="15"/>
  <c r="J599" i="15" s="1"/>
  <c r="O599" i="15" s="1"/>
  <c r="D599" i="15"/>
  <c r="I599" i="15" s="1"/>
  <c r="N599" i="15" s="1"/>
  <c r="C599" i="15"/>
  <c r="H599" i="15" s="1"/>
  <c r="M599" i="15" s="1"/>
  <c r="B599" i="15"/>
  <c r="G599" i="15" s="1"/>
  <c r="L599" i="15" s="1"/>
  <c r="F598" i="15"/>
  <c r="K598" i="15" s="1"/>
  <c r="P598" i="15" s="1"/>
  <c r="E598" i="15"/>
  <c r="J598" i="15" s="1"/>
  <c r="O598" i="15" s="1"/>
  <c r="D598" i="15"/>
  <c r="I598" i="15" s="1"/>
  <c r="N598" i="15" s="1"/>
  <c r="C598" i="15"/>
  <c r="H598" i="15" s="1"/>
  <c r="M598" i="15" s="1"/>
  <c r="B598" i="15"/>
  <c r="G598" i="15" s="1"/>
  <c r="L598" i="15" s="1"/>
  <c r="F597" i="15"/>
  <c r="K597" i="15" s="1"/>
  <c r="P597" i="15" s="1"/>
  <c r="E597" i="15"/>
  <c r="J597" i="15" s="1"/>
  <c r="O597" i="15" s="1"/>
  <c r="D597" i="15"/>
  <c r="I597" i="15" s="1"/>
  <c r="N597" i="15" s="1"/>
  <c r="C597" i="15"/>
  <c r="H597" i="15" s="1"/>
  <c r="M597" i="15" s="1"/>
  <c r="B597" i="15"/>
  <c r="G597" i="15" s="1"/>
  <c r="L597" i="15" s="1"/>
  <c r="F596" i="15"/>
  <c r="K596" i="15" s="1"/>
  <c r="P596" i="15" s="1"/>
  <c r="E596" i="15"/>
  <c r="J596" i="15" s="1"/>
  <c r="O596" i="15" s="1"/>
  <c r="D596" i="15"/>
  <c r="I596" i="15" s="1"/>
  <c r="N596" i="15" s="1"/>
  <c r="C596" i="15"/>
  <c r="H596" i="15" s="1"/>
  <c r="M596" i="15" s="1"/>
  <c r="B596" i="15"/>
  <c r="G596" i="15" s="1"/>
  <c r="L596" i="15" s="1"/>
  <c r="F595" i="15"/>
  <c r="K595" i="15" s="1"/>
  <c r="P595" i="15" s="1"/>
  <c r="E595" i="15"/>
  <c r="J595" i="15" s="1"/>
  <c r="O595" i="15" s="1"/>
  <c r="D595" i="15"/>
  <c r="I595" i="15" s="1"/>
  <c r="N595" i="15" s="1"/>
  <c r="C595" i="15"/>
  <c r="H595" i="15" s="1"/>
  <c r="M595" i="15" s="1"/>
  <c r="B595" i="15"/>
  <c r="G595" i="15" s="1"/>
  <c r="L595" i="15" s="1"/>
  <c r="F594" i="15"/>
  <c r="K594" i="15" s="1"/>
  <c r="P594" i="15" s="1"/>
  <c r="E594" i="15"/>
  <c r="J594" i="15" s="1"/>
  <c r="O594" i="15" s="1"/>
  <c r="D594" i="15"/>
  <c r="I594" i="15" s="1"/>
  <c r="N594" i="15" s="1"/>
  <c r="C594" i="15"/>
  <c r="H594" i="15" s="1"/>
  <c r="M594" i="15" s="1"/>
  <c r="B594" i="15"/>
  <c r="G594" i="15" s="1"/>
  <c r="L594" i="15" s="1"/>
  <c r="F593" i="15"/>
  <c r="K593" i="15" s="1"/>
  <c r="P593" i="15" s="1"/>
  <c r="E593" i="15"/>
  <c r="J593" i="15" s="1"/>
  <c r="O593" i="15" s="1"/>
  <c r="D593" i="15"/>
  <c r="I593" i="15" s="1"/>
  <c r="N593" i="15" s="1"/>
  <c r="C593" i="15"/>
  <c r="H593" i="15" s="1"/>
  <c r="M593" i="15" s="1"/>
  <c r="B593" i="15"/>
  <c r="G593" i="15" s="1"/>
  <c r="L593" i="15" s="1"/>
  <c r="F592" i="15"/>
  <c r="K592" i="15" s="1"/>
  <c r="P592" i="15" s="1"/>
  <c r="E592" i="15"/>
  <c r="J592" i="15" s="1"/>
  <c r="O592" i="15" s="1"/>
  <c r="D592" i="15"/>
  <c r="I592" i="15" s="1"/>
  <c r="N592" i="15" s="1"/>
  <c r="C592" i="15"/>
  <c r="H592" i="15" s="1"/>
  <c r="M592" i="15" s="1"/>
  <c r="B592" i="15"/>
  <c r="G592" i="15" s="1"/>
  <c r="L592" i="15" s="1"/>
  <c r="F591" i="15"/>
  <c r="K591" i="15" s="1"/>
  <c r="P591" i="15" s="1"/>
  <c r="E591" i="15"/>
  <c r="J591" i="15" s="1"/>
  <c r="O591" i="15" s="1"/>
  <c r="D591" i="15"/>
  <c r="I591" i="15" s="1"/>
  <c r="N591" i="15" s="1"/>
  <c r="C591" i="15"/>
  <c r="H591" i="15" s="1"/>
  <c r="M591" i="15" s="1"/>
  <c r="B591" i="15"/>
  <c r="G591" i="15" s="1"/>
  <c r="L591" i="15" s="1"/>
  <c r="F590" i="15"/>
  <c r="K590" i="15" s="1"/>
  <c r="P590" i="15" s="1"/>
  <c r="E590" i="15"/>
  <c r="J590" i="15" s="1"/>
  <c r="O590" i="15" s="1"/>
  <c r="D590" i="15"/>
  <c r="I590" i="15" s="1"/>
  <c r="N590" i="15" s="1"/>
  <c r="C590" i="15"/>
  <c r="H590" i="15" s="1"/>
  <c r="M590" i="15" s="1"/>
  <c r="B590" i="15"/>
  <c r="G590" i="15" s="1"/>
  <c r="L590" i="15" s="1"/>
  <c r="F589" i="15"/>
  <c r="K589" i="15" s="1"/>
  <c r="P589" i="15" s="1"/>
  <c r="E589" i="15"/>
  <c r="J589" i="15" s="1"/>
  <c r="O589" i="15" s="1"/>
  <c r="D589" i="15"/>
  <c r="I589" i="15" s="1"/>
  <c r="N589" i="15" s="1"/>
  <c r="C589" i="15"/>
  <c r="H589" i="15" s="1"/>
  <c r="M589" i="15" s="1"/>
  <c r="B589" i="15"/>
  <c r="G589" i="15" s="1"/>
  <c r="L589" i="15" s="1"/>
  <c r="F588" i="15"/>
  <c r="K588" i="15" s="1"/>
  <c r="P588" i="15" s="1"/>
  <c r="E588" i="15"/>
  <c r="J588" i="15" s="1"/>
  <c r="O588" i="15" s="1"/>
  <c r="D588" i="15"/>
  <c r="I588" i="15" s="1"/>
  <c r="N588" i="15" s="1"/>
  <c r="C588" i="15"/>
  <c r="H588" i="15" s="1"/>
  <c r="M588" i="15" s="1"/>
  <c r="B588" i="15"/>
  <c r="G588" i="15" s="1"/>
  <c r="L588" i="15" s="1"/>
  <c r="F587" i="15"/>
  <c r="K587" i="15" s="1"/>
  <c r="P587" i="15" s="1"/>
  <c r="E587" i="15"/>
  <c r="J587" i="15" s="1"/>
  <c r="O587" i="15" s="1"/>
  <c r="D587" i="15"/>
  <c r="I587" i="15" s="1"/>
  <c r="N587" i="15" s="1"/>
  <c r="C587" i="15"/>
  <c r="H587" i="15" s="1"/>
  <c r="M587" i="15" s="1"/>
  <c r="B587" i="15"/>
  <c r="G587" i="15" s="1"/>
  <c r="L587" i="15" s="1"/>
  <c r="F586" i="15"/>
  <c r="K586" i="15" s="1"/>
  <c r="P586" i="15" s="1"/>
  <c r="E586" i="15"/>
  <c r="J586" i="15" s="1"/>
  <c r="O586" i="15" s="1"/>
  <c r="D586" i="15"/>
  <c r="I586" i="15" s="1"/>
  <c r="N586" i="15" s="1"/>
  <c r="C586" i="15"/>
  <c r="H586" i="15" s="1"/>
  <c r="M586" i="15" s="1"/>
  <c r="B586" i="15"/>
  <c r="G586" i="15" s="1"/>
  <c r="L586" i="15" s="1"/>
  <c r="F585" i="15"/>
  <c r="K585" i="15" s="1"/>
  <c r="P585" i="15" s="1"/>
  <c r="E585" i="15"/>
  <c r="J585" i="15" s="1"/>
  <c r="O585" i="15" s="1"/>
  <c r="D585" i="15"/>
  <c r="I585" i="15" s="1"/>
  <c r="N585" i="15" s="1"/>
  <c r="C585" i="15"/>
  <c r="H585" i="15" s="1"/>
  <c r="M585" i="15" s="1"/>
  <c r="B585" i="15"/>
  <c r="G585" i="15" s="1"/>
  <c r="L585" i="15" s="1"/>
  <c r="F584" i="15"/>
  <c r="K584" i="15" s="1"/>
  <c r="P584" i="15" s="1"/>
  <c r="E584" i="15"/>
  <c r="J584" i="15" s="1"/>
  <c r="O584" i="15" s="1"/>
  <c r="D584" i="15"/>
  <c r="I584" i="15" s="1"/>
  <c r="N584" i="15" s="1"/>
  <c r="C584" i="15"/>
  <c r="H584" i="15" s="1"/>
  <c r="M584" i="15" s="1"/>
  <c r="B584" i="15"/>
  <c r="G584" i="15" s="1"/>
  <c r="L584" i="15" s="1"/>
  <c r="F583" i="15"/>
  <c r="K583" i="15" s="1"/>
  <c r="P583" i="15" s="1"/>
  <c r="E583" i="15"/>
  <c r="J583" i="15" s="1"/>
  <c r="O583" i="15" s="1"/>
  <c r="D583" i="15"/>
  <c r="I583" i="15" s="1"/>
  <c r="N583" i="15" s="1"/>
  <c r="C583" i="15"/>
  <c r="H583" i="15" s="1"/>
  <c r="M583" i="15" s="1"/>
  <c r="B583" i="15"/>
  <c r="G583" i="15" s="1"/>
  <c r="L583" i="15" s="1"/>
  <c r="F582" i="15"/>
  <c r="K582" i="15" s="1"/>
  <c r="P582" i="15" s="1"/>
  <c r="E582" i="15"/>
  <c r="J582" i="15" s="1"/>
  <c r="O582" i="15" s="1"/>
  <c r="D582" i="15"/>
  <c r="I582" i="15" s="1"/>
  <c r="N582" i="15" s="1"/>
  <c r="C582" i="15"/>
  <c r="H582" i="15" s="1"/>
  <c r="M582" i="15" s="1"/>
  <c r="B582" i="15"/>
  <c r="G582" i="15" s="1"/>
  <c r="L582" i="15" s="1"/>
  <c r="F581" i="15"/>
  <c r="K581" i="15" s="1"/>
  <c r="P581" i="15" s="1"/>
  <c r="E581" i="15"/>
  <c r="J581" i="15" s="1"/>
  <c r="O581" i="15" s="1"/>
  <c r="D581" i="15"/>
  <c r="I581" i="15" s="1"/>
  <c r="N581" i="15" s="1"/>
  <c r="C581" i="15"/>
  <c r="H581" i="15" s="1"/>
  <c r="M581" i="15" s="1"/>
  <c r="B581" i="15"/>
  <c r="G581" i="15" s="1"/>
  <c r="L581" i="15" s="1"/>
  <c r="F580" i="15"/>
  <c r="K580" i="15" s="1"/>
  <c r="P580" i="15" s="1"/>
  <c r="E580" i="15"/>
  <c r="J580" i="15" s="1"/>
  <c r="O580" i="15" s="1"/>
  <c r="D580" i="15"/>
  <c r="I580" i="15" s="1"/>
  <c r="N580" i="15" s="1"/>
  <c r="C580" i="15"/>
  <c r="H580" i="15" s="1"/>
  <c r="M580" i="15" s="1"/>
  <c r="B580" i="15"/>
  <c r="G580" i="15" s="1"/>
  <c r="L580" i="15" s="1"/>
  <c r="F579" i="15"/>
  <c r="K579" i="15" s="1"/>
  <c r="P579" i="15" s="1"/>
  <c r="E579" i="15"/>
  <c r="J579" i="15" s="1"/>
  <c r="O579" i="15" s="1"/>
  <c r="D579" i="15"/>
  <c r="I579" i="15" s="1"/>
  <c r="N579" i="15" s="1"/>
  <c r="C579" i="15"/>
  <c r="H579" i="15" s="1"/>
  <c r="M579" i="15" s="1"/>
  <c r="B579" i="15"/>
  <c r="G579" i="15" s="1"/>
  <c r="L579" i="15" s="1"/>
  <c r="F578" i="15"/>
  <c r="K578" i="15" s="1"/>
  <c r="P578" i="15" s="1"/>
  <c r="E578" i="15"/>
  <c r="J578" i="15" s="1"/>
  <c r="O578" i="15" s="1"/>
  <c r="D578" i="15"/>
  <c r="I578" i="15" s="1"/>
  <c r="N578" i="15" s="1"/>
  <c r="C578" i="15"/>
  <c r="H578" i="15" s="1"/>
  <c r="M578" i="15" s="1"/>
  <c r="B578" i="15"/>
  <c r="G578" i="15" s="1"/>
  <c r="L578" i="15" s="1"/>
  <c r="F577" i="15"/>
  <c r="K577" i="15" s="1"/>
  <c r="P577" i="15" s="1"/>
  <c r="E577" i="15"/>
  <c r="J577" i="15" s="1"/>
  <c r="O577" i="15" s="1"/>
  <c r="D577" i="15"/>
  <c r="I577" i="15" s="1"/>
  <c r="N577" i="15" s="1"/>
  <c r="C577" i="15"/>
  <c r="H577" i="15" s="1"/>
  <c r="M577" i="15" s="1"/>
  <c r="B577" i="15"/>
  <c r="G577" i="15" s="1"/>
  <c r="L577" i="15" s="1"/>
  <c r="F576" i="15"/>
  <c r="K576" i="15" s="1"/>
  <c r="P576" i="15" s="1"/>
  <c r="E576" i="15"/>
  <c r="J576" i="15" s="1"/>
  <c r="O576" i="15" s="1"/>
  <c r="D576" i="15"/>
  <c r="I576" i="15" s="1"/>
  <c r="N576" i="15" s="1"/>
  <c r="C576" i="15"/>
  <c r="H576" i="15" s="1"/>
  <c r="M576" i="15" s="1"/>
  <c r="B576" i="15"/>
  <c r="G576" i="15" s="1"/>
  <c r="L576" i="15" s="1"/>
  <c r="F575" i="15"/>
  <c r="K575" i="15" s="1"/>
  <c r="P575" i="15" s="1"/>
  <c r="E575" i="15"/>
  <c r="J575" i="15" s="1"/>
  <c r="O575" i="15" s="1"/>
  <c r="D575" i="15"/>
  <c r="I575" i="15" s="1"/>
  <c r="N575" i="15" s="1"/>
  <c r="C575" i="15"/>
  <c r="H575" i="15" s="1"/>
  <c r="M575" i="15" s="1"/>
  <c r="B575" i="15"/>
  <c r="G575" i="15" s="1"/>
  <c r="L575" i="15" s="1"/>
  <c r="F574" i="15"/>
  <c r="K574" i="15" s="1"/>
  <c r="P574" i="15" s="1"/>
  <c r="E574" i="15"/>
  <c r="J574" i="15" s="1"/>
  <c r="O574" i="15" s="1"/>
  <c r="D574" i="15"/>
  <c r="I574" i="15" s="1"/>
  <c r="N574" i="15" s="1"/>
  <c r="C574" i="15"/>
  <c r="H574" i="15" s="1"/>
  <c r="M574" i="15" s="1"/>
  <c r="B574" i="15"/>
  <c r="G574" i="15" s="1"/>
  <c r="L574" i="15" s="1"/>
  <c r="F573" i="15"/>
  <c r="K573" i="15" s="1"/>
  <c r="P573" i="15" s="1"/>
  <c r="E573" i="15"/>
  <c r="J573" i="15" s="1"/>
  <c r="O573" i="15" s="1"/>
  <c r="D573" i="15"/>
  <c r="I573" i="15" s="1"/>
  <c r="N573" i="15" s="1"/>
  <c r="C573" i="15"/>
  <c r="H573" i="15" s="1"/>
  <c r="M573" i="15" s="1"/>
  <c r="B573" i="15"/>
  <c r="G573" i="15" s="1"/>
  <c r="L573" i="15" s="1"/>
  <c r="F572" i="15"/>
  <c r="K572" i="15" s="1"/>
  <c r="P572" i="15" s="1"/>
  <c r="E572" i="15"/>
  <c r="J572" i="15" s="1"/>
  <c r="O572" i="15" s="1"/>
  <c r="D572" i="15"/>
  <c r="I572" i="15" s="1"/>
  <c r="N572" i="15" s="1"/>
  <c r="C572" i="15"/>
  <c r="H572" i="15" s="1"/>
  <c r="M572" i="15" s="1"/>
  <c r="B572" i="15"/>
  <c r="G572" i="15" s="1"/>
  <c r="L572" i="15" s="1"/>
  <c r="F571" i="15"/>
  <c r="K571" i="15" s="1"/>
  <c r="P571" i="15" s="1"/>
  <c r="E571" i="15"/>
  <c r="J571" i="15" s="1"/>
  <c r="O571" i="15" s="1"/>
  <c r="D571" i="15"/>
  <c r="I571" i="15" s="1"/>
  <c r="N571" i="15" s="1"/>
  <c r="C571" i="15"/>
  <c r="H571" i="15" s="1"/>
  <c r="M571" i="15" s="1"/>
  <c r="B571" i="15"/>
  <c r="G571" i="15" s="1"/>
  <c r="L571" i="15" s="1"/>
  <c r="F570" i="15"/>
  <c r="K570" i="15" s="1"/>
  <c r="P570" i="15" s="1"/>
  <c r="E570" i="15"/>
  <c r="J570" i="15" s="1"/>
  <c r="O570" i="15" s="1"/>
  <c r="D570" i="15"/>
  <c r="I570" i="15" s="1"/>
  <c r="N570" i="15" s="1"/>
  <c r="C570" i="15"/>
  <c r="H570" i="15" s="1"/>
  <c r="M570" i="15" s="1"/>
  <c r="B570" i="15"/>
  <c r="G570" i="15" s="1"/>
  <c r="L570" i="15" s="1"/>
  <c r="F569" i="15"/>
  <c r="K569" i="15" s="1"/>
  <c r="P569" i="15" s="1"/>
  <c r="E569" i="15"/>
  <c r="J569" i="15" s="1"/>
  <c r="O569" i="15" s="1"/>
  <c r="D569" i="15"/>
  <c r="I569" i="15" s="1"/>
  <c r="N569" i="15" s="1"/>
  <c r="C569" i="15"/>
  <c r="H569" i="15" s="1"/>
  <c r="M569" i="15" s="1"/>
  <c r="B569" i="15"/>
  <c r="G569" i="15" s="1"/>
  <c r="L569" i="15" s="1"/>
  <c r="F568" i="15"/>
  <c r="K568" i="15" s="1"/>
  <c r="P568" i="15" s="1"/>
  <c r="E568" i="15"/>
  <c r="J568" i="15" s="1"/>
  <c r="O568" i="15" s="1"/>
  <c r="D568" i="15"/>
  <c r="I568" i="15" s="1"/>
  <c r="N568" i="15" s="1"/>
  <c r="C568" i="15"/>
  <c r="H568" i="15" s="1"/>
  <c r="M568" i="15" s="1"/>
  <c r="B568" i="15"/>
  <c r="G568" i="15" s="1"/>
  <c r="L568" i="15" s="1"/>
  <c r="F567" i="15"/>
  <c r="K567" i="15" s="1"/>
  <c r="P567" i="15" s="1"/>
  <c r="E567" i="15"/>
  <c r="J567" i="15" s="1"/>
  <c r="O567" i="15" s="1"/>
  <c r="D567" i="15"/>
  <c r="I567" i="15" s="1"/>
  <c r="N567" i="15" s="1"/>
  <c r="C567" i="15"/>
  <c r="H567" i="15" s="1"/>
  <c r="M567" i="15" s="1"/>
  <c r="B567" i="15"/>
  <c r="G567" i="15" s="1"/>
  <c r="L567" i="15" s="1"/>
  <c r="F566" i="15"/>
  <c r="K566" i="15" s="1"/>
  <c r="P566" i="15" s="1"/>
  <c r="E566" i="15"/>
  <c r="J566" i="15" s="1"/>
  <c r="O566" i="15" s="1"/>
  <c r="D566" i="15"/>
  <c r="I566" i="15" s="1"/>
  <c r="N566" i="15" s="1"/>
  <c r="C566" i="15"/>
  <c r="H566" i="15" s="1"/>
  <c r="M566" i="15" s="1"/>
  <c r="B566" i="15"/>
  <c r="G566" i="15" s="1"/>
  <c r="L566" i="15" s="1"/>
  <c r="F565" i="15"/>
  <c r="K565" i="15" s="1"/>
  <c r="P565" i="15" s="1"/>
  <c r="E565" i="15"/>
  <c r="J565" i="15" s="1"/>
  <c r="O565" i="15" s="1"/>
  <c r="D565" i="15"/>
  <c r="I565" i="15" s="1"/>
  <c r="N565" i="15" s="1"/>
  <c r="C565" i="15"/>
  <c r="H565" i="15" s="1"/>
  <c r="M565" i="15" s="1"/>
  <c r="B565" i="15"/>
  <c r="G565" i="15" s="1"/>
  <c r="L565" i="15" s="1"/>
  <c r="F564" i="15"/>
  <c r="K564" i="15" s="1"/>
  <c r="P564" i="15" s="1"/>
  <c r="E564" i="15"/>
  <c r="J564" i="15" s="1"/>
  <c r="O564" i="15" s="1"/>
  <c r="D564" i="15"/>
  <c r="I564" i="15" s="1"/>
  <c r="N564" i="15" s="1"/>
  <c r="C564" i="15"/>
  <c r="H564" i="15" s="1"/>
  <c r="M564" i="15" s="1"/>
  <c r="B564" i="15"/>
  <c r="G564" i="15" s="1"/>
  <c r="L564" i="15" s="1"/>
  <c r="F563" i="15"/>
  <c r="K563" i="15" s="1"/>
  <c r="P563" i="15" s="1"/>
  <c r="E563" i="15"/>
  <c r="J563" i="15" s="1"/>
  <c r="O563" i="15" s="1"/>
  <c r="D563" i="15"/>
  <c r="I563" i="15" s="1"/>
  <c r="N563" i="15" s="1"/>
  <c r="C563" i="15"/>
  <c r="H563" i="15" s="1"/>
  <c r="M563" i="15" s="1"/>
  <c r="B563" i="15"/>
  <c r="G563" i="15" s="1"/>
  <c r="L563" i="15" s="1"/>
  <c r="F562" i="15"/>
  <c r="K562" i="15" s="1"/>
  <c r="P562" i="15" s="1"/>
  <c r="E562" i="15"/>
  <c r="J562" i="15" s="1"/>
  <c r="O562" i="15" s="1"/>
  <c r="D562" i="15"/>
  <c r="I562" i="15" s="1"/>
  <c r="N562" i="15" s="1"/>
  <c r="C562" i="15"/>
  <c r="H562" i="15" s="1"/>
  <c r="M562" i="15" s="1"/>
  <c r="B562" i="15"/>
  <c r="G562" i="15" s="1"/>
  <c r="L562" i="15" s="1"/>
  <c r="F561" i="15"/>
  <c r="K561" i="15" s="1"/>
  <c r="P561" i="15" s="1"/>
  <c r="E561" i="15"/>
  <c r="J561" i="15" s="1"/>
  <c r="O561" i="15" s="1"/>
  <c r="D561" i="15"/>
  <c r="I561" i="15" s="1"/>
  <c r="N561" i="15" s="1"/>
  <c r="C561" i="15"/>
  <c r="H561" i="15" s="1"/>
  <c r="M561" i="15" s="1"/>
  <c r="B561" i="15"/>
  <c r="G561" i="15" s="1"/>
  <c r="L561" i="15" s="1"/>
  <c r="F560" i="15"/>
  <c r="K560" i="15" s="1"/>
  <c r="P560" i="15" s="1"/>
  <c r="E560" i="15"/>
  <c r="J560" i="15" s="1"/>
  <c r="O560" i="15" s="1"/>
  <c r="D560" i="15"/>
  <c r="I560" i="15" s="1"/>
  <c r="N560" i="15" s="1"/>
  <c r="C560" i="15"/>
  <c r="H560" i="15" s="1"/>
  <c r="M560" i="15" s="1"/>
  <c r="B560" i="15"/>
  <c r="G560" i="15" s="1"/>
  <c r="L560" i="15" s="1"/>
  <c r="F559" i="15"/>
  <c r="K559" i="15" s="1"/>
  <c r="P559" i="15" s="1"/>
  <c r="E559" i="15"/>
  <c r="J559" i="15" s="1"/>
  <c r="O559" i="15" s="1"/>
  <c r="D559" i="15"/>
  <c r="I559" i="15" s="1"/>
  <c r="N559" i="15" s="1"/>
  <c r="C559" i="15"/>
  <c r="H559" i="15" s="1"/>
  <c r="M559" i="15" s="1"/>
  <c r="B559" i="15"/>
  <c r="G559" i="15" s="1"/>
  <c r="L559" i="15" s="1"/>
  <c r="F558" i="15"/>
  <c r="K558" i="15" s="1"/>
  <c r="P558" i="15" s="1"/>
  <c r="E558" i="15"/>
  <c r="J558" i="15" s="1"/>
  <c r="O558" i="15" s="1"/>
  <c r="D558" i="15"/>
  <c r="I558" i="15" s="1"/>
  <c r="N558" i="15" s="1"/>
  <c r="C558" i="15"/>
  <c r="H558" i="15" s="1"/>
  <c r="M558" i="15" s="1"/>
  <c r="B558" i="15"/>
  <c r="G558" i="15" s="1"/>
  <c r="L558" i="15" s="1"/>
  <c r="F557" i="15"/>
  <c r="K557" i="15" s="1"/>
  <c r="P557" i="15" s="1"/>
  <c r="E557" i="15"/>
  <c r="J557" i="15" s="1"/>
  <c r="O557" i="15" s="1"/>
  <c r="D557" i="15"/>
  <c r="I557" i="15" s="1"/>
  <c r="N557" i="15" s="1"/>
  <c r="C557" i="15"/>
  <c r="H557" i="15" s="1"/>
  <c r="M557" i="15" s="1"/>
  <c r="B557" i="15"/>
  <c r="G557" i="15" s="1"/>
  <c r="L557" i="15" s="1"/>
  <c r="F556" i="15"/>
  <c r="K556" i="15" s="1"/>
  <c r="P556" i="15" s="1"/>
  <c r="E556" i="15"/>
  <c r="J556" i="15" s="1"/>
  <c r="O556" i="15" s="1"/>
  <c r="D556" i="15"/>
  <c r="I556" i="15" s="1"/>
  <c r="N556" i="15" s="1"/>
  <c r="C556" i="15"/>
  <c r="H556" i="15" s="1"/>
  <c r="M556" i="15" s="1"/>
  <c r="B556" i="15"/>
  <c r="G556" i="15" s="1"/>
  <c r="L556" i="15" s="1"/>
  <c r="F555" i="15"/>
  <c r="K555" i="15" s="1"/>
  <c r="P555" i="15" s="1"/>
  <c r="E555" i="15"/>
  <c r="J555" i="15" s="1"/>
  <c r="O555" i="15" s="1"/>
  <c r="D555" i="15"/>
  <c r="I555" i="15" s="1"/>
  <c r="N555" i="15" s="1"/>
  <c r="C555" i="15"/>
  <c r="H555" i="15" s="1"/>
  <c r="M555" i="15" s="1"/>
  <c r="B555" i="15"/>
  <c r="G555" i="15" s="1"/>
  <c r="L555" i="15" s="1"/>
  <c r="F554" i="15"/>
  <c r="K554" i="15" s="1"/>
  <c r="P554" i="15" s="1"/>
  <c r="E554" i="15"/>
  <c r="J554" i="15" s="1"/>
  <c r="O554" i="15" s="1"/>
  <c r="D554" i="15"/>
  <c r="I554" i="15" s="1"/>
  <c r="N554" i="15" s="1"/>
  <c r="C554" i="15"/>
  <c r="H554" i="15" s="1"/>
  <c r="M554" i="15" s="1"/>
  <c r="B554" i="15"/>
  <c r="G554" i="15" s="1"/>
  <c r="L554" i="15" s="1"/>
  <c r="F553" i="15"/>
  <c r="K553" i="15" s="1"/>
  <c r="P553" i="15" s="1"/>
  <c r="E553" i="15"/>
  <c r="J553" i="15" s="1"/>
  <c r="O553" i="15" s="1"/>
  <c r="D553" i="15"/>
  <c r="I553" i="15" s="1"/>
  <c r="N553" i="15" s="1"/>
  <c r="C553" i="15"/>
  <c r="H553" i="15" s="1"/>
  <c r="M553" i="15" s="1"/>
  <c r="B553" i="15"/>
  <c r="G553" i="15" s="1"/>
  <c r="L553" i="15" s="1"/>
  <c r="F552" i="15"/>
  <c r="K552" i="15" s="1"/>
  <c r="P552" i="15" s="1"/>
  <c r="E552" i="15"/>
  <c r="J552" i="15" s="1"/>
  <c r="O552" i="15" s="1"/>
  <c r="D552" i="15"/>
  <c r="I552" i="15" s="1"/>
  <c r="N552" i="15" s="1"/>
  <c r="C552" i="15"/>
  <c r="H552" i="15" s="1"/>
  <c r="M552" i="15" s="1"/>
  <c r="B552" i="15"/>
  <c r="G552" i="15" s="1"/>
  <c r="L552" i="15" s="1"/>
  <c r="F551" i="15"/>
  <c r="K551" i="15" s="1"/>
  <c r="P551" i="15" s="1"/>
  <c r="E551" i="15"/>
  <c r="J551" i="15" s="1"/>
  <c r="O551" i="15" s="1"/>
  <c r="D551" i="15"/>
  <c r="I551" i="15" s="1"/>
  <c r="N551" i="15" s="1"/>
  <c r="C551" i="15"/>
  <c r="H551" i="15" s="1"/>
  <c r="M551" i="15" s="1"/>
  <c r="B551" i="15"/>
  <c r="G551" i="15" s="1"/>
  <c r="L551" i="15" s="1"/>
  <c r="F550" i="15"/>
  <c r="K550" i="15" s="1"/>
  <c r="P550" i="15" s="1"/>
  <c r="E550" i="15"/>
  <c r="J550" i="15" s="1"/>
  <c r="O550" i="15" s="1"/>
  <c r="D550" i="15"/>
  <c r="I550" i="15" s="1"/>
  <c r="N550" i="15" s="1"/>
  <c r="C550" i="15"/>
  <c r="H550" i="15" s="1"/>
  <c r="M550" i="15" s="1"/>
  <c r="B550" i="15"/>
  <c r="G550" i="15" s="1"/>
  <c r="L550" i="15" s="1"/>
  <c r="F549" i="15"/>
  <c r="K549" i="15" s="1"/>
  <c r="P549" i="15" s="1"/>
  <c r="E549" i="15"/>
  <c r="J549" i="15" s="1"/>
  <c r="O549" i="15" s="1"/>
  <c r="D549" i="15"/>
  <c r="I549" i="15" s="1"/>
  <c r="N549" i="15" s="1"/>
  <c r="C549" i="15"/>
  <c r="H549" i="15" s="1"/>
  <c r="M549" i="15" s="1"/>
  <c r="B549" i="15"/>
  <c r="G549" i="15" s="1"/>
  <c r="L549" i="15" s="1"/>
  <c r="F548" i="15"/>
  <c r="K548" i="15" s="1"/>
  <c r="P548" i="15" s="1"/>
  <c r="E548" i="15"/>
  <c r="J548" i="15" s="1"/>
  <c r="O548" i="15" s="1"/>
  <c r="D548" i="15"/>
  <c r="I548" i="15" s="1"/>
  <c r="N548" i="15" s="1"/>
  <c r="C548" i="15"/>
  <c r="H548" i="15" s="1"/>
  <c r="M548" i="15" s="1"/>
  <c r="B548" i="15"/>
  <c r="G548" i="15" s="1"/>
  <c r="L548" i="15" s="1"/>
  <c r="F547" i="15"/>
  <c r="K547" i="15" s="1"/>
  <c r="P547" i="15" s="1"/>
  <c r="E547" i="15"/>
  <c r="J547" i="15" s="1"/>
  <c r="O547" i="15" s="1"/>
  <c r="D547" i="15"/>
  <c r="I547" i="15" s="1"/>
  <c r="N547" i="15" s="1"/>
  <c r="C547" i="15"/>
  <c r="H547" i="15" s="1"/>
  <c r="M547" i="15" s="1"/>
  <c r="B547" i="15"/>
  <c r="G547" i="15" s="1"/>
  <c r="L547" i="15" s="1"/>
  <c r="F546" i="15"/>
  <c r="K546" i="15" s="1"/>
  <c r="P546" i="15" s="1"/>
  <c r="E546" i="15"/>
  <c r="J546" i="15" s="1"/>
  <c r="O546" i="15" s="1"/>
  <c r="D546" i="15"/>
  <c r="I546" i="15" s="1"/>
  <c r="N546" i="15" s="1"/>
  <c r="C546" i="15"/>
  <c r="H546" i="15" s="1"/>
  <c r="M546" i="15" s="1"/>
  <c r="B546" i="15"/>
  <c r="G546" i="15" s="1"/>
  <c r="L546" i="15" s="1"/>
  <c r="F545" i="15"/>
  <c r="K545" i="15" s="1"/>
  <c r="P545" i="15" s="1"/>
  <c r="E545" i="15"/>
  <c r="J545" i="15" s="1"/>
  <c r="O545" i="15" s="1"/>
  <c r="D545" i="15"/>
  <c r="I545" i="15" s="1"/>
  <c r="N545" i="15" s="1"/>
  <c r="C545" i="15"/>
  <c r="H545" i="15" s="1"/>
  <c r="M545" i="15" s="1"/>
  <c r="B545" i="15"/>
  <c r="G545" i="15" s="1"/>
  <c r="L545" i="15" s="1"/>
  <c r="F544" i="15"/>
  <c r="K544" i="15" s="1"/>
  <c r="P544" i="15" s="1"/>
  <c r="E544" i="15"/>
  <c r="J544" i="15" s="1"/>
  <c r="O544" i="15" s="1"/>
  <c r="D544" i="15"/>
  <c r="I544" i="15" s="1"/>
  <c r="N544" i="15" s="1"/>
  <c r="C544" i="15"/>
  <c r="H544" i="15" s="1"/>
  <c r="M544" i="15" s="1"/>
  <c r="B544" i="15"/>
  <c r="G544" i="15" s="1"/>
  <c r="L544" i="15" s="1"/>
  <c r="F543" i="15"/>
  <c r="K543" i="15" s="1"/>
  <c r="P543" i="15" s="1"/>
  <c r="E543" i="15"/>
  <c r="J543" i="15" s="1"/>
  <c r="O543" i="15" s="1"/>
  <c r="D543" i="15"/>
  <c r="I543" i="15" s="1"/>
  <c r="N543" i="15" s="1"/>
  <c r="C543" i="15"/>
  <c r="H543" i="15" s="1"/>
  <c r="M543" i="15" s="1"/>
  <c r="B543" i="15"/>
  <c r="G543" i="15" s="1"/>
  <c r="L543" i="15" s="1"/>
  <c r="F542" i="15"/>
  <c r="K542" i="15" s="1"/>
  <c r="P542" i="15" s="1"/>
  <c r="E542" i="15"/>
  <c r="J542" i="15" s="1"/>
  <c r="O542" i="15" s="1"/>
  <c r="D542" i="15"/>
  <c r="I542" i="15" s="1"/>
  <c r="N542" i="15" s="1"/>
  <c r="C542" i="15"/>
  <c r="H542" i="15" s="1"/>
  <c r="M542" i="15" s="1"/>
  <c r="B542" i="15"/>
  <c r="G542" i="15" s="1"/>
  <c r="L542" i="15" s="1"/>
  <c r="F541" i="15"/>
  <c r="K541" i="15" s="1"/>
  <c r="P541" i="15" s="1"/>
  <c r="E541" i="15"/>
  <c r="J541" i="15" s="1"/>
  <c r="O541" i="15" s="1"/>
  <c r="D541" i="15"/>
  <c r="I541" i="15" s="1"/>
  <c r="N541" i="15" s="1"/>
  <c r="C541" i="15"/>
  <c r="H541" i="15" s="1"/>
  <c r="M541" i="15" s="1"/>
  <c r="B541" i="15"/>
  <c r="G541" i="15" s="1"/>
  <c r="L541" i="15" s="1"/>
  <c r="F540" i="15"/>
  <c r="K540" i="15" s="1"/>
  <c r="P540" i="15" s="1"/>
  <c r="E540" i="15"/>
  <c r="J540" i="15" s="1"/>
  <c r="O540" i="15" s="1"/>
  <c r="D540" i="15"/>
  <c r="I540" i="15" s="1"/>
  <c r="N540" i="15" s="1"/>
  <c r="C540" i="15"/>
  <c r="H540" i="15" s="1"/>
  <c r="M540" i="15" s="1"/>
  <c r="B540" i="15"/>
  <c r="G540" i="15" s="1"/>
  <c r="L540" i="15" s="1"/>
  <c r="F539" i="15"/>
  <c r="K539" i="15" s="1"/>
  <c r="P539" i="15" s="1"/>
  <c r="E539" i="15"/>
  <c r="J539" i="15" s="1"/>
  <c r="O539" i="15" s="1"/>
  <c r="D539" i="15"/>
  <c r="I539" i="15" s="1"/>
  <c r="N539" i="15" s="1"/>
  <c r="C539" i="15"/>
  <c r="H539" i="15" s="1"/>
  <c r="M539" i="15" s="1"/>
  <c r="B539" i="15"/>
  <c r="G539" i="15" s="1"/>
  <c r="L539" i="15" s="1"/>
  <c r="F538" i="15"/>
  <c r="K538" i="15" s="1"/>
  <c r="P538" i="15" s="1"/>
  <c r="E538" i="15"/>
  <c r="J538" i="15" s="1"/>
  <c r="O538" i="15" s="1"/>
  <c r="D538" i="15"/>
  <c r="I538" i="15" s="1"/>
  <c r="N538" i="15" s="1"/>
  <c r="C538" i="15"/>
  <c r="H538" i="15" s="1"/>
  <c r="M538" i="15" s="1"/>
  <c r="B538" i="15"/>
  <c r="G538" i="15" s="1"/>
  <c r="L538" i="15" s="1"/>
  <c r="F537" i="15"/>
  <c r="K537" i="15" s="1"/>
  <c r="P537" i="15" s="1"/>
  <c r="E537" i="15"/>
  <c r="J537" i="15" s="1"/>
  <c r="O537" i="15" s="1"/>
  <c r="D537" i="15"/>
  <c r="I537" i="15" s="1"/>
  <c r="N537" i="15" s="1"/>
  <c r="C537" i="15"/>
  <c r="H537" i="15" s="1"/>
  <c r="M537" i="15" s="1"/>
  <c r="B537" i="15"/>
  <c r="G537" i="15" s="1"/>
  <c r="L537" i="15" s="1"/>
  <c r="F536" i="15"/>
  <c r="K536" i="15" s="1"/>
  <c r="P536" i="15" s="1"/>
  <c r="E536" i="15"/>
  <c r="J536" i="15" s="1"/>
  <c r="O536" i="15" s="1"/>
  <c r="D536" i="15"/>
  <c r="I536" i="15" s="1"/>
  <c r="N536" i="15" s="1"/>
  <c r="C536" i="15"/>
  <c r="H536" i="15" s="1"/>
  <c r="M536" i="15" s="1"/>
  <c r="B536" i="15"/>
  <c r="G536" i="15" s="1"/>
  <c r="L536" i="15" s="1"/>
  <c r="F535" i="15"/>
  <c r="K535" i="15" s="1"/>
  <c r="P535" i="15" s="1"/>
  <c r="E535" i="15"/>
  <c r="J535" i="15" s="1"/>
  <c r="O535" i="15" s="1"/>
  <c r="D535" i="15"/>
  <c r="I535" i="15" s="1"/>
  <c r="N535" i="15" s="1"/>
  <c r="C535" i="15"/>
  <c r="H535" i="15" s="1"/>
  <c r="M535" i="15" s="1"/>
  <c r="B535" i="15"/>
  <c r="G535" i="15" s="1"/>
  <c r="L535" i="15" s="1"/>
  <c r="F534" i="15"/>
  <c r="K534" i="15" s="1"/>
  <c r="P534" i="15" s="1"/>
  <c r="E534" i="15"/>
  <c r="J534" i="15" s="1"/>
  <c r="O534" i="15" s="1"/>
  <c r="D534" i="15"/>
  <c r="I534" i="15" s="1"/>
  <c r="N534" i="15" s="1"/>
  <c r="C534" i="15"/>
  <c r="H534" i="15" s="1"/>
  <c r="M534" i="15" s="1"/>
  <c r="B534" i="15"/>
  <c r="G534" i="15" s="1"/>
  <c r="L534" i="15" s="1"/>
  <c r="F533" i="15"/>
  <c r="K533" i="15" s="1"/>
  <c r="P533" i="15" s="1"/>
  <c r="E533" i="15"/>
  <c r="J533" i="15" s="1"/>
  <c r="O533" i="15" s="1"/>
  <c r="D533" i="15"/>
  <c r="I533" i="15" s="1"/>
  <c r="N533" i="15" s="1"/>
  <c r="C533" i="15"/>
  <c r="H533" i="15" s="1"/>
  <c r="M533" i="15" s="1"/>
  <c r="B533" i="15"/>
  <c r="G533" i="15" s="1"/>
  <c r="L533" i="15" s="1"/>
  <c r="F532" i="15"/>
  <c r="K532" i="15" s="1"/>
  <c r="P532" i="15" s="1"/>
  <c r="E532" i="15"/>
  <c r="J532" i="15" s="1"/>
  <c r="O532" i="15" s="1"/>
  <c r="D532" i="15"/>
  <c r="I532" i="15" s="1"/>
  <c r="N532" i="15" s="1"/>
  <c r="C532" i="15"/>
  <c r="H532" i="15" s="1"/>
  <c r="M532" i="15" s="1"/>
  <c r="B532" i="15"/>
  <c r="G532" i="15" s="1"/>
  <c r="L532" i="15" s="1"/>
  <c r="F531" i="15"/>
  <c r="K531" i="15" s="1"/>
  <c r="P531" i="15" s="1"/>
  <c r="E531" i="15"/>
  <c r="J531" i="15" s="1"/>
  <c r="O531" i="15" s="1"/>
  <c r="D531" i="15"/>
  <c r="I531" i="15" s="1"/>
  <c r="N531" i="15" s="1"/>
  <c r="C531" i="15"/>
  <c r="H531" i="15" s="1"/>
  <c r="M531" i="15" s="1"/>
  <c r="B531" i="15"/>
  <c r="G531" i="15" s="1"/>
  <c r="L531" i="15" s="1"/>
  <c r="F530" i="15"/>
  <c r="K530" i="15" s="1"/>
  <c r="P530" i="15" s="1"/>
  <c r="E530" i="15"/>
  <c r="J530" i="15" s="1"/>
  <c r="O530" i="15" s="1"/>
  <c r="D530" i="15"/>
  <c r="I530" i="15" s="1"/>
  <c r="N530" i="15" s="1"/>
  <c r="C530" i="15"/>
  <c r="H530" i="15" s="1"/>
  <c r="M530" i="15" s="1"/>
  <c r="B530" i="15"/>
  <c r="G530" i="15" s="1"/>
  <c r="L530" i="15" s="1"/>
  <c r="F529" i="15"/>
  <c r="K529" i="15" s="1"/>
  <c r="P529" i="15" s="1"/>
  <c r="E529" i="15"/>
  <c r="J529" i="15" s="1"/>
  <c r="O529" i="15" s="1"/>
  <c r="D529" i="15"/>
  <c r="I529" i="15" s="1"/>
  <c r="N529" i="15" s="1"/>
  <c r="C529" i="15"/>
  <c r="H529" i="15" s="1"/>
  <c r="M529" i="15" s="1"/>
  <c r="B529" i="15"/>
  <c r="G529" i="15" s="1"/>
  <c r="L529" i="15" s="1"/>
  <c r="F528" i="15"/>
  <c r="K528" i="15" s="1"/>
  <c r="P528" i="15" s="1"/>
  <c r="E528" i="15"/>
  <c r="J528" i="15" s="1"/>
  <c r="O528" i="15" s="1"/>
  <c r="D528" i="15"/>
  <c r="I528" i="15" s="1"/>
  <c r="N528" i="15" s="1"/>
  <c r="C528" i="15"/>
  <c r="H528" i="15" s="1"/>
  <c r="M528" i="15" s="1"/>
  <c r="B528" i="15"/>
  <c r="G528" i="15" s="1"/>
  <c r="L528" i="15" s="1"/>
  <c r="F527" i="15"/>
  <c r="K527" i="15" s="1"/>
  <c r="P527" i="15" s="1"/>
  <c r="E527" i="15"/>
  <c r="J527" i="15" s="1"/>
  <c r="O527" i="15" s="1"/>
  <c r="D527" i="15"/>
  <c r="I527" i="15" s="1"/>
  <c r="N527" i="15" s="1"/>
  <c r="C527" i="15"/>
  <c r="H527" i="15" s="1"/>
  <c r="M527" i="15" s="1"/>
  <c r="B527" i="15"/>
  <c r="G527" i="15" s="1"/>
  <c r="L527" i="15" s="1"/>
  <c r="F526" i="15"/>
  <c r="K526" i="15" s="1"/>
  <c r="P526" i="15" s="1"/>
  <c r="E526" i="15"/>
  <c r="J526" i="15" s="1"/>
  <c r="O526" i="15" s="1"/>
  <c r="D526" i="15"/>
  <c r="I526" i="15" s="1"/>
  <c r="N526" i="15" s="1"/>
  <c r="C526" i="15"/>
  <c r="H526" i="15" s="1"/>
  <c r="M526" i="15" s="1"/>
  <c r="B526" i="15"/>
  <c r="G526" i="15" s="1"/>
  <c r="L526" i="15" s="1"/>
  <c r="F525" i="15"/>
  <c r="K525" i="15" s="1"/>
  <c r="P525" i="15" s="1"/>
  <c r="E525" i="15"/>
  <c r="J525" i="15" s="1"/>
  <c r="O525" i="15" s="1"/>
  <c r="D525" i="15"/>
  <c r="I525" i="15" s="1"/>
  <c r="N525" i="15" s="1"/>
  <c r="C525" i="15"/>
  <c r="H525" i="15" s="1"/>
  <c r="M525" i="15" s="1"/>
  <c r="B525" i="15"/>
  <c r="G525" i="15" s="1"/>
  <c r="L525" i="15" s="1"/>
  <c r="F524" i="15"/>
  <c r="K524" i="15" s="1"/>
  <c r="P524" i="15" s="1"/>
  <c r="E524" i="15"/>
  <c r="J524" i="15" s="1"/>
  <c r="O524" i="15" s="1"/>
  <c r="D524" i="15"/>
  <c r="I524" i="15" s="1"/>
  <c r="N524" i="15" s="1"/>
  <c r="C524" i="15"/>
  <c r="H524" i="15" s="1"/>
  <c r="M524" i="15" s="1"/>
  <c r="B524" i="15"/>
  <c r="G524" i="15" s="1"/>
  <c r="L524" i="15" s="1"/>
  <c r="F523" i="15"/>
  <c r="K523" i="15" s="1"/>
  <c r="P523" i="15" s="1"/>
  <c r="E523" i="15"/>
  <c r="J523" i="15" s="1"/>
  <c r="O523" i="15" s="1"/>
  <c r="D523" i="15"/>
  <c r="I523" i="15" s="1"/>
  <c r="N523" i="15" s="1"/>
  <c r="C523" i="15"/>
  <c r="H523" i="15" s="1"/>
  <c r="M523" i="15" s="1"/>
  <c r="B523" i="15"/>
  <c r="G523" i="15" s="1"/>
  <c r="L523" i="15" s="1"/>
  <c r="F522" i="15"/>
  <c r="K522" i="15" s="1"/>
  <c r="P522" i="15" s="1"/>
  <c r="E522" i="15"/>
  <c r="J522" i="15" s="1"/>
  <c r="O522" i="15" s="1"/>
  <c r="D522" i="15"/>
  <c r="I522" i="15" s="1"/>
  <c r="N522" i="15" s="1"/>
  <c r="C522" i="15"/>
  <c r="H522" i="15" s="1"/>
  <c r="M522" i="15" s="1"/>
  <c r="B522" i="15"/>
  <c r="G522" i="15" s="1"/>
  <c r="L522" i="15" s="1"/>
  <c r="F521" i="15"/>
  <c r="K521" i="15" s="1"/>
  <c r="P521" i="15" s="1"/>
  <c r="E521" i="15"/>
  <c r="J521" i="15" s="1"/>
  <c r="O521" i="15" s="1"/>
  <c r="D521" i="15"/>
  <c r="I521" i="15" s="1"/>
  <c r="N521" i="15" s="1"/>
  <c r="C521" i="15"/>
  <c r="H521" i="15" s="1"/>
  <c r="M521" i="15" s="1"/>
  <c r="B521" i="15"/>
  <c r="G521" i="15" s="1"/>
  <c r="L521" i="15" s="1"/>
  <c r="F520" i="15"/>
  <c r="K520" i="15" s="1"/>
  <c r="P520" i="15" s="1"/>
  <c r="E520" i="15"/>
  <c r="J520" i="15" s="1"/>
  <c r="O520" i="15" s="1"/>
  <c r="D520" i="15"/>
  <c r="I520" i="15" s="1"/>
  <c r="N520" i="15" s="1"/>
  <c r="C520" i="15"/>
  <c r="H520" i="15" s="1"/>
  <c r="M520" i="15" s="1"/>
  <c r="B520" i="15"/>
  <c r="G520" i="15" s="1"/>
  <c r="L520" i="15" s="1"/>
  <c r="F519" i="15"/>
  <c r="K519" i="15" s="1"/>
  <c r="P519" i="15" s="1"/>
  <c r="E519" i="15"/>
  <c r="J519" i="15" s="1"/>
  <c r="O519" i="15" s="1"/>
  <c r="D519" i="15"/>
  <c r="I519" i="15" s="1"/>
  <c r="N519" i="15" s="1"/>
  <c r="C519" i="15"/>
  <c r="H519" i="15" s="1"/>
  <c r="M519" i="15" s="1"/>
  <c r="B519" i="15"/>
  <c r="G519" i="15" s="1"/>
  <c r="L519" i="15" s="1"/>
  <c r="F518" i="15"/>
  <c r="K518" i="15" s="1"/>
  <c r="P518" i="15" s="1"/>
  <c r="E518" i="15"/>
  <c r="J518" i="15" s="1"/>
  <c r="O518" i="15" s="1"/>
  <c r="D518" i="15"/>
  <c r="I518" i="15" s="1"/>
  <c r="N518" i="15" s="1"/>
  <c r="C518" i="15"/>
  <c r="H518" i="15" s="1"/>
  <c r="M518" i="15" s="1"/>
  <c r="B518" i="15"/>
  <c r="G518" i="15" s="1"/>
  <c r="L518" i="15" s="1"/>
  <c r="F517" i="15"/>
  <c r="K517" i="15" s="1"/>
  <c r="P517" i="15" s="1"/>
  <c r="E517" i="15"/>
  <c r="J517" i="15" s="1"/>
  <c r="O517" i="15" s="1"/>
  <c r="D517" i="15"/>
  <c r="I517" i="15" s="1"/>
  <c r="N517" i="15" s="1"/>
  <c r="C517" i="15"/>
  <c r="H517" i="15" s="1"/>
  <c r="M517" i="15" s="1"/>
  <c r="B517" i="15"/>
  <c r="G517" i="15" s="1"/>
  <c r="L517" i="15" s="1"/>
  <c r="F516" i="15"/>
  <c r="K516" i="15" s="1"/>
  <c r="P516" i="15" s="1"/>
  <c r="E516" i="15"/>
  <c r="J516" i="15" s="1"/>
  <c r="O516" i="15" s="1"/>
  <c r="D516" i="15"/>
  <c r="I516" i="15" s="1"/>
  <c r="N516" i="15" s="1"/>
  <c r="C516" i="15"/>
  <c r="H516" i="15" s="1"/>
  <c r="M516" i="15" s="1"/>
  <c r="B516" i="15"/>
  <c r="G516" i="15" s="1"/>
  <c r="L516" i="15" s="1"/>
  <c r="F515" i="15"/>
  <c r="K515" i="15" s="1"/>
  <c r="P515" i="15" s="1"/>
  <c r="E515" i="15"/>
  <c r="J515" i="15" s="1"/>
  <c r="O515" i="15" s="1"/>
  <c r="D515" i="15"/>
  <c r="I515" i="15" s="1"/>
  <c r="N515" i="15" s="1"/>
  <c r="C515" i="15"/>
  <c r="H515" i="15" s="1"/>
  <c r="M515" i="15" s="1"/>
  <c r="B515" i="15"/>
  <c r="G515" i="15" s="1"/>
  <c r="L515" i="15" s="1"/>
  <c r="F514" i="15"/>
  <c r="K514" i="15" s="1"/>
  <c r="P514" i="15" s="1"/>
  <c r="E514" i="15"/>
  <c r="J514" i="15" s="1"/>
  <c r="O514" i="15" s="1"/>
  <c r="D514" i="15"/>
  <c r="I514" i="15" s="1"/>
  <c r="N514" i="15" s="1"/>
  <c r="C514" i="15"/>
  <c r="H514" i="15" s="1"/>
  <c r="M514" i="15" s="1"/>
  <c r="B514" i="15"/>
  <c r="G514" i="15" s="1"/>
  <c r="L514" i="15" s="1"/>
  <c r="F513" i="15"/>
  <c r="K513" i="15" s="1"/>
  <c r="P513" i="15" s="1"/>
  <c r="E513" i="15"/>
  <c r="J513" i="15" s="1"/>
  <c r="O513" i="15" s="1"/>
  <c r="D513" i="15"/>
  <c r="I513" i="15" s="1"/>
  <c r="N513" i="15" s="1"/>
  <c r="C513" i="15"/>
  <c r="H513" i="15" s="1"/>
  <c r="M513" i="15" s="1"/>
  <c r="B513" i="15"/>
  <c r="G513" i="15" s="1"/>
  <c r="L513" i="15" s="1"/>
  <c r="F512" i="15"/>
  <c r="K512" i="15" s="1"/>
  <c r="P512" i="15" s="1"/>
  <c r="E512" i="15"/>
  <c r="J512" i="15" s="1"/>
  <c r="O512" i="15" s="1"/>
  <c r="D512" i="15"/>
  <c r="I512" i="15" s="1"/>
  <c r="N512" i="15" s="1"/>
  <c r="C512" i="15"/>
  <c r="H512" i="15" s="1"/>
  <c r="M512" i="15" s="1"/>
  <c r="B512" i="15"/>
  <c r="G512" i="15" s="1"/>
  <c r="L512" i="15" s="1"/>
  <c r="F511" i="15"/>
  <c r="K511" i="15" s="1"/>
  <c r="P511" i="15" s="1"/>
  <c r="E511" i="15"/>
  <c r="J511" i="15" s="1"/>
  <c r="O511" i="15" s="1"/>
  <c r="D511" i="15"/>
  <c r="I511" i="15" s="1"/>
  <c r="N511" i="15" s="1"/>
  <c r="C511" i="15"/>
  <c r="H511" i="15" s="1"/>
  <c r="M511" i="15" s="1"/>
  <c r="B511" i="15"/>
  <c r="G511" i="15" s="1"/>
  <c r="L511" i="15" s="1"/>
  <c r="F510" i="15"/>
  <c r="K510" i="15" s="1"/>
  <c r="P510" i="15" s="1"/>
  <c r="E510" i="15"/>
  <c r="J510" i="15" s="1"/>
  <c r="O510" i="15" s="1"/>
  <c r="D510" i="15"/>
  <c r="I510" i="15" s="1"/>
  <c r="N510" i="15" s="1"/>
  <c r="C510" i="15"/>
  <c r="H510" i="15" s="1"/>
  <c r="M510" i="15" s="1"/>
  <c r="B510" i="15"/>
  <c r="G510" i="15" s="1"/>
  <c r="L510" i="15" s="1"/>
  <c r="F509" i="15"/>
  <c r="K509" i="15" s="1"/>
  <c r="P509" i="15" s="1"/>
  <c r="E509" i="15"/>
  <c r="J509" i="15" s="1"/>
  <c r="O509" i="15" s="1"/>
  <c r="D509" i="15"/>
  <c r="I509" i="15" s="1"/>
  <c r="N509" i="15" s="1"/>
  <c r="C509" i="15"/>
  <c r="H509" i="15" s="1"/>
  <c r="M509" i="15" s="1"/>
  <c r="B509" i="15"/>
  <c r="G509" i="15" s="1"/>
  <c r="L509" i="15" s="1"/>
  <c r="F508" i="15"/>
  <c r="K508" i="15" s="1"/>
  <c r="P508" i="15" s="1"/>
  <c r="E508" i="15"/>
  <c r="J508" i="15" s="1"/>
  <c r="O508" i="15" s="1"/>
  <c r="D508" i="15"/>
  <c r="I508" i="15" s="1"/>
  <c r="N508" i="15" s="1"/>
  <c r="C508" i="15"/>
  <c r="H508" i="15" s="1"/>
  <c r="M508" i="15" s="1"/>
  <c r="B508" i="15"/>
  <c r="G508" i="15" s="1"/>
  <c r="L508" i="15" s="1"/>
  <c r="F507" i="15"/>
  <c r="K507" i="15" s="1"/>
  <c r="P507" i="15" s="1"/>
  <c r="E507" i="15"/>
  <c r="J507" i="15" s="1"/>
  <c r="O507" i="15" s="1"/>
  <c r="D507" i="15"/>
  <c r="I507" i="15" s="1"/>
  <c r="N507" i="15" s="1"/>
  <c r="C507" i="15"/>
  <c r="H507" i="15" s="1"/>
  <c r="M507" i="15" s="1"/>
  <c r="B507" i="15"/>
  <c r="G507" i="15" s="1"/>
  <c r="L507" i="15" s="1"/>
  <c r="F506" i="15"/>
  <c r="K506" i="15" s="1"/>
  <c r="P506" i="15" s="1"/>
  <c r="E506" i="15"/>
  <c r="J506" i="15" s="1"/>
  <c r="O506" i="15" s="1"/>
  <c r="D506" i="15"/>
  <c r="I506" i="15" s="1"/>
  <c r="N506" i="15" s="1"/>
  <c r="C506" i="15"/>
  <c r="H506" i="15" s="1"/>
  <c r="M506" i="15" s="1"/>
  <c r="B506" i="15"/>
  <c r="G506" i="15" s="1"/>
  <c r="L506" i="15" s="1"/>
  <c r="F505" i="15"/>
  <c r="K505" i="15" s="1"/>
  <c r="P505" i="15" s="1"/>
  <c r="E505" i="15"/>
  <c r="J505" i="15" s="1"/>
  <c r="O505" i="15" s="1"/>
  <c r="D505" i="15"/>
  <c r="I505" i="15" s="1"/>
  <c r="N505" i="15" s="1"/>
  <c r="C505" i="15"/>
  <c r="H505" i="15" s="1"/>
  <c r="M505" i="15" s="1"/>
  <c r="B505" i="15"/>
  <c r="G505" i="15" s="1"/>
  <c r="L505" i="15" s="1"/>
  <c r="F504" i="15"/>
  <c r="K504" i="15" s="1"/>
  <c r="P504" i="15" s="1"/>
  <c r="E504" i="15"/>
  <c r="J504" i="15" s="1"/>
  <c r="O504" i="15" s="1"/>
  <c r="D504" i="15"/>
  <c r="I504" i="15" s="1"/>
  <c r="N504" i="15" s="1"/>
  <c r="C504" i="15"/>
  <c r="H504" i="15" s="1"/>
  <c r="M504" i="15" s="1"/>
  <c r="B504" i="15"/>
  <c r="G504" i="15" s="1"/>
  <c r="L504" i="15" s="1"/>
  <c r="F503" i="15"/>
  <c r="K503" i="15" s="1"/>
  <c r="P503" i="15" s="1"/>
  <c r="E503" i="15"/>
  <c r="J503" i="15" s="1"/>
  <c r="O503" i="15" s="1"/>
  <c r="D503" i="15"/>
  <c r="I503" i="15" s="1"/>
  <c r="N503" i="15" s="1"/>
  <c r="C503" i="15"/>
  <c r="H503" i="15" s="1"/>
  <c r="M503" i="15" s="1"/>
  <c r="B503" i="15"/>
  <c r="G503" i="15" s="1"/>
  <c r="L503" i="15" s="1"/>
  <c r="F502" i="15"/>
  <c r="K502" i="15" s="1"/>
  <c r="P502" i="15" s="1"/>
  <c r="E502" i="15"/>
  <c r="J502" i="15" s="1"/>
  <c r="O502" i="15" s="1"/>
  <c r="D502" i="15"/>
  <c r="I502" i="15" s="1"/>
  <c r="N502" i="15" s="1"/>
  <c r="C502" i="15"/>
  <c r="H502" i="15" s="1"/>
  <c r="M502" i="15" s="1"/>
  <c r="B502" i="15"/>
  <c r="G502" i="15" s="1"/>
  <c r="L502" i="15" s="1"/>
  <c r="F501" i="15"/>
  <c r="K501" i="15" s="1"/>
  <c r="P501" i="15" s="1"/>
  <c r="E501" i="15"/>
  <c r="J501" i="15" s="1"/>
  <c r="O501" i="15" s="1"/>
  <c r="D501" i="15"/>
  <c r="I501" i="15" s="1"/>
  <c r="N501" i="15" s="1"/>
  <c r="C501" i="15"/>
  <c r="H501" i="15" s="1"/>
  <c r="M501" i="15" s="1"/>
  <c r="B501" i="15"/>
  <c r="G501" i="15" s="1"/>
  <c r="L501" i="15" s="1"/>
  <c r="F500" i="15"/>
  <c r="K500" i="15" s="1"/>
  <c r="P500" i="15" s="1"/>
  <c r="E500" i="15"/>
  <c r="J500" i="15" s="1"/>
  <c r="O500" i="15" s="1"/>
  <c r="D500" i="15"/>
  <c r="I500" i="15" s="1"/>
  <c r="N500" i="15" s="1"/>
  <c r="C500" i="15"/>
  <c r="H500" i="15" s="1"/>
  <c r="M500" i="15" s="1"/>
  <c r="B500" i="15"/>
  <c r="G500" i="15" s="1"/>
  <c r="L500" i="15" s="1"/>
  <c r="F499" i="15"/>
  <c r="K499" i="15" s="1"/>
  <c r="P499" i="15" s="1"/>
  <c r="E499" i="15"/>
  <c r="J499" i="15" s="1"/>
  <c r="O499" i="15" s="1"/>
  <c r="D499" i="15"/>
  <c r="I499" i="15" s="1"/>
  <c r="N499" i="15" s="1"/>
  <c r="C499" i="15"/>
  <c r="H499" i="15" s="1"/>
  <c r="M499" i="15" s="1"/>
  <c r="B499" i="15"/>
  <c r="G499" i="15" s="1"/>
  <c r="L499" i="15" s="1"/>
  <c r="F498" i="15"/>
  <c r="K498" i="15" s="1"/>
  <c r="P498" i="15" s="1"/>
  <c r="E498" i="15"/>
  <c r="J498" i="15" s="1"/>
  <c r="O498" i="15" s="1"/>
  <c r="D498" i="15"/>
  <c r="I498" i="15" s="1"/>
  <c r="N498" i="15" s="1"/>
  <c r="C498" i="15"/>
  <c r="H498" i="15" s="1"/>
  <c r="M498" i="15" s="1"/>
  <c r="B498" i="15"/>
  <c r="G498" i="15" s="1"/>
  <c r="L498" i="15" s="1"/>
  <c r="F497" i="15"/>
  <c r="K497" i="15" s="1"/>
  <c r="P497" i="15" s="1"/>
  <c r="E497" i="15"/>
  <c r="J497" i="15" s="1"/>
  <c r="O497" i="15" s="1"/>
  <c r="D497" i="15"/>
  <c r="I497" i="15" s="1"/>
  <c r="N497" i="15" s="1"/>
  <c r="C497" i="15"/>
  <c r="H497" i="15" s="1"/>
  <c r="M497" i="15" s="1"/>
  <c r="B497" i="15"/>
  <c r="G497" i="15" s="1"/>
  <c r="L497" i="15" s="1"/>
  <c r="F496" i="15"/>
  <c r="K496" i="15" s="1"/>
  <c r="P496" i="15" s="1"/>
  <c r="E496" i="15"/>
  <c r="J496" i="15" s="1"/>
  <c r="O496" i="15" s="1"/>
  <c r="D496" i="15"/>
  <c r="I496" i="15" s="1"/>
  <c r="N496" i="15" s="1"/>
  <c r="C496" i="15"/>
  <c r="H496" i="15" s="1"/>
  <c r="M496" i="15" s="1"/>
  <c r="B496" i="15"/>
  <c r="G496" i="15" s="1"/>
  <c r="L496" i="15" s="1"/>
  <c r="F495" i="15"/>
  <c r="K495" i="15" s="1"/>
  <c r="P495" i="15" s="1"/>
  <c r="E495" i="15"/>
  <c r="J495" i="15" s="1"/>
  <c r="O495" i="15" s="1"/>
  <c r="D495" i="15"/>
  <c r="I495" i="15" s="1"/>
  <c r="N495" i="15" s="1"/>
  <c r="C495" i="15"/>
  <c r="H495" i="15" s="1"/>
  <c r="M495" i="15" s="1"/>
  <c r="B495" i="15"/>
  <c r="G495" i="15" s="1"/>
  <c r="L495" i="15" s="1"/>
  <c r="F494" i="15"/>
  <c r="K494" i="15" s="1"/>
  <c r="P494" i="15" s="1"/>
  <c r="E494" i="15"/>
  <c r="J494" i="15" s="1"/>
  <c r="O494" i="15" s="1"/>
  <c r="D494" i="15"/>
  <c r="I494" i="15" s="1"/>
  <c r="N494" i="15" s="1"/>
  <c r="C494" i="15"/>
  <c r="H494" i="15" s="1"/>
  <c r="M494" i="15" s="1"/>
  <c r="B494" i="15"/>
  <c r="G494" i="15" s="1"/>
  <c r="L494" i="15" s="1"/>
  <c r="F493" i="15"/>
  <c r="K493" i="15" s="1"/>
  <c r="P493" i="15" s="1"/>
  <c r="E493" i="15"/>
  <c r="J493" i="15" s="1"/>
  <c r="O493" i="15" s="1"/>
  <c r="D493" i="15"/>
  <c r="I493" i="15" s="1"/>
  <c r="N493" i="15" s="1"/>
  <c r="C493" i="15"/>
  <c r="H493" i="15" s="1"/>
  <c r="M493" i="15" s="1"/>
  <c r="B493" i="15"/>
  <c r="G493" i="15" s="1"/>
  <c r="L493" i="15" s="1"/>
  <c r="F492" i="15"/>
  <c r="K492" i="15" s="1"/>
  <c r="P492" i="15" s="1"/>
  <c r="E492" i="15"/>
  <c r="J492" i="15" s="1"/>
  <c r="O492" i="15" s="1"/>
  <c r="D492" i="15"/>
  <c r="I492" i="15" s="1"/>
  <c r="N492" i="15" s="1"/>
  <c r="C492" i="15"/>
  <c r="H492" i="15" s="1"/>
  <c r="M492" i="15" s="1"/>
  <c r="B492" i="15"/>
  <c r="G492" i="15" s="1"/>
  <c r="L492" i="15" s="1"/>
  <c r="F491" i="15"/>
  <c r="K491" i="15" s="1"/>
  <c r="P491" i="15" s="1"/>
  <c r="E491" i="15"/>
  <c r="J491" i="15" s="1"/>
  <c r="O491" i="15" s="1"/>
  <c r="D491" i="15"/>
  <c r="I491" i="15" s="1"/>
  <c r="N491" i="15" s="1"/>
  <c r="C491" i="15"/>
  <c r="H491" i="15" s="1"/>
  <c r="M491" i="15" s="1"/>
  <c r="B491" i="15"/>
  <c r="G491" i="15" s="1"/>
  <c r="L491" i="15" s="1"/>
  <c r="F490" i="15"/>
  <c r="K490" i="15" s="1"/>
  <c r="P490" i="15" s="1"/>
  <c r="E490" i="15"/>
  <c r="J490" i="15" s="1"/>
  <c r="O490" i="15" s="1"/>
  <c r="D490" i="15"/>
  <c r="I490" i="15" s="1"/>
  <c r="N490" i="15" s="1"/>
  <c r="C490" i="15"/>
  <c r="H490" i="15" s="1"/>
  <c r="M490" i="15" s="1"/>
  <c r="B490" i="15"/>
  <c r="G490" i="15" s="1"/>
  <c r="L490" i="15" s="1"/>
  <c r="F489" i="15"/>
  <c r="K489" i="15" s="1"/>
  <c r="P489" i="15" s="1"/>
  <c r="E489" i="15"/>
  <c r="J489" i="15" s="1"/>
  <c r="O489" i="15" s="1"/>
  <c r="D489" i="15"/>
  <c r="I489" i="15" s="1"/>
  <c r="N489" i="15" s="1"/>
  <c r="C489" i="15"/>
  <c r="H489" i="15" s="1"/>
  <c r="M489" i="15" s="1"/>
  <c r="B489" i="15"/>
  <c r="G489" i="15" s="1"/>
  <c r="L489" i="15" s="1"/>
  <c r="F488" i="15"/>
  <c r="K488" i="15" s="1"/>
  <c r="P488" i="15" s="1"/>
  <c r="E488" i="15"/>
  <c r="J488" i="15" s="1"/>
  <c r="O488" i="15" s="1"/>
  <c r="D488" i="15"/>
  <c r="I488" i="15" s="1"/>
  <c r="N488" i="15" s="1"/>
  <c r="C488" i="15"/>
  <c r="H488" i="15" s="1"/>
  <c r="M488" i="15" s="1"/>
  <c r="B488" i="15"/>
  <c r="G488" i="15" s="1"/>
  <c r="L488" i="15" s="1"/>
  <c r="F487" i="15"/>
  <c r="K487" i="15" s="1"/>
  <c r="P487" i="15" s="1"/>
  <c r="E487" i="15"/>
  <c r="J487" i="15" s="1"/>
  <c r="O487" i="15" s="1"/>
  <c r="D487" i="15"/>
  <c r="I487" i="15" s="1"/>
  <c r="N487" i="15" s="1"/>
  <c r="C487" i="15"/>
  <c r="H487" i="15" s="1"/>
  <c r="M487" i="15" s="1"/>
  <c r="B487" i="15"/>
  <c r="G487" i="15" s="1"/>
  <c r="L487" i="15" s="1"/>
  <c r="F486" i="15"/>
  <c r="K486" i="15" s="1"/>
  <c r="P486" i="15" s="1"/>
  <c r="E486" i="15"/>
  <c r="J486" i="15" s="1"/>
  <c r="O486" i="15" s="1"/>
  <c r="D486" i="15"/>
  <c r="I486" i="15" s="1"/>
  <c r="N486" i="15" s="1"/>
  <c r="C486" i="15"/>
  <c r="H486" i="15" s="1"/>
  <c r="M486" i="15" s="1"/>
  <c r="B486" i="15"/>
  <c r="G486" i="15" s="1"/>
  <c r="L486" i="15" s="1"/>
  <c r="F485" i="15"/>
  <c r="K485" i="15" s="1"/>
  <c r="P485" i="15" s="1"/>
  <c r="E485" i="15"/>
  <c r="J485" i="15" s="1"/>
  <c r="O485" i="15" s="1"/>
  <c r="D485" i="15"/>
  <c r="I485" i="15" s="1"/>
  <c r="N485" i="15" s="1"/>
  <c r="C485" i="15"/>
  <c r="H485" i="15" s="1"/>
  <c r="M485" i="15" s="1"/>
  <c r="B485" i="15"/>
  <c r="G485" i="15" s="1"/>
  <c r="L485" i="15" s="1"/>
  <c r="F484" i="15"/>
  <c r="K484" i="15" s="1"/>
  <c r="P484" i="15" s="1"/>
  <c r="E484" i="15"/>
  <c r="J484" i="15" s="1"/>
  <c r="O484" i="15" s="1"/>
  <c r="D484" i="15"/>
  <c r="I484" i="15" s="1"/>
  <c r="N484" i="15" s="1"/>
  <c r="C484" i="15"/>
  <c r="H484" i="15" s="1"/>
  <c r="M484" i="15" s="1"/>
  <c r="B484" i="15"/>
  <c r="G484" i="15" s="1"/>
  <c r="L484" i="15" s="1"/>
  <c r="F483" i="15"/>
  <c r="K483" i="15" s="1"/>
  <c r="P483" i="15" s="1"/>
  <c r="E483" i="15"/>
  <c r="J483" i="15" s="1"/>
  <c r="O483" i="15" s="1"/>
  <c r="D483" i="15"/>
  <c r="I483" i="15" s="1"/>
  <c r="N483" i="15" s="1"/>
  <c r="C483" i="15"/>
  <c r="H483" i="15" s="1"/>
  <c r="M483" i="15" s="1"/>
  <c r="B483" i="15"/>
  <c r="G483" i="15" s="1"/>
  <c r="L483" i="15" s="1"/>
  <c r="F482" i="15"/>
  <c r="K482" i="15" s="1"/>
  <c r="P482" i="15" s="1"/>
  <c r="E482" i="15"/>
  <c r="J482" i="15" s="1"/>
  <c r="O482" i="15" s="1"/>
  <c r="D482" i="15"/>
  <c r="I482" i="15" s="1"/>
  <c r="N482" i="15" s="1"/>
  <c r="C482" i="15"/>
  <c r="H482" i="15" s="1"/>
  <c r="M482" i="15" s="1"/>
  <c r="B482" i="15"/>
  <c r="G482" i="15" s="1"/>
  <c r="L482" i="15" s="1"/>
  <c r="F481" i="15"/>
  <c r="K481" i="15" s="1"/>
  <c r="P481" i="15" s="1"/>
  <c r="E481" i="15"/>
  <c r="J481" i="15" s="1"/>
  <c r="O481" i="15" s="1"/>
  <c r="D481" i="15"/>
  <c r="I481" i="15" s="1"/>
  <c r="N481" i="15" s="1"/>
  <c r="C481" i="15"/>
  <c r="H481" i="15" s="1"/>
  <c r="M481" i="15" s="1"/>
  <c r="B481" i="15"/>
  <c r="G481" i="15" s="1"/>
  <c r="L481" i="15" s="1"/>
  <c r="F480" i="15"/>
  <c r="K480" i="15" s="1"/>
  <c r="P480" i="15" s="1"/>
  <c r="E480" i="15"/>
  <c r="J480" i="15" s="1"/>
  <c r="O480" i="15" s="1"/>
  <c r="D480" i="15"/>
  <c r="I480" i="15" s="1"/>
  <c r="N480" i="15" s="1"/>
  <c r="C480" i="15"/>
  <c r="H480" i="15" s="1"/>
  <c r="M480" i="15" s="1"/>
  <c r="B480" i="15"/>
  <c r="G480" i="15" s="1"/>
  <c r="L480" i="15" s="1"/>
  <c r="F479" i="15"/>
  <c r="K479" i="15" s="1"/>
  <c r="P479" i="15" s="1"/>
  <c r="E479" i="15"/>
  <c r="J479" i="15" s="1"/>
  <c r="O479" i="15" s="1"/>
  <c r="D479" i="15"/>
  <c r="I479" i="15" s="1"/>
  <c r="N479" i="15" s="1"/>
  <c r="C479" i="15"/>
  <c r="H479" i="15" s="1"/>
  <c r="M479" i="15" s="1"/>
  <c r="B479" i="15"/>
  <c r="G479" i="15" s="1"/>
  <c r="L479" i="15" s="1"/>
  <c r="F478" i="15"/>
  <c r="K478" i="15" s="1"/>
  <c r="P478" i="15" s="1"/>
  <c r="E478" i="15"/>
  <c r="J478" i="15" s="1"/>
  <c r="O478" i="15" s="1"/>
  <c r="D478" i="15"/>
  <c r="I478" i="15" s="1"/>
  <c r="N478" i="15" s="1"/>
  <c r="C478" i="15"/>
  <c r="H478" i="15" s="1"/>
  <c r="M478" i="15" s="1"/>
  <c r="B478" i="15"/>
  <c r="G478" i="15" s="1"/>
  <c r="L478" i="15" s="1"/>
  <c r="F477" i="15"/>
  <c r="K477" i="15" s="1"/>
  <c r="P477" i="15" s="1"/>
  <c r="E477" i="15"/>
  <c r="J477" i="15" s="1"/>
  <c r="O477" i="15" s="1"/>
  <c r="D477" i="15"/>
  <c r="I477" i="15" s="1"/>
  <c r="N477" i="15" s="1"/>
  <c r="C477" i="15"/>
  <c r="H477" i="15" s="1"/>
  <c r="M477" i="15" s="1"/>
  <c r="B477" i="15"/>
  <c r="G477" i="15" s="1"/>
  <c r="L477" i="15" s="1"/>
  <c r="F476" i="15"/>
  <c r="K476" i="15" s="1"/>
  <c r="P476" i="15" s="1"/>
  <c r="E476" i="15"/>
  <c r="J476" i="15" s="1"/>
  <c r="O476" i="15" s="1"/>
  <c r="D476" i="15"/>
  <c r="I476" i="15" s="1"/>
  <c r="N476" i="15" s="1"/>
  <c r="C476" i="15"/>
  <c r="H476" i="15" s="1"/>
  <c r="M476" i="15" s="1"/>
  <c r="B476" i="15"/>
  <c r="G476" i="15" s="1"/>
  <c r="L476" i="15" s="1"/>
  <c r="F475" i="15"/>
  <c r="K475" i="15" s="1"/>
  <c r="P475" i="15" s="1"/>
  <c r="E475" i="15"/>
  <c r="J475" i="15" s="1"/>
  <c r="O475" i="15" s="1"/>
  <c r="D475" i="15"/>
  <c r="I475" i="15" s="1"/>
  <c r="N475" i="15" s="1"/>
  <c r="C475" i="15"/>
  <c r="H475" i="15" s="1"/>
  <c r="M475" i="15" s="1"/>
  <c r="B475" i="15"/>
  <c r="G475" i="15" s="1"/>
  <c r="L475" i="15" s="1"/>
  <c r="F474" i="15"/>
  <c r="K474" i="15" s="1"/>
  <c r="P474" i="15" s="1"/>
  <c r="E474" i="15"/>
  <c r="J474" i="15" s="1"/>
  <c r="O474" i="15" s="1"/>
  <c r="D474" i="15"/>
  <c r="I474" i="15" s="1"/>
  <c r="N474" i="15" s="1"/>
  <c r="C474" i="15"/>
  <c r="H474" i="15" s="1"/>
  <c r="M474" i="15" s="1"/>
  <c r="B474" i="15"/>
  <c r="G474" i="15" s="1"/>
  <c r="L474" i="15" s="1"/>
  <c r="F473" i="15"/>
  <c r="K473" i="15" s="1"/>
  <c r="P473" i="15" s="1"/>
  <c r="E473" i="15"/>
  <c r="J473" i="15" s="1"/>
  <c r="O473" i="15" s="1"/>
  <c r="D473" i="15"/>
  <c r="I473" i="15" s="1"/>
  <c r="N473" i="15" s="1"/>
  <c r="C473" i="15"/>
  <c r="H473" i="15" s="1"/>
  <c r="M473" i="15" s="1"/>
  <c r="B473" i="15"/>
  <c r="G473" i="15" s="1"/>
  <c r="L473" i="15" s="1"/>
  <c r="F472" i="15"/>
  <c r="K472" i="15" s="1"/>
  <c r="P472" i="15" s="1"/>
  <c r="E472" i="15"/>
  <c r="J472" i="15" s="1"/>
  <c r="O472" i="15" s="1"/>
  <c r="D472" i="15"/>
  <c r="I472" i="15" s="1"/>
  <c r="N472" i="15" s="1"/>
  <c r="C472" i="15"/>
  <c r="H472" i="15" s="1"/>
  <c r="M472" i="15" s="1"/>
  <c r="B472" i="15"/>
  <c r="G472" i="15" s="1"/>
  <c r="L472" i="15" s="1"/>
  <c r="F471" i="15"/>
  <c r="K471" i="15" s="1"/>
  <c r="P471" i="15" s="1"/>
  <c r="E471" i="15"/>
  <c r="J471" i="15" s="1"/>
  <c r="O471" i="15" s="1"/>
  <c r="D471" i="15"/>
  <c r="I471" i="15" s="1"/>
  <c r="N471" i="15" s="1"/>
  <c r="C471" i="15"/>
  <c r="H471" i="15" s="1"/>
  <c r="M471" i="15" s="1"/>
  <c r="B471" i="15"/>
  <c r="G471" i="15" s="1"/>
  <c r="L471" i="15" s="1"/>
  <c r="F470" i="15"/>
  <c r="K470" i="15" s="1"/>
  <c r="P470" i="15" s="1"/>
  <c r="E470" i="15"/>
  <c r="J470" i="15" s="1"/>
  <c r="O470" i="15" s="1"/>
  <c r="D470" i="15"/>
  <c r="I470" i="15" s="1"/>
  <c r="N470" i="15" s="1"/>
  <c r="C470" i="15"/>
  <c r="H470" i="15" s="1"/>
  <c r="M470" i="15" s="1"/>
  <c r="B470" i="15"/>
  <c r="G470" i="15" s="1"/>
  <c r="L470" i="15" s="1"/>
  <c r="F469" i="15"/>
  <c r="K469" i="15" s="1"/>
  <c r="P469" i="15" s="1"/>
  <c r="E469" i="15"/>
  <c r="J469" i="15" s="1"/>
  <c r="O469" i="15" s="1"/>
  <c r="D469" i="15"/>
  <c r="I469" i="15" s="1"/>
  <c r="N469" i="15" s="1"/>
  <c r="C469" i="15"/>
  <c r="H469" i="15" s="1"/>
  <c r="M469" i="15" s="1"/>
  <c r="B469" i="15"/>
  <c r="G469" i="15" s="1"/>
  <c r="L469" i="15" s="1"/>
  <c r="F468" i="15"/>
  <c r="K468" i="15" s="1"/>
  <c r="P468" i="15" s="1"/>
  <c r="E468" i="15"/>
  <c r="J468" i="15" s="1"/>
  <c r="O468" i="15" s="1"/>
  <c r="D468" i="15"/>
  <c r="I468" i="15" s="1"/>
  <c r="N468" i="15" s="1"/>
  <c r="C468" i="15"/>
  <c r="H468" i="15" s="1"/>
  <c r="M468" i="15" s="1"/>
  <c r="B468" i="15"/>
  <c r="G468" i="15" s="1"/>
  <c r="L468" i="15" s="1"/>
  <c r="F467" i="15"/>
  <c r="K467" i="15" s="1"/>
  <c r="P467" i="15" s="1"/>
  <c r="E467" i="15"/>
  <c r="J467" i="15" s="1"/>
  <c r="O467" i="15" s="1"/>
  <c r="D467" i="15"/>
  <c r="I467" i="15" s="1"/>
  <c r="N467" i="15" s="1"/>
  <c r="C467" i="15"/>
  <c r="H467" i="15" s="1"/>
  <c r="M467" i="15" s="1"/>
  <c r="B467" i="15"/>
  <c r="G467" i="15" s="1"/>
  <c r="L467" i="15" s="1"/>
  <c r="F466" i="15"/>
  <c r="K466" i="15" s="1"/>
  <c r="P466" i="15" s="1"/>
  <c r="E466" i="15"/>
  <c r="J466" i="15" s="1"/>
  <c r="O466" i="15" s="1"/>
  <c r="D466" i="15"/>
  <c r="I466" i="15" s="1"/>
  <c r="N466" i="15" s="1"/>
  <c r="C466" i="15"/>
  <c r="H466" i="15" s="1"/>
  <c r="M466" i="15" s="1"/>
  <c r="B466" i="15"/>
  <c r="G466" i="15" s="1"/>
  <c r="L466" i="15" s="1"/>
  <c r="F465" i="15"/>
  <c r="K465" i="15" s="1"/>
  <c r="P465" i="15" s="1"/>
  <c r="E465" i="15"/>
  <c r="J465" i="15" s="1"/>
  <c r="O465" i="15" s="1"/>
  <c r="D465" i="15"/>
  <c r="I465" i="15" s="1"/>
  <c r="N465" i="15" s="1"/>
  <c r="C465" i="15"/>
  <c r="H465" i="15" s="1"/>
  <c r="M465" i="15" s="1"/>
  <c r="B465" i="15"/>
  <c r="G465" i="15" s="1"/>
  <c r="L465" i="15" s="1"/>
  <c r="F464" i="15"/>
  <c r="K464" i="15" s="1"/>
  <c r="P464" i="15" s="1"/>
  <c r="E464" i="15"/>
  <c r="J464" i="15" s="1"/>
  <c r="O464" i="15" s="1"/>
  <c r="D464" i="15"/>
  <c r="I464" i="15" s="1"/>
  <c r="N464" i="15" s="1"/>
  <c r="C464" i="15"/>
  <c r="H464" i="15" s="1"/>
  <c r="M464" i="15" s="1"/>
  <c r="B464" i="15"/>
  <c r="G464" i="15" s="1"/>
  <c r="L464" i="15" s="1"/>
  <c r="F463" i="15"/>
  <c r="K463" i="15" s="1"/>
  <c r="P463" i="15" s="1"/>
  <c r="E463" i="15"/>
  <c r="J463" i="15" s="1"/>
  <c r="O463" i="15" s="1"/>
  <c r="D463" i="15"/>
  <c r="I463" i="15" s="1"/>
  <c r="N463" i="15" s="1"/>
  <c r="C463" i="15"/>
  <c r="H463" i="15" s="1"/>
  <c r="M463" i="15" s="1"/>
  <c r="B463" i="15"/>
  <c r="G463" i="15" s="1"/>
  <c r="L463" i="15" s="1"/>
  <c r="F462" i="15"/>
  <c r="K462" i="15" s="1"/>
  <c r="P462" i="15" s="1"/>
  <c r="E462" i="15"/>
  <c r="J462" i="15" s="1"/>
  <c r="O462" i="15" s="1"/>
  <c r="D462" i="15"/>
  <c r="I462" i="15" s="1"/>
  <c r="N462" i="15" s="1"/>
  <c r="C462" i="15"/>
  <c r="H462" i="15" s="1"/>
  <c r="M462" i="15" s="1"/>
  <c r="B462" i="15"/>
  <c r="G462" i="15" s="1"/>
  <c r="L462" i="15" s="1"/>
  <c r="F461" i="15"/>
  <c r="K461" i="15" s="1"/>
  <c r="P461" i="15" s="1"/>
  <c r="E461" i="15"/>
  <c r="J461" i="15" s="1"/>
  <c r="O461" i="15" s="1"/>
  <c r="D461" i="15"/>
  <c r="I461" i="15" s="1"/>
  <c r="N461" i="15" s="1"/>
  <c r="C461" i="15"/>
  <c r="H461" i="15" s="1"/>
  <c r="M461" i="15" s="1"/>
  <c r="B461" i="15"/>
  <c r="G461" i="15" s="1"/>
  <c r="L461" i="15" s="1"/>
  <c r="F460" i="15"/>
  <c r="K460" i="15" s="1"/>
  <c r="P460" i="15" s="1"/>
  <c r="E460" i="15"/>
  <c r="J460" i="15" s="1"/>
  <c r="O460" i="15" s="1"/>
  <c r="D460" i="15"/>
  <c r="I460" i="15" s="1"/>
  <c r="N460" i="15" s="1"/>
  <c r="C460" i="15"/>
  <c r="H460" i="15" s="1"/>
  <c r="M460" i="15" s="1"/>
  <c r="B460" i="15"/>
  <c r="G460" i="15" s="1"/>
  <c r="L460" i="15" s="1"/>
  <c r="F459" i="15"/>
  <c r="K459" i="15" s="1"/>
  <c r="P459" i="15" s="1"/>
  <c r="E459" i="15"/>
  <c r="J459" i="15" s="1"/>
  <c r="O459" i="15" s="1"/>
  <c r="D459" i="15"/>
  <c r="I459" i="15" s="1"/>
  <c r="N459" i="15" s="1"/>
  <c r="C459" i="15"/>
  <c r="H459" i="15" s="1"/>
  <c r="M459" i="15" s="1"/>
  <c r="B459" i="15"/>
  <c r="G459" i="15" s="1"/>
  <c r="L459" i="15" s="1"/>
  <c r="F458" i="15"/>
  <c r="K458" i="15" s="1"/>
  <c r="P458" i="15" s="1"/>
  <c r="E458" i="15"/>
  <c r="J458" i="15" s="1"/>
  <c r="O458" i="15" s="1"/>
  <c r="D458" i="15"/>
  <c r="I458" i="15" s="1"/>
  <c r="N458" i="15" s="1"/>
  <c r="C458" i="15"/>
  <c r="H458" i="15" s="1"/>
  <c r="M458" i="15" s="1"/>
  <c r="B458" i="15"/>
  <c r="G458" i="15" s="1"/>
  <c r="L458" i="15" s="1"/>
  <c r="F457" i="15"/>
  <c r="K457" i="15" s="1"/>
  <c r="P457" i="15" s="1"/>
  <c r="E457" i="15"/>
  <c r="J457" i="15" s="1"/>
  <c r="O457" i="15" s="1"/>
  <c r="D457" i="15"/>
  <c r="I457" i="15" s="1"/>
  <c r="N457" i="15" s="1"/>
  <c r="C457" i="15"/>
  <c r="H457" i="15" s="1"/>
  <c r="M457" i="15" s="1"/>
  <c r="B457" i="15"/>
  <c r="G457" i="15" s="1"/>
  <c r="L457" i="15" s="1"/>
  <c r="F456" i="15"/>
  <c r="K456" i="15" s="1"/>
  <c r="P456" i="15" s="1"/>
  <c r="E456" i="15"/>
  <c r="J456" i="15" s="1"/>
  <c r="O456" i="15" s="1"/>
  <c r="D456" i="15"/>
  <c r="I456" i="15" s="1"/>
  <c r="N456" i="15" s="1"/>
  <c r="C456" i="15"/>
  <c r="H456" i="15" s="1"/>
  <c r="M456" i="15" s="1"/>
  <c r="B456" i="15"/>
  <c r="G456" i="15" s="1"/>
  <c r="L456" i="15" s="1"/>
  <c r="F455" i="15"/>
  <c r="K455" i="15" s="1"/>
  <c r="P455" i="15" s="1"/>
  <c r="E455" i="15"/>
  <c r="J455" i="15" s="1"/>
  <c r="O455" i="15" s="1"/>
  <c r="D455" i="15"/>
  <c r="I455" i="15" s="1"/>
  <c r="N455" i="15" s="1"/>
  <c r="C455" i="15"/>
  <c r="H455" i="15" s="1"/>
  <c r="M455" i="15" s="1"/>
  <c r="B455" i="15"/>
  <c r="G455" i="15" s="1"/>
  <c r="L455" i="15" s="1"/>
  <c r="F454" i="15"/>
  <c r="K454" i="15" s="1"/>
  <c r="P454" i="15" s="1"/>
  <c r="E454" i="15"/>
  <c r="J454" i="15" s="1"/>
  <c r="O454" i="15" s="1"/>
  <c r="D454" i="15"/>
  <c r="I454" i="15" s="1"/>
  <c r="N454" i="15" s="1"/>
  <c r="C454" i="15"/>
  <c r="H454" i="15" s="1"/>
  <c r="M454" i="15" s="1"/>
  <c r="B454" i="15"/>
  <c r="G454" i="15" s="1"/>
  <c r="L454" i="15" s="1"/>
  <c r="F453" i="15"/>
  <c r="K453" i="15" s="1"/>
  <c r="P453" i="15" s="1"/>
  <c r="E453" i="15"/>
  <c r="J453" i="15" s="1"/>
  <c r="O453" i="15" s="1"/>
  <c r="D453" i="15"/>
  <c r="I453" i="15" s="1"/>
  <c r="N453" i="15" s="1"/>
  <c r="C453" i="15"/>
  <c r="H453" i="15" s="1"/>
  <c r="M453" i="15" s="1"/>
  <c r="B453" i="15"/>
  <c r="G453" i="15" s="1"/>
  <c r="L453" i="15" s="1"/>
  <c r="F452" i="15"/>
  <c r="K452" i="15" s="1"/>
  <c r="P452" i="15" s="1"/>
  <c r="E452" i="15"/>
  <c r="J452" i="15" s="1"/>
  <c r="O452" i="15" s="1"/>
  <c r="D452" i="15"/>
  <c r="I452" i="15" s="1"/>
  <c r="N452" i="15" s="1"/>
  <c r="C452" i="15"/>
  <c r="H452" i="15" s="1"/>
  <c r="M452" i="15" s="1"/>
  <c r="B452" i="15"/>
  <c r="G452" i="15" s="1"/>
  <c r="L452" i="15" s="1"/>
  <c r="F451" i="15"/>
  <c r="K451" i="15" s="1"/>
  <c r="P451" i="15" s="1"/>
  <c r="E451" i="15"/>
  <c r="J451" i="15" s="1"/>
  <c r="O451" i="15" s="1"/>
  <c r="D451" i="15"/>
  <c r="I451" i="15" s="1"/>
  <c r="N451" i="15" s="1"/>
  <c r="C451" i="15"/>
  <c r="H451" i="15" s="1"/>
  <c r="M451" i="15" s="1"/>
  <c r="B451" i="15"/>
  <c r="G451" i="15" s="1"/>
  <c r="L451" i="15" s="1"/>
  <c r="F450" i="15"/>
  <c r="K450" i="15" s="1"/>
  <c r="P450" i="15" s="1"/>
  <c r="E450" i="15"/>
  <c r="J450" i="15" s="1"/>
  <c r="O450" i="15" s="1"/>
  <c r="D450" i="15"/>
  <c r="I450" i="15" s="1"/>
  <c r="N450" i="15" s="1"/>
  <c r="C450" i="15"/>
  <c r="H450" i="15" s="1"/>
  <c r="M450" i="15" s="1"/>
  <c r="B450" i="15"/>
  <c r="G450" i="15" s="1"/>
  <c r="L450" i="15" s="1"/>
  <c r="F449" i="15"/>
  <c r="K449" i="15" s="1"/>
  <c r="P449" i="15" s="1"/>
  <c r="E449" i="15"/>
  <c r="J449" i="15" s="1"/>
  <c r="O449" i="15" s="1"/>
  <c r="D449" i="15"/>
  <c r="I449" i="15" s="1"/>
  <c r="N449" i="15" s="1"/>
  <c r="C449" i="15"/>
  <c r="H449" i="15" s="1"/>
  <c r="M449" i="15" s="1"/>
  <c r="B449" i="15"/>
  <c r="G449" i="15" s="1"/>
  <c r="L449" i="15" s="1"/>
  <c r="F448" i="15"/>
  <c r="K448" i="15" s="1"/>
  <c r="P448" i="15" s="1"/>
  <c r="E448" i="15"/>
  <c r="J448" i="15" s="1"/>
  <c r="O448" i="15" s="1"/>
  <c r="D448" i="15"/>
  <c r="I448" i="15" s="1"/>
  <c r="N448" i="15" s="1"/>
  <c r="C448" i="15"/>
  <c r="H448" i="15" s="1"/>
  <c r="M448" i="15" s="1"/>
  <c r="B448" i="15"/>
  <c r="G448" i="15" s="1"/>
  <c r="L448" i="15" s="1"/>
  <c r="F447" i="15"/>
  <c r="K447" i="15" s="1"/>
  <c r="P447" i="15" s="1"/>
  <c r="E447" i="15"/>
  <c r="J447" i="15" s="1"/>
  <c r="O447" i="15" s="1"/>
  <c r="D447" i="15"/>
  <c r="I447" i="15" s="1"/>
  <c r="N447" i="15" s="1"/>
  <c r="C447" i="15"/>
  <c r="H447" i="15" s="1"/>
  <c r="M447" i="15" s="1"/>
  <c r="B447" i="15"/>
  <c r="G447" i="15" s="1"/>
  <c r="L447" i="15" s="1"/>
  <c r="F446" i="15"/>
  <c r="K446" i="15" s="1"/>
  <c r="P446" i="15" s="1"/>
  <c r="E446" i="15"/>
  <c r="J446" i="15" s="1"/>
  <c r="O446" i="15" s="1"/>
  <c r="D446" i="15"/>
  <c r="I446" i="15" s="1"/>
  <c r="N446" i="15" s="1"/>
  <c r="C446" i="15"/>
  <c r="H446" i="15" s="1"/>
  <c r="M446" i="15" s="1"/>
  <c r="B446" i="15"/>
  <c r="G446" i="15" s="1"/>
  <c r="L446" i="15" s="1"/>
  <c r="F445" i="15"/>
  <c r="K445" i="15" s="1"/>
  <c r="P445" i="15" s="1"/>
  <c r="E445" i="15"/>
  <c r="J445" i="15" s="1"/>
  <c r="O445" i="15" s="1"/>
  <c r="D445" i="15"/>
  <c r="I445" i="15" s="1"/>
  <c r="N445" i="15" s="1"/>
  <c r="C445" i="15"/>
  <c r="H445" i="15" s="1"/>
  <c r="M445" i="15" s="1"/>
  <c r="B445" i="15"/>
  <c r="G445" i="15" s="1"/>
  <c r="L445" i="15" s="1"/>
  <c r="F444" i="15"/>
  <c r="K444" i="15" s="1"/>
  <c r="P444" i="15" s="1"/>
  <c r="E444" i="15"/>
  <c r="J444" i="15" s="1"/>
  <c r="O444" i="15" s="1"/>
  <c r="D444" i="15"/>
  <c r="I444" i="15" s="1"/>
  <c r="N444" i="15" s="1"/>
  <c r="C444" i="15"/>
  <c r="H444" i="15" s="1"/>
  <c r="M444" i="15" s="1"/>
  <c r="B444" i="15"/>
  <c r="G444" i="15" s="1"/>
  <c r="L444" i="15" s="1"/>
  <c r="F443" i="15"/>
  <c r="K443" i="15" s="1"/>
  <c r="P443" i="15" s="1"/>
  <c r="E443" i="15"/>
  <c r="J443" i="15" s="1"/>
  <c r="O443" i="15" s="1"/>
  <c r="D443" i="15"/>
  <c r="I443" i="15" s="1"/>
  <c r="N443" i="15" s="1"/>
  <c r="C443" i="15"/>
  <c r="H443" i="15" s="1"/>
  <c r="M443" i="15" s="1"/>
  <c r="B443" i="15"/>
  <c r="G443" i="15" s="1"/>
  <c r="L443" i="15" s="1"/>
  <c r="F442" i="15"/>
  <c r="K442" i="15" s="1"/>
  <c r="P442" i="15" s="1"/>
  <c r="E442" i="15"/>
  <c r="J442" i="15" s="1"/>
  <c r="O442" i="15" s="1"/>
  <c r="D442" i="15"/>
  <c r="I442" i="15" s="1"/>
  <c r="N442" i="15" s="1"/>
  <c r="C442" i="15"/>
  <c r="H442" i="15" s="1"/>
  <c r="M442" i="15" s="1"/>
  <c r="B442" i="15"/>
  <c r="G442" i="15" s="1"/>
  <c r="L442" i="15" s="1"/>
  <c r="F441" i="15"/>
  <c r="K441" i="15" s="1"/>
  <c r="P441" i="15" s="1"/>
  <c r="E441" i="15"/>
  <c r="J441" i="15" s="1"/>
  <c r="O441" i="15" s="1"/>
  <c r="D441" i="15"/>
  <c r="I441" i="15" s="1"/>
  <c r="N441" i="15" s="1"/>
  <c r="C441" i="15"/>
  <c r="H441" i="15" s="1"/>
  <c r="M441" i="15" s="1"/>
  <c r="B441" i="15"/>
  <c r="G441" i="15" s="1"/>
  <c r="L441" i="15" s="1"/>
  <c r="F440" i="15"/>
  <c r="K440" i="15" s="1"/>
  <c r="P440" i="15" s="1"/>
  <c r="E440" i="15"/>
  <c r="J440" i="15" s="1"/>
  <c r="O440" i="15" s="1"/>
  <c r="D440" i="15"/>
  <c r="I440" i="15" s="1"/>
  <c r="N440" i="15" s="1"/>
  <c r="C440" i="15"/>
  <c r="H440" i="15" s="1"/>
  <c r="M440" i="15" s="1"/>
  <c r="B440" i="15"/>
  <c r="G440" i="15" s="1"/>
  <c r="L440" i="15" s="1"/>
  <c r="F439" i="15"/>
  <c r="K439" i="15" s="1"/>
  <c r="P439" i="15" s="1"/>
  <c r="E439" i="15"/>
  <c r="J439" i="15" s="1"/>
  <c r="O439" i="15" s="1"/>
  <c r="D439" i="15"/>
  <c r="I439" i="15" s="1"/>
  <c r="N439" i="15" s="1"/>
  <c r="C439" i="15"/>
  <c r="H439" i="15" s="1"/>
  <c r="M439" i="15" s="1"/>
  <c r="B439" i="15"/>
  <c r="G439" i="15" s="1"/>
  <c r="L439" i="15" s="1"/>
  <c r="F438" i="15"/>
  <c r="K438" i="15" s="1"/>
  <c r="P438" i="15" s="1"/>
  <c r="E438" i="15"/>
  <c r="J438" i="15" s="1"/>
  <c r="O438" i="15" s="1"/>
  <c r="D438" i="15"/>
  <c r="I438" i="15" s="1"/>
  <c r="N438" i="15" s="1"/>
  <c r="C438" i="15"/>
  <c r="H438" i="15" s="1"/>
  <c r="M438" i="15" s="1"/>
  <c r="B438" i="15"/>
  <c r="G438" i="15" s="1"/>
  <c r="L438" i="15" s="1"/>
  <c r="F437" i="15"/>
  <c r="K437" i="15" s="1"/>
  <c r="P437" i="15" s="1"/>
  <c r="E437" i="15"/>
  <c r="J437" i="15" s="1"/>
  <c r="O437" i="15" s="1"/>
  <c r="D437" i="15"/>
  <c r="I437" i="15" s="1"/>
  <c r="N437" i="15" s="1"/>
  <c r="C437" i="15"/>
  <c r="H437" i="15" s="1"/>
  <c r="M437" i="15" s="1"/>
  <c r="B437" i="15"/>
  <c r="G437" i="15" s="1"/>
  <c r="L437" i="15" s="1"/>
  <c r="F436" i="15"/>
  <c r="K436" i="15" s="1"/>
  <c r="P436" i="15" s="1"/>
  <c r="E436" i="15"/>
  <c r="J436" i="15" s="1"/>
  <c r="O436" i="15" s="1"/>
  <c r="D436" i="15"/>
  <c r="I436" i="15" s="1"/>
  <c r="N436" i="15" s="1"/>
  <c r="C436" i="15"/>
  <c r="H436" i="15" s="1"/>
  <c r="M436" i="15" s="1"/>
  <c r="B436" i="15"/>
  <c r="G436" i="15" s="1"/>
  <c r="L436" i="15" s="1"/>
  <c r="F435" i="15"/>
  <c r="K435" i="15" s="1"/>
  <c r="P435" i="15" s="1"/>
  <c r="E435" i="15"/>
  <c r="J435" i="15" s="1"/>
  <c r="O435" i="15" s="1"/>
  <c r="D435" i="15"/>
  <c r="I435" i="15" s="1"/>
  <c r="N435" i="15" s="1"/>
  <c r="C435" i="15"/>
  <c r="H435" i="15" s="1"/>
  <c r="M435" i="15" s="1"/>
  <c r="B435" i="15"/>
  <c r="G435" i="15" s="1"/>
  <c r="L435" i="15" s="1"/>
  <c r="F434" i="15"/>
  <c r="K434" i="15" s="1"/>
  <c r="P434" i="15" s="1"/>
  <c r="E434" i="15"/>
  <c r="J434" i="15" s="1"/>
  <c r="O434" i="15" s="1"/>
  <c r="D434" i="15"/>
  <c r="I434" i="15" s="1"/>
  <c r="N434" i="15" s="1"/>
  <c r="C434" i="15"/>
  <c r="H434" i="15" s="1"/>
  <c r="M434" i="15" s="1"/>
  <c r="B434" i="15"/>
  <c r="G434" i="15" s="1"/>
  <c r="L434" i="15" s="1"/>
  <c r="F433" i="15"/>
  <c r="K433" i="15" s="1"/>
  <c r="P433" i="15" s="1"/>
  <c r="E433" i="15"/>
  <c r="J433" i="15" s="1"/>
  <c r="O433" i="15" s="1"/>
  <c r="D433" i="15"/>
  <c r="I433" i="15" s="1"/>
  <c r="N433" i="15" s="1"/>
  <c r="C433" i="15"/>
  <c r="H433" i="15" s="1"/>
  <c r="M433" i="15" s="1"/>
  <c r="B433" i="15"/>
  <c r="G433" i="15" s="1"/>
  <c r="L433" i="15" s="1"/>
  <c r="F432" i="15"/>
  <c r="K432" i="15" s="1"/>
  <c r="P432" i="15" s="1"/>
  <c r="E432" i="15"/>
  <c r="J432" i="15" s="1"/>
  <c r="O432" i="15" s="1"/>
  <c r="D432" i="15"/>
  <c r="I432" i="15" s="1"/>
  <c r="N432" i="15" s="1"/>
  <c r="C432" i="15"/>
  <c r="H432" i="15" s="1"/>
  <c r="M432" i="15" s="1"/>
  <c r="B432" i="15"/>
  <c r="G432" i="15" s="1"/>
  <c r="L432" i="15" s="1"/>
  <c r="F431" i="15"/>
  <c r="K431" i="15" s="1"/>
  <c r="P431" i="15" s="1"/>
  <c r="E431" i="15"/>
  <c r="J431" i="15" s="1"/>
  <c r="O431" i="15" s="1"/>
  <c r="D431" i="15"/>
  <c r="I431" i="15" s="1"/>
  <c r="N431" i="15" s="1"/>
  <c r="C431" i="15"/>
  <c r="H431" i="15" s="1"/>
  <c r="M431" i="15" s="1"/>
  <c r="B431" i="15"/>
  <c r="G431" i="15" s="1"/>
  <c r="L431" i="15" s="1"/>
  <c r="F430" i="15"/>
  <c r="K430" i="15" s="1"/>
  <c r="P430" i="15" s="1"/>
  <c r="E430" i="15"/>
  <c r="J430" i="15" s="1"/>
  <c r="O430" i="15" s="1"/>
  <c r="D430" i="15"/>
  <c r="I430" i="15" s="1"/>
  <c r="N430" i="15" s="1"/>
  <c r="C430" i="15"/>
  <c r="H430" i="15" s="1"/>
  <c r="M430" i="15" s="1"/>
  <c r="B430" i="15"/>
  <c r="G430" i="15" s="1"/>
  <c r="L430" i="15" s="1"/>
  <c r="F429" i="15"/>
  <c r="K429" i="15" s="1"/>
  <c r="P429" i="15" s="1"/>
  <c r="E429" i="15"/>
  <c r="J429" i="15" s="1"/>
  <c r="O429" i="15" s="1"/>
  <c r="D429" i="15"/>
  <c r="I429" i="15" s="1"/>
  <c r="N429" i="15" s="1"/>
  <c r="C429" i="15"/>
  <c r="H429" i="15" s="1"/>
  <c r="M429" i="15" s="1"/>
  <c r="B429" i="15"/>
  <c r="G429" i="15" s="1"/>
  <c r="L429" i="15" s="1"/>
  <c r="F428" i="15"/>
  <c r="K428" i="15" s="1"/>
  <c r="P428" i="15" s="1"/>
  <c r="E428" i="15"/>
  <c r="J428" i="15" s="1"/>
  <c r="O428" i="15" s="1"/>
  <c r="D428" i="15"/>
  <c r="I428" i="15" s="1"/>
  <c r="N428" i="15" s="1"/>
  <c r="C428" i="15"/>
  <c r="H428" i="15" s="1"/>
  <c r="M428" i="15" s="1"/>
  <c r="B428" i="15"/>
  <c r="G428" i="15" s="1"/>
  <c r="L428" i="15" s="1"/>
  <c r="F427" i="15"/>
  <c r="K427" i="15" s="1"/>
  <c r="P427" i="15" s="1"/>
  <c r="E427" i="15"/>
  <c r="J427" i="15" s="1"/>
  <c r="O427" i="15" s="1"/>
  <c r="D427" i="15"/>
  <c r="I427" i="15" s="1"/>
  <c r="N427" i="15" s="1"/>
  <c r="C427" i="15"/>
  <c r="H427" i="15" s="1"/>
  <c r="M427" i="15" s="1"/>
  <c r="B427" i="15"/>
  <c r="G427" i="15" s="1"/>
  <c r="L427" i="15" s="1"/>
  <c r="F426" i="15"/>
  <c r="K426" i="15" s="1"/>
  <c r="P426" i="15" s="1"/>
  <c r="E426" i="15"/>
  <c r="J426" i="15" s="1"/>
  <c r="O426" i="15" s="1"/>
  <c r="D426" i="15"/>
  <c r="I426" i="15" s="1"/>
  <c r="N426" i="15" s="1"/>
  <c r="C426" i="15"/>
  <c r="H426" i="15" s="1"/>
  <c r="M426" i="15" s="1"/>
  <c r="B426" i="15"/>
  <c r="G426" i="15" s="1"/>
  <c r="L426" i="15" s="1"/>
  <c r="F425" i="15"/>
  <c r="K425" i="15" s="1"/>
  <c r="P425" i="15" s="1"/>
  <c r="E425" i="15"/>
  <c r="J425" i="15" s="1"/>
  <c r="O425" i="15" s="1"/>
  <c r="D425" i="15"/>
  <c r="I425" i="15" s="1"/>
  <c r="N425" i="15" s="1"/>
  <c r="C425" i="15"/>
  <c r="H425" i="15" s="1"/>
  <c r="M425" i="15" s="1"/>
  <c r="B425" i="15"/>
  <c r="G425" i="15" s="1"/>
  <c r="L425" i="15" s="1"/>
  <c r="F424" i="15"/>
  <c r="K424" i="15" s="1"/>
  <c r="P424" i="15" s="1"/>
  <c r="E424" i="15"/>
  <c r="J424" i="15" s="1"/>
  <c r="O424" i="15" s="1"/>
  <c r="D424" i="15"/>
  <c r="I424" i="15" s="1"/>
  <c r="N424" i="15" s="1"/>
  <c r="C424" i="15"/>
  <c r="H424" i="15" s="1"/>
  <c r="M424" i="15" s="1"/>
  <c r="B424" i="15"/>
  <c r="G424" i="15" s="1"/>
  <c r="L424" i="15" s="1"/>
  <c r="F423" i="15"/>
  <c r="K423" i="15" s="1"/>
  <c r="P423" i="15" s="1"/>
  <c r="E423" i="15"/>
  <c r="J423" i="15" s="1"/>
  <c r="O423" i="15" s="1"/>
  <c r="D423" i="15"/>
  <c r="I423" i="15" s="1"/>
  <c r="N423" i="15" s="1"/>
  <c r="C423" i="15"/>
  <c r="H423" i="15" s="1"/>
  <c r="M423" i="15" s="1"/>
  <c r="B423" i="15"/>
  <c r="G423" i="15" s="1"/>
  <c r="L423" i="15" s="1"/>
  <c r="F422" i="15"/>
  <c r="K422" i="15" s="1"/>
  <c r="P422" i="15" s="1"/>
  <c r="E422" i="15"/>
  <c r="J422" i="15" s="1"/>
  <c r="O422" i="15" s="1"/>
  <c r="D422" i="15"/>
  <c r="I422" i="15" s="1"/>
  <c r="N422" i="15" s="1"/>
  <c r="C422" i="15"/>
  <c r="H422" i="15" s="1"/>
  <c r="M422" i="15" s="1"/>
  <c r="B422" i="15"/>
  <c r="G422" i="15" s="1"/>
  <c r="L422" i="15" s="1"/>
  <c r="F421" i="15"/>
  <c r="K421" i="15" s="1"/>
  <c r="P421" i="15" s="1"/>
  <c r="E421" i="15"/>
  <c r="J421" i="15" s="1"/>
  <c r="O421" i="15" s="1"/>
  <c r="D421" i="15"/>
  <c r="I421" i="15" s="1"/>
  <c r="N421" i="15" s="1"/>
  <c r="C421" i="15"/>
  <c r="H421" i="15" s="1"/>
  <c r="M421" i="15" s="1"/>
  <c r="B421" i="15"/>
  <c r="G421" i="15" s="1"/>
  <c r="L421" i="15" s="1"/>
  <c r="F420" i="15"/>
  <c r="K420" i="15" s="1"/>
  <c r="P420" i="15" s="1"/>
  <c r="E420" i="15"/>
  <c r="J420" i="15" s="1"/>
  <c r="O420" i="15" s="1"/>
  <c r="D420" i="15"/>
  <c r="I420" i="15" s="1"/>
  <c r="N420" i="15" s="1"/>
  <c r="C420" i="15"/>
  <c r="H420" i="15" s="1"/>
  <c r="M420" i="15" s="1"/>
  <c r="B420" i="15"/>
  <c r="G420" i="15" s="1"/>
  <c r="L420" i="15" s="1"/>
  <c r="F419" i="15"/>
  <c r="K419" i="15" s="1"/>
  <c r="P419" i="15" s="1"/>
  <c r="E419" i="15"/>
  <c r="J419" i="15" s="1"/>
  <c r="O419" i="15" s="1"/>
  <c r="D419" i="15"/>
  <c r="I419" i="15" s="1"/>
  <c r="N419" i="15" s="1"/>
  <c r="C419" i="15"/>
  <c r="H419" i="15" s="1"/>
  <c r="M419" i="15" s="1"/>
  <c r="B419" i="15"/>
  <c r="G419" i="15" s="1"/>
  <c r="L419" i="15" s="1"/>
  <c r="F418" i="15"/>
  <c r="K418" i="15" s="1"/>
  <c r="P418" i="15" s="1"/>
  <c r="E418" i="15"/>
  <c r="J418" i="15" s="1"/>
  <c r="O418" i="15" s="1"/>
  <c r="D418" i="15"/>
  <c r="I418" i="15" s="1"/>
  <c r="N418" i="15" s="1"/>
  <c r="C418" i="15"/>
  <c r="H418" i="15" s="1"/>
  <c r="M418" i="15" s="1"/>
  <c r="B418" i="15"/>
  <c r="G418" i="15" s="1"/>
  <c r="L418" i="15" s="1"/>
  <c r="F417" i="15"/>
  <c r="K417" i="15" s="1"/>
  <c r="P417" i="15" s="1"/>
  <c r="E417" i="15"/>
  <c r="J417" i="15" s="1"/>
  <c r="O417" i="15" s="1"/>
  <c r="D417" i="15"/>
  <c r="I417" i="15" s="1"/>
  <c r="N417" i="15" s="1"/>
  <c r="C417" i="15"/>
  <c r="H417" i="15" s="1"/>
  <c r="M417" i="15" s="1"/>
  <c r="B417" i="15"/>
  <c r="G417" i="15" s="1"/>
  <c r="L417" i="15" s="1"/>
  <c r="F416" i="15"/>
  <c r="K416" i="15" s="1"/>
  <c r="P416" i="15" s="1"/>
  <c r="E416" i="15"/>
  <c r="J416" i="15" s="1"/>
  <c r="O416" i="15" s="1"/>
  <c r="D416" i="15"/>
  <c r="I416" i="15" s="1"/>
  <c r="N416" i="15" s="1"/>
  <c r="C416" i="15"/>
  <c r="H416" i="15" s="1"/>
  <c r="M416" i="15" s="1"/>
  <c r="B416" i="15"/>
  <c r="G416" i="15" s="1"/>
  <c r="L416" i="15" s="1"/>
  <c r="F415" i="15"/>
  <c r="K415" i="15" s="1"/>
  <c r="P415" i="15" s="1"/>
  <c r="E415" i="15"/>
  <c r="J415" i="15" s="1"/>
  <c r="O415" i="15" s="1"/>
  <c r="D415" i="15"/>
  <c r="I415" i="15" s="1"/>
  <c r="N415" i="15" s="1"/>
  <c r="C415" i="15"/>
  <c r="H415" i="15" s="1"/>
  <c r="M415" i="15" s="1"/>
  <c r="B415" i="15"/>
  <c r="G415" i="15" s="1"/>
  <c r="L415" i="15" s="1"/>
  <c r="F414" i="15"/>
  <c r="K414" i="15" s="1"/>
  <c r="P414" i="15" s="1"/>
  <c r="E414" i="15"/>
  <c r="J414" i="15" s="1"/>
  <c r="O414" i="15" s="1"/>
  <c r="D414" i="15"/>
  <c r="I414" i="15" s="1"/>
  <c r="N414" i="15" s="1"/>
  <c r="C414" i="15"/>
  <c r="H414" i="15" s="1"/>
  <c r="M414" i="15" s="1"/>
  <c r="B414" i="15"/>
  <c r="G414" i="15" s="1"/>
  <c r="L414" i="15" s="1"/>
  <c r="F413" i="15"/>
  <c r="K413" i="15" s="1"/>
  <c r="P413" i="15" s="1"/>
  <c r="E413" i="15"/>
  <c r="J413" i="15" s="1"/>
  <c r="O413" i="15" s="1"/>
  <c r="D413" i="15"/>
  <c r="I413" i="15" s="1"/>
  <c r="N413" i="15" s="1"/>
  <c r="C413" i="15"/>
  <c r="H413" i="15" s="1"/>
  <c r="M413" i="15" s="1"/>
  <c r="B413" i="15"/>
  <c r="G413" i="15" s="1"/>
  <c r="L413" i="15" s="1"/>
  <c r="F412" i="15"/>
  <c r="K412" i="15" s="1"/>
  <c r="P412" i="15" s="1"/>
  <c r="E412" i="15"/>
  <c r="J412" i="15" s="1"/>
  <c r="O412" i="15" s="1"/>
  <c r="D412" i="15"/>
  <c r="I412" i="15" s="1"/>
  <c r="N412" i="15" s="1"/>
  <c r="C412" i="15"/>
  <c r="H412" i="15" s="1"/>
  <c r="M412" i="15" s="1"/>
  <c r="B412" i="15"/>
  <c r="G412" i="15" s="1"/>
  <c r="L412" i="15" s="1"/>
  <c r="F411" i="15"/>
  <c r="K411" i="15" s="1"/>
  <c r="P411" i="15" s="1"/>
  <c r="E411" i="15"/>
  <c r="J411" i="15" s="1"/>
  <c r="O411" i="15" s="1"/>
  <c r="D411" i="15"/>
  <c r="I411" i="15" s="1"/>
  <c r="N411" i="15" s="1"/>
  <c r="C411" i="15"/>
  <c r="H411" i="15" s="1"/>
  <c r="M411" i="15" s="1"/>
  <c r="B411" i="15"/>
  <c r="G411" i="15" s="1"/>
  <c r="L411" i="15" s="1"/>
  <c r="F410" i="15"/>
  <c r="K410" i="15" s="1"/>
  <c r="P410" i="15" s="1"/>
  <c r="E410" i="15"/>
  <c r="J410" i="15" s="1"/>
  <c r="O410" i="15" s="1"/>
  <c r="D410" i="15"/>
  <c r="I410" i="15" s="1"/>
  <c r="N410" i="15" s="1"/>
  <c r="C410" i="15"/>
  <c r="H410" i="15" s="1"/>
  <c r="M410" i="15" s="1"/>
  <c r="B410" i="15"/>
  <c r="G410" i="15" s="1"/>
  <c r="L410" i="15" s="1"/>
  <c r="F409" i="15"/>
  <c r="K409" i="15" s="1"/>
  <c r="P409" i="15" s="1"/>
  <c r="E409" i="15"/>
  <c r="J409" i="15" s="1"/>
  <c r="O409" i="15" s="1"/>
  <c r="D409" i="15"/>
  <c r="I409" i="15" s="1"/>
  <c r="N409" i="15" s="1"/>
  <c r="C409" i="15"/>
  <c r="H409" i="15" s="1"/>
  <c r="M409" i="15" s="1"/>
  <c r="B409" i="15"/>
  <c r="G409" i="15" s="1"/>
  <c r="L409" i="15" s="1"/>
  <c r="F408" i="15"/>
  <c r="K408" i="15" s="1"/>
  <c r="P408" i="15" s="1"/>
  <c r="E408" i="15"/>
  <c r="J408" i="15" s="1"/>
  <c r="O408" i="15" s="1"/>
  <c r="D408" i="15"/>
  <c r="I408" i="15" s="1"/>
  <c r="N408" i="15" s="1"/>
  <c r="C408" i="15"/>
  <c r="H408" i="15" s="1"/>
  <c r="M408" i="15" s="1"/>
  <c r="B408" i="15"/>
  <c r="G408" i="15" s="1"/>
  <c r="L408" i="15" s="1"/>
  <c r="F407" i="15"/>
  <c r="K407" i="15" s="1"/>
  <c r="P407" i="15" s="1"/>
  <c r="E407" i="15"/>
  <c r="J407" i="15" s="1"/>
  <c r="O407" i="15" s="1"/>
  <c r="D407" i="15"/>
  <c r="I407" i="15" s="1"/>
  <c r="N407" i="15" s="1"/>
  <c r="C407" i="15"/>
  <c r="H407" i="15" s="1"/>
  <c r="M407" i="15" s="1"/>
  <c r="B407" i="15"/>
  <c r="G407" i="15" s="1"/>
  <c r="L407" i="15" s="1"/>
  <c r="F406" i="15"/>
  <c r="K406" i="15" s="1"/>
  <c r="P406" i="15" s="1"/>
  <c r="E406" i="15"/>
  <c r="J406" i="15" s="1"/>
  <c r="O406" i="15" s="1"/>
  <c r="D406" i="15"/>
  <c r="I406" i="15" s="1"/>
  <c r="N406" i="15" s="1"/>
  <c r="C406" i="15"/>
  <c r="H406" i="15" s="1"/>
  <c r="M406" i="15" s="1"/>
  <c r="B406" i="15"/>
  <c r="G406" i="15" s="1"/>
  <c r="L406" i="15" s="1"/>
  <c r="F405" i="15"/>
  <c r="K405" i="15" s="1"/>
  <c r="P405" i="15" s="1"/>
  <c r="E405" i="15"/>
  <c r="J405" i="15" s="1"/>
  <c r="O405" i="15" s="1"/>
  <c r="D405" i="15"/>
  <c r="I405" i="15" s="1"/>
  <c r="N405" i="15" s="1"/>
  <c r="C405" i="15"/>
  <c r="H405" i="15" s="1"/>
  <c r="M405" i="15" s="1"/>
  <c r="B405" i="15"/>
  <c r="G405" i="15" s="1"/>
  <c r="L405" i="15" s="1"/>
  <c r="F404" i="15"/>
  <c r="K404" i="15" s="1"/>
  <c r="P404" i="15" s="1"/>
  <c r="E404" i="15"/>
  <c r="J404" i="15" s="1"/>
  <c r="O404" i="15" s="1"/>
  <c r="D404" i="15"/>
  <c r="I404" i="15" s="1"/>
  <c r="N404" i="15" s="1"/>
  <c r="C404" i="15"/>
  <c r="H404" i="15" s="1"/>
  <c r="M404" i="15" s="1"/>
  <c r="B404" i="15"/>
  <c r="G404" i="15" s="1"/>
  <c r="L404" i="15" s="1"/>
  <c r="F403" i="15"/>
  <c r="K403" i="15" s="1"/>
  <c r="P403" i="15" s="1"/>
  <c r="E403" i="15"/>
  <c r="J403" i="15" s="1"/>
  <c r="O403" i="15" s="1"/>
  <c r="D403" i="15"/>
  <c r="I403" i="15" s="1"/>
  <c r="N403" i="15" s="1"/>
  <c r="C403" i="15"/>
  <c r="H403" i="15" s="1"/>
  <c r="M403" i="15" s="1"/>
  <c r="B403" i="15"/>
  <c r="G403" i="15" s="1"/>
  <c r="L403" i="15" s="1"/>
  <c r="F402" i="15"/>
  <c r="K402" i="15" s="1"/>
  <c r="P402" i="15" s="1"/>
  <c r="E402" i="15"/>
  <c r="J402" i="15" s="1"/>
  <c r="O402" i="15" s="1"/>
  <c r="D402" i="15"/>
  <c r="I402" i="15" s="1"/>
  <c r="N402" i="15" s="1"/>
  <c r="C402" i="15"/>
  <c r="H402" i="15" s="1"/>
  <c r="M402" i="15" s="1"/>
  <c r="B402" i="15"/>
  <c r="G402" i="15" s="1"/>
  <c r="L402" i="15" s="1"/>
  <c r="F401" i="15"/>
  <c r="K401" i="15" s="1"/>
  <c r="P401" i="15" s="1"/>
  <c r="E401" i="15"/>
  <c r="J401" i="15" s="1"/>
  <c r="O401" i="15" s="1"/>
  <c r="D401" i="15"/>
  <c r="I401" i="15" s="1"/>
  <c r="N401" i="15" s="1"/>
  <c r="C401" i="15"/>
  <c r="H401" i="15" s="1"/>
  <c r="M401" i="15" s="1"/>
  <c r="B401" i="15"/>
  <c r="G401" i="15" s="1"/>
  <c r="L401" i="15" s="1"/>
  <c r="F400" i="15"/>
  <c r="K400" i="15" s="1"/>
  <c r="P400" i="15" s="1"/>
  <c r="E400" i="15"/>
  <c r="J400" i="15" s="1"/>
  <c r="O400" i="15" s="1"/>
  <c r="D400" i="15"/>
  <c r="I400" i="15" s="1"/>
  <c r="N400" i="15" s="1"/>
  <c r="C400" i="15"/>
  <c r="H400" i="15" s="1"/>
  <c r="M400" i="15" s="1"/>
  <c r="B400" i="15"/>
  <c r="G400" i="15" s="1"/>
  <c r="L400" i="15" s="1"/>
  <c r="F399" i="15"/>
  <c r="K399" i="15" s="1"/>
  <c r="P399" i="15" s="1"/>
  <c r="E399" i="15"/>
  <c r="J399" i="15" s="1"/>
  <c r="O399" i="15" s="1"/>
  <c r="D399" i="15"/>
  <c r="I399" i="15" s="1"/>
  <c r="N399" i="15" s="1"/>
  <c r="C399" i="15"/>
  <c r="H399" i="15" s="1"/>
  <c r="M399" i="15" s="1"/>
  <c r="B399" i="15"/>
  <c r="G399" i="15" s="1"/>
  <c r="L399" i="15" s="1"/>
  <c r="F398" i="15"/>
  <c r="K398" i="15" s="1"/>
  <c r="P398" i="15" s="1"/>
  <c r="E398" i="15"/>
  <c r="J398" i="15" s="1"/>
  <c r="O398" i="15" s="1"/>
  <c r="D398" i="15"/>
  <c r="I398" i="15" s="1"/>
  <c r="N398" i="15" s="1"/>
  <c r="C398" i="15"/>
  <c r="H398" i="15" s="1"/>
  <c r="M398" i="15" s="1"/>
  <c r="B398" i="15"/>
  <c r="G398" i="15" s="1"/>
  <c r="L398" i="15" s="1"/>
  <c r="F397" i="15"/>
  <c r="K397" i="15" s="1"/>
  <c r="P397" i="15" s="1"/>
  <c r="E397" i="15"/>
  <c r="J397" i="15" s="1"/>
  <c r="O397" i="15" s="1"/>
  <c r="D397" i="15"/>
  <c r="I397" i="15" s="1"/>
  <c r="N397" i="15" s="1"/>
  <c r="C397" i="15"/>
  <c r="H397" i="15" s="1"/>
  <c r="M397" i="15" s="1"/>
  <c r="B397" i="15"/>
  <c r="G397" i="15" s="1"/>
  <c r="L397" i="15" s="1"/>
  <c r="F396" i="15"/>
  <c r="K396" i="15" s="1"/>
  <c r="P396" i="15" s="1"/>
  <c r="E396" i="15"/>
  <c r="J396" i="15" s="1"/>
  <c r="O396" i="15" s="1"/>
  <c r="D396" i="15"/>
  <c r="I396" i="15" s="1"/>
  <c r="N396" i="15" s="1"/>
  <c r="C396" i="15"/>
  <c r="H396" i="15" s="1"/>
  <c r="M396" i="15" s="1"/>
  <c r="B396" i="15"/>
  <c r="G396" i="15" s="1"/>
  <c r="L396" i="15" s="1"/>
  <c r="F395" i="15"/>
  <c r="K395" i="15" s="1"/>
  <c r="P395" i="15" s="1"/>
  <c r="E395" i="15"/>
  <c r="J395" i="15" s="1"/>
  <c r="O395" i="15" s="1"/>
  <c r="D395" i="15"/>
  <c r="I395" i="15" s="1"/>
  <c r="N395" i="15" s="1"/>
  <c r="C395" i="15"/>
  <c r="H395" i="15" s="1"/>
  <c r="M395" i="15" s="1"/>
  <c r="B395" i="15"/>
  <c r="G395" i="15" s="1"/>
  <c r="L395" i="15" s="1"/>
  <c r="F394" i="15"/>
  <c r="K394" i="15" s="1"/>
  <c r="P394" i="15" s="1"/>
  <c r="E394" i="15"/>
  <c r="J394" i="15" s="1"/>
  <c r="O394" i="15" s="1"/>
  <c r="D394" i="15"/>
  <c r="I394" i="15" s="1"/>
  <c r="N394" i="15" s="1"/>
  <c r="C394" i="15"/>
  <c r="H394" i="15" s="1"/>
  <c r="M394" i="15" s="1"/>
  <c r="B394" i="15"/>
  <c r="G394" i="15" s="1"/>
  <c r="L394" i="15" s="1"/>
  <c r="F393" i="15"/>
  <c r="K393" i="15" s="1"/>
  <c r="P393" i="15" s="1"/>
  <c r="E393" i="15"/>
  <c r="J393" i="15" s="1"/>
  <c r="O393" i="15" s="1"/>
  <c r="D393" i="15"/>
  <c r="I393" i="15" s="1"/>
  <c r="N393" i="15" s="1"/>
  <c r="C393" i="15"/>
  <c r="H393" i="15" s="1"/>
  <c r="M393" i="15" s="1"/>
  <c r="B393" i="15"/>
  <c r="G393" i="15" s="1"/>
  <c r="L393" i="15" s="1"/>
  <c r="F392" i="15"/>
  <c r="K392" i="15" s="1"/>
  <c r="P392" i="15" s="1"/>
  <c r="E392" i="15"/>
  <c r="J392" i="15" s="1"/>
  <c r="O392" i="15" s="1"/>
  <c r="D392" i="15"/>
  <c r="I392" i="15" s="1"/>
  <c r="N392" i="15" s="1"/>
  <c r="C392" i="15"/>
  <c r="H392" i="15" s="1"/>
  <c r="M392" i="15" s="1"/>
  <c r="B392" i="15"/>
  <c r="G392" i="15" s="1"/>
  <c r="L392" i="15" s="1"/>
  <c r="F391" i="15"/>
  <c r="K391" i="15" s="1"/>
  <c r="P391" i="15" s="1"/>
  <c r="E391" i="15"/>
  <c r="J391" i="15" s="1"/>
  <c r="O391" i="15" s="1"/>
  <c r="D391" i="15"/>
  <c r="I391" i="15" s="1"/>
  <c r="N391" i="15" s="1"/>
  <c r="C391" i="15"/>
  <c r="H391" i="15" s="1"/>
  <c r="M391" i="15" s="1"/>
  <c r="B391" i="15"/>
  <c r="G391" i="15" s="1"/>
  <c r="L391" i="15" s="1"/>
  <c r="F390" i="15"/>
  <c r="K390" i="15" s="1"/>
  <c r="P390" i="15" s="1"/>
  <c r="E390" i="15"/>
  <c r="J390" i="15" s="1"/>
  <c r="O390" i="15" s="1"/>
  <c r="D390" i="15"/>
  <c r="I390" i="15" s="1"/>
  <c r="N390" i="15" s="1"/>
  <c r="C390" i="15"/>
  <c r="H390" i="15" s="1"/>
  <c r="M390" i="15" s="1"/>
  <c r="B390" i="15"/>
  <c r="G390" i="15" s="1"/>
  <c r="L390" i="15" s="1"/>
  <c r="F389" i="15"/>
  <c r="K389" i="15" s="1"/>
  <c r="P389" i="15" s="1"/>
  <c r="E389" i="15"/>
  <c r="J389" i="15" s="1"/>
  <c r="O389" i="15" s="1"/>
  <c r="D389" i="15"/>
  <c r="I389" i="15" s="1"/>
  <c r="N389" i="15" s="1"/>
  <c r="C389" i="15"/>
  <c r="H389" i="15" s="1"/>
  <c r="M389" i="15" s="1"/>
  <c r="B389" i="15"/>
  <c r="G389" i="15" s="1"/>
  <c r="L389" i="15" s="1"/>
  <c r="F388" i="15"/>
  <c r="K388" i="15" s="1"/>
  <c r="P388" i="15" s="1"/>
  <c r="E388" i="15"/>
  <c r="J388" i="15" s="1"/>
  <c r="O388" i="15" s="1"/>
  <c r="D388" i="15"/>
  <c r="I388" i="15" s="1"/>
  <c r="N388" i="15" s="1"/>
  <c r="C388" i="15"/>
  <c r="H388" i="15" s="1"/>
  <c r="M388" i="15" s="1"/>
  <c r="B388" i="15"/>
  <c r="G388" i="15" s="1"/>
  <c r="L388" i="15" s="1"/>
  <c r="F387" i="15"/>
  <c r="K387" i="15" s="1"/>
  <c r="P387" i="15" s="1"/>
  <c r="E387" i="15"/>
  <c r="J387" i="15" s="1"/>
  <c r="O387" i="15" s="1"/>
  <c r="D387" i="15"/>
  <c r="I387" i="15" s="1"/>
  <c r="N387" i="15" s="1"/>
  <c r="C387" i="15"/>
  <c r="H387" i="15" s="1"/>
  <c r="M387" i="15" s="1"/>
  <c r="B387" i="15"/>
  <c r="G387" i="15" s="1"/>
  <c r="L387" i="15" s="1"/>
  <c r="F386" i="15"/>
  <c r="K386" i="15" s="1"/>
  <c r="P386" i="15" s="1"/>
  <c r="E386" i="15"/>
  <c r="J386" i="15" s="1"/>
  <c r="O386" i="15" s="1"/>
  <c r="D386" i="15"/>
  <c r="I386" i="15" s="1"/>
  <c r="N386" i="15" s="1"/>
  <c r="C386" i="15"/>
  <c r="H386" i="15" s="1"/>
  <c r="M386" i="15" s="1"/>
  <c r="B386" i="15"/>
  <c r="G386" i="15" s="1"/>
  <c r="L386" i="15" s="1"/>
  <c r="F385" i="15"/>
  <c r="K385" i="15" s="1"/>
  <c r="P385" i="15" s="1"/>
  <c r="E385" i="15"/>
  <c r="J385" i="15" s="1"/>
  <c r="O385" i="15" s="1"/>
  <c r="D385" i="15"/>
  <c r="I385" i="15" s="1"/>
  <c r="N385" i="15" s="1"/>
  <c r="C385" i="15"/>
  <c r="H385" i="15" s="1"/>
  <c r="M385" i="15" s="1"/>
  <c r="B385" i="15"/>
  <c r="G385" i="15" s="1"/>
  <c r="L385" i="15" s="1"/>
  <c r="F384" i="15"/>
  <c r="K384" i="15" s="1"/>
  <c r="P384" i="15" s="1"/>
  <c r="E384" i="15"/>
  <c r="J384" i="15" s="1"/>
  <c r="O384" i="15" s="1"/>
  <c r="D384" i="15"/>
  <c r="I384" i="15" s="1"/>
  <c r="N384" i="15" s="1"/>
  <c r="C384" i="15"/>
  <c r="H384" i="15" s="1"/>
  <c r="M384" i="15" s="1"/>
  <c r="B384" i="15"/>
  <c r="G384" i="15" s="1"/>
  <c r="L384" i="15" s="1"/>
  <c r="F383" i="15"/>
  <c r="K383" i="15" s="1"/>
  <c r="P383" i="15" s="1"/>
  <c r="E383" i="15"/>
  <c r="J383" i="15" s="1"/>
  <c r="O383" i="15" s="1"/>
  <c r="D383" i="15"/>
  <c r="I383" i="15" s="1"/>
  <c r="N383" i="15" s="1"/>
  <c r="C383" i="15"/>
  <c r="H383" i="15" s="1"/>
  <c r="M383" i="15" s="1"/>
  <c r="B383" i="15"/>
  <c r="G383" i="15" s="1"/>
  <c r="L383" i="15" s="1"/>
  <c r="F382" i="15"/>
  <c r="K382" i="15" s="1"/>
  <c r="P382" i="15" s="1"/>
  <c r="E382" i="15"/>
  <c r="J382" i="15" s="1"/>
  <c r="O382" i="15" s="1"/>
  <c r="D382" i="15"/>
  <c r="I382" i="15" s="1"/>
  <c r="N382" i="15" s="1"/>
  <c r="C382" i="15"/>
  <c r="H382" i="15" s="1"/>
  <c r="M382" i="15" s="1"/>
  <c r="B382" i="15"/>
  <c r="G382" i="15" s="1"/>
  <c r="L382" i="15" s="1"/>
  <c r="F381" i="15"/>
  <c r="K381" i="15" s="1"/>
  <c r="P381" i="15" s="1"/>
  <c r="E381" i="15"/>
  <c r="J381" i="15" s="1"/>
  <c r="O381" i="15" s="1"/>
  <c r="D381" i="15"/>
  <c r="I381" i="15" s="1"/>
  <c r="N381" i="15" s="1"/>
  <c r="C381" i="15"/>
  <c r="H381" i="15" s="1"/>
  <c r="M381" i="15" s="1"/>
  <c r="B381" i="15"/>
  <c r="G381" i="15" s="1"/>
  <c r="L381" i="15" s="1"/>
  <c r="F380" i="15"/>
  <c r="K380" i="15" s="1"/>
  <c r="P380" i="15" s="1"/>
  <c r="E380" i="15"/>
  <c r="J380" i="15" s="1"/>
  <c r="O380" i="15" s="1"/>
  <c r="D380" i="15"/>
  <c r="I380" i="15" s="1"/>
  <c r="N380" i="15" s="1"/>
  <c r="C380" i="15"/>
  <c r="H380" i="15" s="1"/>
  <c r="M380" i="15" s="1"/>
  <c r="B380" i="15"/>
  <c r="G380" i="15" s="1"/>
  <c r="L380" i="15" s="1"/>
  <c r="F379" i="15"/>
  <c r="K379" i="15" s="1"/>
  <c r="P379" i="15" s="1"/>
  <c r="E379" i="15"/>
  <c r="J379" i="15" s="1"/>
  <c r="O379" i="15" s="1"/>
  <c r="D379" i="15"/>
  <c r="I379" i="15" s="1"/>
  <c r="N379" i="15" s="1"/>
  <c r="C379" i="15"/>
  <c r="H379" i="15" s="1"/>
  <c r="M379" i="15" s="1"/>
  <c r="B379" i="15"/>
  <c r="G379" i="15" s="1"/>
  <c r="L379" i="15" s="1"/>
  <c r="F378" i="15"/>
  <c r="K378" i="15" s="1"/>
  <c r="P378" i="15" s="1"/>
  <c r="E378" i="15"/>
  <c r="J378" i="15" s="1"/>
  <c r="O378" i="15" s="1"/>
  <c r="D378" i="15"/>
  <c r="I378" i="15" s="1"/>
  <c r="N378" i="15" s="1"/>
  <c r="C378" i="15"/>
  <c r="H378" i="15" s="1"/>
  <c r="M378" i="15" s="1"/>
  <c r="B378" i="15"/>
  <c r="G378" i="15" s="1"/>
  <c r="L378" i="15" s="1"/>
  <c r="F377" i="15"/>
  <c r="K377" i="15" s="1"/>
  <c r="P377" i="15" s="1"/>
  <c r="E377" i="15"/>
  <c r="J377" i="15" s="1"/>
  <c r="O377" i="15" s="1"/>
  <c r="D377" i="15"/>
  <c r="I377" i="15" s="1"/>
  <c r="N377" i="15" s="1"/>
  <c r="C377" i="15"/>
  <c r="H377" i="15" s="1"/>
  <c r="M377" i="15" s="1"/>
  <c r="B377" i="15"/>
  <c r="G377" i="15" s="1"/>
  <c r="L377" i="15" s="1"/>
  <c r="F376" i="15"/>
  <c r="K376" i="15" s="1"/>
  <c r="P376" i="15" s="1"/>
  <c r="E376" i="15"/>
  <c r="J376" i="15" s="1"/>
  <c r="O376" i="15" s="1"/>
  <c r="D376" i="15"/>
  <c r="I376" i="15" s="1"/>
  <c r="N376" i="15" s="1"/>
  <c r="C376" i="15"/>
  <c r="H376" i="15" s="1"/>
  <c r="M376" i="15" s="1"/>
  <c r="B376" i="15"/>
  <c r="G376" i="15" s="1"/>
  <c r="L376" i="15" s="1"/>
  <c r="F375" i="15"/>
  <c r="K375" i="15" s="1"/>
  <c r="P375" i="15" s="1"/>
  <c r="E375" i="15"/>
  <c r="J375" i="15" s="1"/>
  <c r="O375" i="15" s="1"/>
  <c r="D375" i="15"/>
  <c r="I375" i="15" s="1"/>
  <c r="N375" i="15" s="1"/>
  <c r="C375" i="15"/>
  <c r="H375" i="15" s="1"/>
  <c r="M375" i="15" s="1"/>
  <c r="B375" i="15"/>
  <c r="G375" i="15" s="1"/>
  <c r="L375" i="15" s="1"/>
  <c r="F374" i="15"/>
  <c r="K374" i="15" s="1"/>
  <c r="P374" i="15" s="1"/>
  <c r="E374" i="15"/>
  <c r="J374" i="15" s="1"/>
  <c r="O374" i="15" s="1"/>
  <c r="D374" i="15"/>
  <c r="I374" i="15" s="1"/>
  <c r="N374" i="15" s="1"/>
  <c r="C374" i="15"/>
  <c r="H374" i="15" s="1"/>
  <c r="M374" i="15" s="1"/>
  <c r="B374" i="15"/>
  <c r="G374" i="15" s="1"/>
  <c r="L374" i="15" s="1"/>
  <c r="F373" i="15"/>
  <c r="K373" i="15" s="1"/>
  <c r="P373" i="15" s="1"/>
  <c r="E373" i="15"/>
  <c r="J373" i="15" s="1"/>
  <c r="O373" i="15" s="1"/>
  <c r="D373" i="15"/>
  <c r="I373" i="15" s="1"/>
  <c r="N373" i="15" s="1"/>
  <c r="C373" i="15"/>
  <c r="H373" i="15" s="1"/>
  <c r="M373" i="15" s="1"/>
  <c r="B373" i="15"/>
  <c r="G373" i="15" s="1"/>
  <c r="L373" i="15" s="1"/>
  <c r="F372" i="15"/>
  <c r="K372" i="15" s="1"/>
  <c r="P372" i="15" s="1"/>
  <c r="E372" i="15"/>
  <c r="J372" i="15" s="1"/>
  <c r="O372" i="15" s="1"/>
  <c r="D372" i="15"/>
  <c r="I372" i="15" s="1"/>
  <c r="N372" i="15" s="1"/>
  <c r="C372" i="15"/>
  <c r="H372" i="15" s="1"/>
  <c r="M372" i="15" s="1"/>
  <c r="B372" i="15"/>
  <c r="G372" i="15" s="1"/>
  <c r="L372" i="15" s="1"/>
  <c r="F371" i="15"/>
  <c r="K371" i="15" s="1"/>
  <c r="P371" i="15" s="1"/>
  <c r="E371" i="15"/>
  <c r="J371" i="15" s="1"/>
  <c r="O371" i="15" s="1"/>
  <c r="D371" i="15"/>
  <c r="I371" i="15" s="1"/>
  <c r="N371" i="15" s="1"/>
  <c r="C371" i="15"/>
  <c r="H371" i="15" s="1"/>
  <c r="M371" i="15" s="1"/>
  <c r="B371" i="15"/>
  <c r="G371" i="15" s="1"/>
  <c r="L371" i="15" s="1"/>
  <c r="F370" i="15"/>
  <c r="K370" i="15" s="1"/>
  <c r="P370" i="15" s="1"/>
  <c r="E370" i="15"/>
  <c r="J370" i="15" s="1"/>
  <c r="O370" i="15" s="1"/>
  <c r="D370" i="15"/>
  <c r="I370" i="15" s="1"/>
  <c r="N370" i="15" s="1"/>
  <c r="C370" i="15"/>
  <c r="H370" i="15" s="1"/>
  <c r="M370" i="15" s="1"/>
  <c r="B370" i="15"/>
  <c r="G370" i="15" s="1"/>
  <c r="L370" i="15" s="1"/>
  <c r="F369" i="15"/>
  <c r="K369" i="15" s="1"/>
  <c r="P369" i="15" s="1"/>
  <c r="E369" i="15"/>
  <c r="J369" i="15" s="1"/>
  <c r="O369" i="15" s="1"/>
  <c r="D369" i="15"/>
  <c r="I369" i="15" s="1"/>
  <c r="N369" i="15" s="1"/>
  <c r="C369" i="15"/>
  <c r="H369" i="15" s="1"/>
  <c r="M369" i="15" s="1"/>
  <c r="B369" i="15"/>
  <c r="G369" i="15" s="1"/>
  <c r="L369" i="15" s="1"/>
  <c r="F368" i="15"/>
  <c r="K368" i="15" s="1"/>
  <c r="P368" i="15" s="1"/>
  <c r="E368" i="15"/>
  <c r="J368" i="15" s="1"/>
  <c r="O368" i="15" s="1"/>
  <c r="D368" i="15"/>
  <c r="I368" i="15" s="1"/>
  <c r="N368" i="15" s="1"/>
  <c r="C368" i="15"/>
  <c r="H368" i="15" s="1"/>
  <c r="M368" i="15" s="1"/>
  <c r="B368" i="15"/>
  <c r="G368" i="15" s="1"/>
  <c r="L368" i="15" s="1"/>
  <c r="F367" i="15"/>
  <c r="K367" i="15" s="1"/>
  <c r="P367" i="15" s="1"/>
  <c r="E367" i="15"/>
  <c r="J367" i="15" s="1"/>
  <c r="O367" i="15" s="1"/>
  <c r="D367" i="15"/>
  <c r="I367" i="15" s="1"/>
  <c r="N367" i="15" s="1"/>
  <c r="C367" i="15"/>
  <c r="H367" i="15" s="1"/>
  <c r="M367" i="15" s="1"/>
  <c r="B367" i="15"/>
  <c r="G367" i="15" s="1"/>
  <c r="L367" i="15" s="1"/>
  <c r="F366" i="15"/>
  <c r="K366" i="15" s="1"/>
  <c r="P366" i="15" s="1"/>
  <c r="E366" i="15"/>
  <c r="J366" i="15" s="1"/>
  <c r="O366" i="15" s="1"/>
  <c r="D366" i="15"/>
  <c r="I366" i="15" s="1"/>
  <c r="N366" i="15" s="1"/>
  <c r="C366" i="15"/>
  <c r="H366" i="15" s="1"/>
  <c r="M366" i="15" s="1"/>
  <c r="B366" i="15"/>
  <c r="G366" i="15" s="1"/>
  <c r="L366" i="15" s="1"/>
  <c r="F365" i="15"/>
  <c r="K365" i="15" s="1"/>
  <c r="P365" i="15" s="1"/>
  <c r="E365" i="15"/>
  <c r="J365" i="15" s="1"/>
  <c r="O365" i="15" s="1"/>
  <c r="D365" i="15"/>
  <c r="I365" i="15" s="1"/>
  <c r="N365" i="15" s="1"/>
  <c r="C365" i="15"/>
  <c r="H365" i="15" s="1"/>
  <c r="M365" i="15" s="1"/>
  <c r="B365" i="15"/>
  <c r="G365" i="15" s="1"/>
  <c r="L365" i="15" s="1"/>
  <c r="F364" i="15"/>
  <c r="K364" i="15" s="1"/>
  <c r="P364" i="15" s="1"/>
  <c r="E364" i="15"/>
  <c r="J364" i="15" s="1"/>
  <c r="O364" i="15" s="1"/>
  <c r="D364" i="15"/>
  <c r="I364" i="15" s="1"/>
  <c r="N364" i="15" s="1"/>
  <c r="C364" i="15"/>
  <c r="H364" i="15" s="1"/>
  <c r="M364" i="15" s="1"/>
  <c r="B364" i="15"/>
  <c r="G364" i="15" s="1"/>
  <c r="L364" i="15" s="1"/>
  <c r="F363" i="15"/>
  <c r="K363" i="15" s="1"/>
  <c r="P363" i="15" s="1"/>
  <c r="E363" i="15"/>
  <c r="J363" i="15" s="1"/>
  <c r="O363" i="15" s="1"/>
  <c r="D363" i="15"/>
  <c r="I363" i="15" s="1"/>
  <c r="N363" i="15" s="1"/>
  <c r="C363" i="15"/>
  <c r="H363" i="15" s="1"/>
  <c r="M363" i="15" s="1"/>
  <c r="B363" i="15"/>
  <c r="G363" i="15" s="1"/>
  <c r="L363" i="15" s="1"/>
  <c r="F362" i="15"/>
  <c r="K362" i="15" s="1"/>
  <c r="P362" i="15" s="1"/>
  <c r="E362" i="15"/>
  <c r="J362" i="15" s="1"/>
  <c r="O362" i="15" s="1"/>
  <c r="D362" i="15"/>
  <c r="I362" i="15" s="1"/>
  <c r="N362" i="15" s="1"/>
  <c r="C362" i="15"/>
  <c r="H362" i="15" s="1"/>
  <c r="M362" i="15" s="1"/>
  <c r="B362" i="15"/>
  <c r="G362" i="15" s="1"/>
  <c r="L362" i="15" s="1"/>
  <c r="F361" i="15"/>
  <c r="K361" i="15" s="1"/>
  <c r="P361" i="15" s="1"/>
  <c r="E361" i="15"/>
  <c r="J361" i="15" s="1"/>
  <c r="O361" i="15" s="1"/>
  <c r="D361" i="15"/>
  <c r="I361" i="15" s="1"/>
  <c r="N361" i="15" s="1"/>
  <c r="C361" i="15"/>
  <c r="H361" i="15" s="1"/>
  <c r="M361" i="15" s="1"/>
  <c r="B361" i="15"/>
  <c r="G361" i="15" s="1"/>
  <c r="L361" i="15" s="1"/>
  <c r="F360" i="15"/>
  <c r="K360" i="15" s="1"/>
  <c r="P360" i="15" s="1"/>
  <c r="E360" i="15"/>
  <c r="J360" i="15" s="1"/>
  <c r="O360" i="15" s="1"/>
  <c r="D360" i="15"/>
  <c r="I360" i="15" s="1"/>
  <c r="N360" i="15" s="1"/>
  <c r="C360" i="15"/>
  <c r="H360" i="15" s="1"/>
  <c r="M360" i="15" s="1"/>
  <c r="B360" i="15"/>
  <c r="G360" i="15" s="1"/>
  <c r="L360" i="15" s="1"/>
  <c r="F359" i="15"/>
  <c r="K359" i="15" s="1"/>
  <c r="P359" i="15" s="1"/>
  <c r="E359" i="15"/>
  <c r="J359" i="15" s="1"/>
  <c r="O359" i="15" s="1"/>
  <c r="D359" i="15"/>
  <c r="I359" i="15" s="1"/>
  <c r="N359" i="15" s="1"/>
  <c r="C359" i="15"/>
  <c r="H359" i="15" s="1"/>
  <c r="M359" i="15" s="1"/>
  <c r="B359" i="15"/>
  <c r="G359" i="15" s="1"/>
  <c r="L359" i="15" s="1"/>
  <c r="F358" i="15"/>
  <c r="K358" i="15" s="1"/>
  <c r="P358" i="15" s="1"/>
  <c r="E358" i="15"/>
  <c r="J358" i="15" s="1"/>
  <c r="O358" i="15" s="1"/>
  <c r="D358" i="15"/>
  <c r="I358" i="15" s="1"/>
  <c r="N358" i="15" s="1"/>
  <c r="C358" i="15"/>
  <c r="H358" i="15" s="1"/>
  <c r="M358" i="15" s="1"/>
  <c r="B358" i="15"/>
  <c r="G358" i="15" s="1"/>
  <c r="L358" i="15" s="1"/>
  <c r="F357" i="15"/>
  <c r="K357" i="15" s="1"/>
  <c r="P357" i="15" s="1"/>
  <c r="E357" i="15"/>
  <c r="J357" i="15" s="1"/>
  <c r="O357" i="15" s="1"/>
  <c r="D357" i="15"/>
  <c r="I357" i="15" s="1"/>
  <c r="N357" i="15" s="1"/>
  <c r="C357" i="15"/>
  <c r="H357" i="15" s="1"/>
  <c r="M357" i="15" s="1"/>
  <c r="B357" i="15"/>
  <c r="G357" i="15" s="1"/>
  <c r="L357" i="15" s="1"/>
  <c r="F356" i="15"/>
  <c r="K356" i="15" s="1"/>
  <c r="P356" i="15" s="1"/>
  <c r="E356" i="15"/>
  <c r="J356" i="15" s="1"/>
  <c r="O356" i="15" s="1"/>
  <c r="D356" i="15"/>
  <c r="I356" i="15" s="1"/>
  <c r="N356" i="15" s="1"/>
  <c r="C356" i="15"/>
  <c r="H356" i="15" s="1"/>
  <c r="M356" i="15" s="1"/>
  <c r="B356" i="15"/>
  <c r="G356" i="15" s="1"/>
  <c r="L356" i="15" s="1"/>
  <c r="F355" i="15"/>
  <c r="K355" i="15" s="1"/>
  <c r="P355" i="15" s="1"/>
  <c r="E355" i="15"/>
  <c r="J355" i="15" s="1"/>
  <c r="O355" i="15" s="1"/>
  <c r="D355" i="15"/>
  <c r="I355" i="15" s="1"/>
  <c r="N355" i="15" s="1"/>
  <c r="C355" i="15"/>
  <c r="H355" i="15" s="1"/>
  <c r="M355" i="15" s="1"/>
  <c r="B355" i="15"/>
  <c r="G355" i="15" s="1"/>
  <c r="L355" i="15" s="1"/>
  <c r="F354" i="15"/>
  <c r="K354" i="15" s="1"/>
  <c r="P354" i="15" s="1"/>
  <c r="E354" i="15"/>
  <c r="J354" i="15" s="1"/>
  <c r="O354" i="15" s="1"/>
  <c r="D354" i="15"/>
  <c r="I354" i="15" s="1"/>
  <c r="N354" i="15" s="1"/>
  <c r="C354" i="15"/>
  <c r="H354" i="15" s="1"/>
  <c r="M354" i="15" s="1"/>
  <c r="B354" i="15"/>
  <c r="G354" i="15" s="1"/>
  <c r="L354" i="15" s="1"/>
  <c r="F353" i="15"/>
  <c r="K353" i="15" s="1"/>
  <c r="P353" i="15" s="1"/>
  <c r="E353" i="15"/>
  <c r="J353" i="15" s="1"/>
  <c r="O353" i="15" s="1"/>
  <c r="D353" i="15"/>
  <c r="I353" i="15" s="1"/>
  <c r="N353" i="15" s="1"/>
  <c r="C353" i="15"/>
  <c r="H353" i="15" s="1"/>
  <c r="M353" i="15" s="1"/>
  <c r="B353" i="15"/>
  <c r="G353" i="15" s="1"/>
  <c r="L353" i="15" s="1"/>
  <c r="F352" i="15"/>
  <c r="K352" i="15" s="1"/>
  <c r="P352" i="15" s="1"/>
  <c r="E352" i="15"/>
  <c r="J352" i="15" s="1"/>
  <c r="O352" i="15" s="1"/>
  <c r="D352" i="15"/>
  <c r="I352" i="15" s="1"/>
  <c r="N352" i="15" s="1"/>
  <c r="C352" i="15"/>
  <c r="H352" i="15" s="1"/>
  <c r="M352" i="15" s="1"/>
  <c r="B352" i="15"/>
  <c r="G352" i="15" s="1"/>
  <c r="L352" i="15" s="1"/>
  <c r="F351" i="15"/>
  <c r="K351" i="15" s="1"/>
  <c r="P351" i="15" s="1"/>
  <c r="E351" i="15"/>
  <c r="J351" i="15" s="1"/>
  <c r="O351" i="15" s="1"/>
  <c r="D351" i="15"/>
  <c r="I351" i="15" s="1"/>
  <c r="N351" i="15" s="1"/>
  <c r="C351" i="15"/>
  <c r="H351" i="15" s="1"/>
  <c r="M351" i="15" s="1"/>
  <c r="B351" i="15"/>
  <c r="G351" i="15" s="1"/>
  <c r="L351" i="15" s="1"/>
  <c r="F350" i="15"/>
  <c r="K350" i="15" s="1"/>
  <c r="P350" i="15" s="1"/>
  <c r="E350" i="15"/>
  <c r="J350" i="15" s="1"/>
  <c r="O350" i="15" s="1"/>
  <c r="D350" i="15"/>
  <c r="I350" i="15" s="1"/>
  <c r="N350" i="15" s="1"/>
  <c r="C350" i="15"/>
  <c r="H350" i="15" s="1"/>
  <c r="M350" i="15" s="1"/>
  <c r="B350" i="15"/>
  <c r="G350" i="15" s="1"/>
  <c r="L350" i="15" s="1"/>
  <c r="F349" i="15"/>
  <c r="K349" i="15" s="1"/>
  <c r="P349" i="15" s="1"/>
  <c r="E349" i="15"/>
  <c r="J349" i="15" s="1"/>
  <c r="O349" i="15" s="1"/>
  <c r="D349" i="15"/>
  <c r="I349" i="15" s="1"/>
  <c r="N349" i="15" s="1"/>
  <c r="C349" i="15"/>
  <c r="H349" i="15" s="1"/>
  <c r="M349" i="15" s="1"/>
  <c r="B349" i="15"/>
  <c r="G349" i="15" s="1"/>
  <c r="L349" i="15" s="1"/>
  <c r="F348" i="15"/>
  <c r="K348" i="15" s="1"/>
  <c r="P348" i="15" s="1"/>
  <c r="E348" i="15"/>
  <c r="J348" i="15" s="1"/>
  <c r="O348" i="15" s="1"/>
  <c r="D348" i="15"/>
  <c r="I348" i="15" s="1"/>
  <c r="N348" i="15" s="1"/>
  <c r="C348" i="15"/>
  <c r="H348" i="15" s="1"/>
  <c r="M348" i="15" s="1"/>
  <c r="B348" i="15"/>
  <c r="G348" i="15" s="1"/>
  <c r="L348" i="15" s="1"/>
  <c r="F347" i="15"/>
  <c r="K347" i="15" s="1"/>
  <c r="P347" i="15" s="1"/>
  <c r="E347" i="15"/>
  <c r="J347" i="15" s="1"/>
  <c r="O347" i="15" s="1"/>
  <c r="D347" i="15"/>
  <c r="I347" i="15" s="1"/>
  <c r="N347" i="15" s="1"/>
  <c r="C347" i="15"/>
  <c r="H347" i="15" s="1"/>
  <c r="M347" i="15" s="1"/>
  <c r="B347" i="15"/>
  <c r="G347" i="15" s="1"/>
  <c r="L347" i="15" s="1"/>
  <c r="F346" i="15"/>
  <c r="K346" i="15" s="1"/>
  <c r="P346" i="15" s="1"/>
  <c r="E346" i="15"/>
  <c r="J346" i="15" s="1"/>
  <c r="O346" i="15" s="1"/>
  <c r="D346" i="15"/>
  <c r="I346" i="15" s="1"/>
  <c r="N346" i="15" s="1"/>
  <c r="C346" i="15"/>
  <c r="H346" i="15" s="1"/>
  <c r="M346" i="15" s="1"/>
  <c r="B346" i="15"/>
  <c r="G346" i="15" s="1"/>
  <c r="L346" i="15" s="1"/>
  <c r="F345" i="15"/>
  <c r="K345" i="15" s="1"/>
  <c r="P345" i="15" s="1"/>
  <c r="E345" i="15"/>
  <c r="J345" i="15" s="1"/>
  <c r="O345" i="15" s="1"/>
  <c r="D345" i="15"/>
  <c r="I345" i="15" s="1"/>
  <c r="N345" i="15" s="1"/>
  <c r="C345" i="15"/>
  <c r="H345" i="15" s="1"/>
  <c r="M345" i="15" s="1"/>
  <c r="B345" i="15"/>
  <c r="G345" i="15" s="1"/>
  <c r="L345" i="15" s="1"/>
  <c r="F344" i="15"/>
  <c r="K344" i="15" s="1"/>
  <c r="P344" i="15" s="1"/>
  <c r="E344" i="15"/>
  <c r="J344" i="15" s="1"/>
  <c r="O344" i="15" s="1"/>
  <c r="D344" i="15"/>
  <c r="I344" i="15" s="1"/>
  <c r="N344" i="15" s="1"/>
  <c r="C344" i="15"/>
  <c r="H344" i="15" s="1"/>
  <c r="M344" i="15" s="1"/>
  <c r="B344" i="15"/>
  <c r="G344" i="15" s="1"/>
  <c r="L344" i="15" s="1"/>
  <c r="F343" i="15"/>
  <c r="K343" i="15" s="1"/>
  <c r="P343" i="15" s="1"/>
  <c r="E343" i="15"/>
  <c r="J343" i="15" s="1"/>
  <c r="O343" i="15" s="1"/>
  <c r="D343" i="15"/>
  <c r="I343" i="15" s="1"/>
  <c r="N343" i="15" s="1"/>
  <c r="C343" i="15"/>
  <c r="H343" i="15" s="1"/>
  <c r="M343" i="15" s="1"/>
  <c r="B343" i="15"/>
  <c r="G343" i="15" s="1"/>
  <c r="L343" i="15" s="1"/>
  <c r="F342" i="15"/>
  <c r="K342" i="15" s="1"/>
  <c r="P342" i="15" s="1"/>
  <c r="E342" i="15"/>
  <c r="J342" i="15" s="1"/>
  <c r="O342" i="15" s="1"/>
  <c r="D342" i="15"/>
  <c r="I342" i="15" s="1"/>
  <c r="N342" i="15" s="1"/>
  <c r="C342" i="15"/>
  <c r="H342" i="15" s="1"/>
  <c r="M342" i="15" s="1"/>
  <c r="B342" i="15"/>
  <c r="G342" i="15" s="1"/>
  <c r="L342" i="15" s="1"/>
  <c r="F341" i="15"/>
  <c r="K341" i="15" s="1"/>
  <c r="P341" i="15" s="1"/>
  <c r="E341" i="15"/>
  <c r="J341" i="15" s="1"/>
  <c r="O341" i="15" s="1"/>
  <c r="D341" i="15"/>
  <c r="I341" i="15" s="1"/>
  <c r="N341" i="15" s="1"/>
  <c r="C341" i="15"/>
  <c r="H341" i="15" s="1"/>
  <c r="M341" i="15" s="1"/>
  <c r="B341" i="15"/>
  <c r="G341" i="15" s="1"/>
  <c r="L341" i="15" s="1"/>
  <c r="F340" i="15"/>
  <c r="K340" i="15" s="1"/>
  <c r="P340" i="15" s="1"/>
  <c r="E340" i="15"/>
  <c r="J340" i="15" s="1"/>
  <c r="O340" i="15" s="1"/>
  <c r="D340" i="15"/>
  <c r="I340" i="15" s="1"/>
  <c r="N340" i="15" s="1"/>
  <c r="C340" i="15"/>
  <c r="H340" i="15" s="1"/>
  <c r="M340" i="15" s="1"/>
  <c r="B340" i="15"/>
  <c r="G340" i="15" s="1"/>
  <c r="L340" i="15" s="1"/>
  <c r="F339" i="15"/>
  <c r="K339" i="15" s="1"/>
  <c r="P339" i="15" s="1"/>
  <c r="E339" i="15"/>
  <c r="J339" i="15" s="1"/>
  <c r="O339" i="15" s="1"/>
  <c r="D339" i="15"/>
  <c r="I339" i="15" s="1"/>
  <c r="N339" i="15" s="1"/>
  <c r="C339" i="15"/>
  <c r="H339" i="15" s="1"/>
  <c r="M339" i="15" s="1"/>
  <c r="B339" i="15"/>
  <c r="G339" i="15" s="1"/>
  <c r="L339" i="15" s="1"/>
  <c r="F338" i="15"/>
  <c r="K338" i="15" s="1"/>
  <c r="P338" i="15" s="1"/>
  <c r="E338" i="15"/>
  <c r="J338" i="15" s="1"/>
  <c r="O338" i="15" s="1"/>
  <c r="D338" i="15"/>
  <c r="I338" i="15" s="1"/>
  <c r="N338" i="15" s="1"/>
  <c r="C338" i="15"/>
  <c r="H338" i="15" s="1"/>
  <c r="M338" i="15" s="1"/>
  <c r="B338" i="15"/>
  <c r="G338" i="15" s="1"/>
  <c r="L338" i="15" s="1"/>
  <c r="F337" i="15"/>
  <c r="K337" i="15" s="1"/>
  <c r="P337" i="15" s="1"/>
  <c r="E337" i="15"/>
  <c r="J337" i="15" s="1"/>
  <c r="O337" i="15" s="1"/>
  <c r="D337" i="15"/>
  <c r="I337" i="15" s="1"/>
  <c r="N337" i="15" s="1"/>
  <c r="C337" i="15"/>
  <c r="H337" i="15" s="1"/>
  <c r="M337" i="15" s="1"/>
  <c r="B337" i="15"/>
  <c r="G337" i="15" s="1"/>
  <c r="L337" i="15" s="1"/>
  <c r="F336" i="15"/>
  <c r="K336" i="15" s="1"/>
  <c r="P336" i="15" s="1"/>
  <c r="E336" i="15"/>
  <c r="J336" i="15" s="1"/>
  <c r="O336" i="15" s="1"/>
  <c r="D336" i="15"/>
  <c r="I336" i="15" s="1"/>
  <c r="N336" i="15" s="1"/>
  <c r="C336" i="15"/>
  <c r="H336" i="15" s="1"/>
  <c r="M336" i="15" s="1"/>
  <c r="B336" i="15"/>
  <c r="G336" i="15" s="1"/>
  <c r="L336" i="15" s="1"/>
  <c r="F335" i="15"/>
  <c r="K335" i="15" s="1"/>
  <c r="P335" i="15" s="1"/>
  <c r="E335" i="15"/>
  <c r="J335" i="15" s="1"/>
  <c r="O335" i="15" s="1"/>
  <c r="D335" i="15"/>
  <c r="I335" i="15" s="1"/>
  <c r="N335" i="15" s="1"/>
  <c r="C335" i="15"/>
  <c r="H335" i="15" s="1"/>
  <c r="M335" i="15" s="1"/>
  <c r="B335" i="15"/>
  <c r="G335" i="15" s="1"/>
  <c r="L335" i="15" s="1"/>
  <c r="F334" i="15"/>
  <c r="K334" i="15" s="1"/>
  <c r="P334" i="15" s="1"/>
  <c r="E334" i="15"/>
  <c r="J334" i="15" s="1"/>
  <c r="O334" i="15" s="1"/>
  <c r="D334" i="15"/>
  <c r="I334" i="15" s="1"/>
  <c r="N334" i="15" s="1"/>
  <c r="C334" i="15"/>
  <c r="H334" i="15" s="1"/>
  <c r="M334" i="15" s="1"/>
  <c r="B334" i="15"/>
  <c r="G334" i="15" s="1"/>
  <c r="L334" i="15" s="1"/>
  <c r="F333" i="15"/>
  <c r="K333" i="15" s="1"/>
  <c r="P333" i="15" s="1"/>
  <c r="E333" i="15"/>
  <c r="J333" i="15" s="1"/>
  <c r="O333" i="15" s="1"/>
  <c r="D333" i="15"/>
  <c r="I333" i="15" s="1"/>
  <c r="N333" i="15" s="1"/>
  <c r="C333" i="15"/>
  <c r="H333" i="15" s="1"/>
  <c r="M333" i="15" s="1"/>
  <c r="B333" i="15"/>
  <c r="G333" i="15" s="1"/>
  <c r="L333" i="15" s="1"/>
  <c r="F332" i="15"/>
  <c r="K332" i="15" s="1"/>
  <c r="P332" i="15" s="1"/>
  <c r="E332" i="15"/>
  <c r="J332" i="15" s="1"/>
  <c r="O332" i="15" s="1"/>
  <c r="D332" i="15"/>
  <c r="I332" i="15" s="1"/>
  <c r="N332" i="15" s="1"/>
  <c r="C332" i="15"/>
  <c r="H332" i="15" s="1"/>
  <c r="M332" i="15" s="1"/>
  <c r="B332" i="15"/>
  <c r="G332" i="15" s="1"/>
  <c r="L332" i="15" s="1"/>
  <c r="F331" i="15"/>
  <c r="K331" i="15" s="1"/>
  <c r="P331" i="15" s="1"/>
  <c r="E331" i="15"/>
  <c r="J331" i="15" s="1"/>
  <c r="O331" i="15" s="1"/>
  <c r="D331" i="15"/>
  <c r="I331" i="15" s="1"/>
  <c r="N331" i="15" s="1"/>
  <c r="C331" i="15"/>
  <c r="H331" i="15" s="1"/>
  <c r="M331" i="15" s="1"/>
  <c r="B331" i="15"/>
  <c r="G331" i="15" s="1"/>
  <c r="L331" i="15" s="1"/>
  <c r="F330" i="15"/>
  <c r="K330" i="15" s="1"/>
  <c r="P330" i="15" s="1"/>
  <c r="E330" i="15"/>
  <c r="J330" i="15" s="1"/>
  <c r="O330" i="15" s="1"/>
  <c r="D330" i="15"/>
  <c r="I330" i="15" s="1"/>
  <c r="N330" i="15" s="1"/>
  <c r="C330" i="15"/>
  <c r="H330" i="15" s="1"/>
  <c r="M330" i="15" s="1"/>
  <c r="B330" i="15"/>
  <c r="G330" i="15" s="1"/>
  <c r="L330" i="15" s="1"/>
  <c r="F329" i="15"/>
  <c r="K329" i="15" s="1"/>
  <c r="P329" i="15" s="1"/>
  <c r="E329" i="15"/>
  <c r="J329" i="15" s="1"/>
  <c r="O329" i="15" s="1"/>
  <c r="D329" i="15"/>
  <c r="I329" i="15" s="1"/>
  <c r="N329" i="15" s="1"/>
  <c r="C329" i="15"/>
  <c r="H329" i="15" s="1"/>
  <c r="M329" i="15" s="1"/>
  <c r="B329" i="15"/>
  <c r="G329" i="15" s="1"/>
  <c r="L329" i="15" s="1"/>
  <c r="F328" i="15"/>
  <c r="K328" i="15" s="1"/>
  <c r="P328" i="15" s="1"/>
  <c r="E328" i="15"/>
  <c r="J328" i="15" s="1"/>
  <c r="O328" i="15" s="1"/>
  <c r="D328" i="15"/>
  <c r="I328" i="15" s="1"/>
  <c r="N328" i="15" s="1"/>
  <c r="C328" i="15"/>
  <c r="H328" i="15" s="1"/>
  <c r="M328" i="15" s="1"/>
  <c r="B328" i="15"/>
  <c r="G328" i="15" s="1"/>
  <c r="L328" i="15" s="1"/>
  <c r="F327" i="15"/>
  <c r="K327" i="15" s="1"/>
  <c r="P327" i="15" s="1"/>
  <c r="E327" i="15"/>
  <c r="J327" i="15" s="1"/>
  <c r="O327" i="15" s="1"/>
  <c r="D327" i="15"/>
  <c r="I327" i="15" s="1"/>
  <c r="N327" i="15" s="1"/>
  <c r="C327" i="15"/>
  <c r="H327" i="15" s="1"/>
  <c r="M327" i="15" s="1"/>
  <c r="B327" i="15"/>
  <c r="G327" i="15" s="1"/>
  <c r="L327" i="15" s="1"/>
  <c r="F326" i="15"/>
  <c r="K326" i="15" s="1"/>
  <c r="P326" i="15" s="1"/>
  <c r="E326" i="15"/>
  <c r="J326" i="15" s="1"/>
  <c r="O326" i="15" s="1"/>
  <c r="D326" i="15"/>
  <c r="I326" i="15" s="1"/>
  <c r="N326" i="15" s="1"/>
  <c r="C326" i="15"/>
  <c r="H326" i="15" s="1"/>
  <c r="M326" i="15" s="1"/>
  <c r="B326" i="15"/>
  <c r="G326" i="15" s="1"/>
  <c r="L326" i="15" s="1"/>
  <c r="F325" i="15"/>
  <c r="K325" i="15" s="1"/>
  <c r="P325" i="15" s="1"/>
  <c r="E325" i="15"/>
  <c r="J325" i="15" s="1"/>
  <c r="O325" i="15" s="1"/>
  <c r="D325" i="15"/>
  <c r="I325" i="15" s="1"/>
  <c r="N325" i="15" s="1"/>
  <c r="C325" i="15"/>
  <c r="H325" i="15" s="1"/>
  <c r="M325" i="15" s="1"/>
  <c r="B325" i="15"/>
  <c r="G325" i="15" s="1"/>
  <c r="L325" i="15" s="1"/>
  <c r="F324" i="15"/>
  <c r="K324" i="15" s="1"/>
  <c r="P324" i="15" s="1"/>
  <c r="E324" i="15"/>
  <c r="J324" i="15" s="1"/>
  <c r="O324" i="15" s="1"/>
  <c r="D324" i="15"/>
  <c r="I324" i="15" s="1"/>
  <c r="N324" i="15" s="1"/>
  <c r="C324" i="15"/>
  <c r="H324" i="15" s="1"/>
  <c r="M324" i="15" s="1"/>
  <c r="B324" i="15"/>
  <c r="G324" i="15" s="1"/>
  <c r="L324" i="15" s="1"/>
  <c r="F323" i="15"/>
  <c r="K323" i="15" s="1"/>
  <c r="P323" i="15" s="1"/>
  <c r="E323" i="15"/>
  <c r="J323" i="15" s="1"/>
  <c r="O323" i="15" s="1"/>
  <c r="D323" i="15"/>
  <c r="I323" i="15" s="1"/>
  <c r="N323" i="15" s="1"/>
  <c r="C323" i="15"/>
  <c r="H323" i="15" s="1"/>
  <c r="M323" i="15" s="1"/>
  <c r="B323" i="15"/>
  <c r="G323" i="15" s="1"/>
  <c r="L323" i="15" s="1"/>
  <c r="F322" i="15"/>
  <c r="K322" i="15" s="1"/>
  <c r="P322" i="15" s="1"/>
  <c r="E322" i="15"/>
  <c r="J322" i="15" s="1"/>
  <c r="O322" i="15" s="1"/>
  <c r="D322" i="15"/>
  <c r="I322" i="15" s="1"/>
  <c r="N322" i="15" s="1"/>
  <c r="C322" i="15"/>
  <c r="H322" i="15" s="1"/>
  <c r="M322" i="15" s="1"/>
  <c r="B322" i="15"/>
  <c r="G322" i="15" s="1"/>
  <c r="L322" i="15" s="1"/>
  <c r="F321" i="15"/>
  <c r="K321" i="15" s="1"/>
  <c r="P321" i="15" s="1"/>
  <c r="E321" i="15"/>
  <c r="J321" i="15" s="1"/>
  <c r="O321" i="15" s="1"/>
  <c r="D321" i="15"/>
  <c r="I321" i="15" s="1"/>
  <c r="N321" i="15" s="1"/>
  <c r="C321" i="15"/>
  <c r="H321" i="15" s="1"/>
  <c r="M321" i="15" s="1"/>
  <c r="B321" i="15"/>
  <c r="G321" i="15" s="1"/>
  <c r="L321" i="15" s="1"/>
  <c r="F320" i="15"/>
  <c r="K320" i="15" s="1"/>
  <c r="P320" i="15" s="1"/>
  <c r="E320" i="15"/>
  <c r="J320" i="15" s="1"/>
  <c r="O320" i="15" s="1"/>
  <c r="D320" i="15"/>
  <c r="I320" i="15" s="1"/>
  <c r="N320" i="15" s="1"/>
  <c r="C320" i="15"/>
  <c r="H320" i="15" s="1"/>
  <c r="M320" i="15" s="1"/>
  <c r="B320" i="15"/>
  <c r="G320" i="15" s="1"/>
  <c r="L320" i="15" s="1"/>
  <c r="F319" i="15"/>
  <c r="K319" i="15" s="1"/>
  <c r="P319" i="15" s="1"/>
  <c r="E319" i="15"/>
  <c r="J319" i="15" s="1"/>
  <c r="O319" i="15" s="1"/>
  <c r="D319" i="15"/>
  <c r="I319" i="15" s="1"/>
  <c r="N319" i="15" s="1"/>
  <c r="C319" i="15"/>
  <c r="H319" i="15" s="1"/>
  <c r="M319" i="15" s="1"/>
  <c r="B319" i="15"/>
  <c r="G319" i="15" s="1"/>
  <c r="L319" i="15" s="1"/>
  <c r="F318" i="15"/>
  <c r="K318" i="15" s="1"/>
  <c r="P318" i="15" s="1"/>
  <c r="E318" i="15"/>
  <c r="J318" i="15" s="1"/>
  <c r="O318" i="15" s="1"/>
  <c r="D318" i="15"/>
  <c r="I318" i="15" s="1"/>
  <c r="N318" i="15" s="1"/>
  <c r="C318" i="15"/>
  <c r="H318" i="15" s="1"/>
  <c r="M318" i="15" s="1"/>
  <c r="B318" i="15"/>
  <c r="G318" i="15" s="1"/>
  <c r="L318" i="15" s="1"/>
  <c r="F317" i="15"/>
  <c r="K317" i="15" s="1"/>
  <c r="P317" i="15" s="1"/>
  <c r="E317" i="15"/>
  <c r="J317" i="15" s="1"/>
  <c r="O317" i="15" s="1"/>
  <c r="D317" i="15"/>
  <c r="I317" i="15" s="1"/>
  <c r="N317" i="15" s="1"/>
  <c r="C317" i="15"/>
  <c r="H317" i="15" s="1"/>
  <c r="M317" i="15" s="1"/>
  <c r="B317" i="15"/>
  <c r="G317" i="15" s="1"/>
  <c r="L317" i="15" s="1"/>
  <c r="F316" i="15"/>
  <c r="K316" i="15" s="1"/>
  <c r="P316" i="15" s="1"/>
  <c r="E316" i="15"/>
  <c r="J316" i="15" s="1"/>
  <c r="O316" i="15" s="1"/>
  <c r="D316" i="15"/>
  <c r="I316" i="15" s="1"/>
  <c r="N316" i="15" s="1"/>
  <c r="C316" i="15"/>
  <c r="H316" i="15" s="1"/>
  <c r="M316" i="15" s="1"/>
  <c r="B316" i="15"/>
  <c r="G316" i="15" s="1"/>
  <c r="L316" i="15" s="1"/>
  <c r="F315" i="15"/>
  <c r="K315" i="15" s="1"/>
  <c r="P315" i="15" s="1"/>
  <c r="E315" i="15"/>
  <c r="J315" i="15" s="1"/>
  <c r="O315" i="15" s="1"/>
  <c r="D315" i="15"/>
  <c r="I315" i="15" s="1"/>
  <c r="N315" i="15" s="1"/>
  <c r="C315" i="15"/>
  <c r="H315" i="15" s="1"/>
  <c r="M315" i="15" s="1"/>
  <c r="B315" i="15"/>
  <c r="G315" i="15" s="1"/>
  <c r="L315" i="15" s="1"/>
  <c r="F314" i="15"/>
  <c r="K314" i="15" s="1"/>
  <c r="P314" i="15" s="1"/>
  <c r="E314" i="15"/>
  <c r="J314" i="15" s="1"/>
  <c r="O314" i="15" s="1"/>
  <c r="D314" i="15"/>
  <c r="I314" i="15" s="1"/>
  <c r="N314" i="15" s="1"/>
  <c r="C314" i="15"/>
  <c r="H314" i="15" s="1"/>
  <c r="M314" i="15" s="1"/>
  <c r="B314" i="15"/>
  <c r="G314" i="15" s="1"/>
  <c r="L314" i="15" s="1"/>
  <c r="F313" i="15"/>
  <c r="K313" i="15" s="1"/>
  <c r="P313" i="15" s="1"/>
  <c r="E313" i="15"/>
  <c r="J313" i="15" s="1"/>
  <c r="O313" i="15" s="1"/>
  <c r="D313" i="15"/>
  <c r="I313" i="15" s="1"/>
  <c r="N313" i="15" s="1"/>
  <c r="C313" i="15"/>
  <c r="H313" i="15" s="1"/>
  <c r="M313" i="15" s="1"/>
  <c r="B313" i="15"/>
  <c r="G313" i="15" s="1"/>
  <c r="L313" i="15" s="1"/>
  <c r="F312" i="15"/>
  <c r="K312" i="15" s="1"/>
  <c r="P312" i="15" s="1"/>
  <c r="E312" i="15"/>
  <c r="J312" i="15" s="1"/>
  <c r="O312" i="15" s="1"/>
  <c r="D312" i="15"/>
  <c r="I312" i="15" s="1"/>
  <c r="N312" i="15" s="1"/>
  <c r="C312" i="15"/>
  <c r="H312" i="15" s="1"/>
  <c r="M312" i="15" s="1"/>
  <c r="B312" i="15"/>
  <c r="G312" i="15" s="1"/>
  <c r="L312" i="15" s="1"/>
  <c r="F311" i="15"/>
  <c r="K311" i="15" s="1"/>
  <c r="P311" i="15" s="1"/>
  <c r="E311" i="15"/>
  <c r="J311" i="15" s="1"/>
  <c r="O311" i="15" s="1"/>
  <c r="D311" i="15"/>
  <c r="I311" i="15" s="1"/>
  <c r="N311" i="15" s="1"/>
  <c r="C311" i="15"/>
  <c r="H311" i="15" s="1"/>
  <c r="M311" i="15" s="1"/>
  <c r="B311" i="15"/>
  <c r="G311" i="15" s="1"/>
  <c r="L311" i="15" s="1"/>
  <c r="F310" i="15"/>
  <c r="K310" i="15" s="1"/>
  <c r="P310" i="15" s="1"/>
  <c r="E310" i="15"/>
  <c r="J310" i="15" s="1"/>
  <c r="O310" i="15" s="1"/>
  <c r="D310" i="15"/>
  <c r="I310" i="15" s="1"/>
  <c r="N310" i="15" s="1"/>
  <c r="C310" i="15"/>
  <c r="H310" i="15" s="1"/>
  <c r="M310" i="15" s="1"/>
  <c r="B310" i="15"/>
  <c r="G310" i="15" s="1"/>
  <c r="L310" i="15" s="1"/>
  <c r="F309" i="15"/>
  <c r="K309" i="15" s="1"/>
  <c r="P309" i="15" s="1"/>
  <c r="E309" i="15"/>
  <c r="J309" i="15" s="1"/>
  <c r="O309" i="15" s="1"/>
  <c r="D309" i="15"/>
  <c r="I309" i="15" s="1"/>
  <c r="N309" i="15" s="1"/>
  <c r="C309" i="15"/>
  <c r="H309" i="15" s="1"/>
  <c r="M309" i="15" s="1"/>
  <c r="B309" i="15"/>
  <c r="G309" i="15" s="1"/>
  <c r="L309" i="15" s="1"/>
  <c r="F308" i="15"/>
  <c r="K308" i="15" s="1"/>
  <c r="P308" i="15" s="1"/>
  <c r="E308" i="15"/>
  <c r="J308" i="15" s="1"/>
  <c r="O308" i="15" s="1"/>
  <c r="D308" i="15"/>
  <c r="I308" i="15" s="1"/>
  <c r="N308" i="15" s="1"/>
  <c r="C308" i="15"/>
  <c r="H308" i="15" s="1"/>
  <c r="M308" i="15" s="1"/>
  <c r="B308" i="15"/>
  <c r="G308" i="15" s="1"/>
  <c r="L308" i="15" s="1"/>
  <c r="F307" i="15"/>
  <c r="K307" i="15" s="1"/>
  <c r="P307" i="15" s="1"/>
  <c r="E307" i="15"/>
  <c r="J307" i="15" s="1"/>
  <c r="O307" i="15" s="1"/>
  <c r="D307" i="15"/>
  <c r="I307" i="15" s="1"/>
  <c r="N307" i="15" s="1"/>
  <c r="C307" i="15"/>
  <c r="H307" i="15" s="1"/>
  <c r="M307" i="15" s="1"/>
  <c r="B307" i="15"/>
  <c r="G307" i="15" s="1"/>
  <c r="L307" i="15" s="1"/>
  <c r="F306" i="15"/>
  <c r="K306" i="15" s="1"/>
  <c r="P306" i="15" s="1"/>
  <c r="E306" i="15"/>
  <c r="J306" i="15" s="1"/>
  <c r="O306" i="15" s="1"/>
  <c r="D306" i="15"/>
  <c r="I306" i="15" s="1"/>
  <c r="N306" i="15" s="1"/>
  <c r="C306" i="15"/>
  <c r="H306" i="15" s="1"/>
  <c r="M306" i="15" s="1"/>
  <c r="B306" i="15"/>
  <c r="G306" i="15" s="1"/>
  <c r="L306" i="15" s="1"/>
  <c r="F305" i="15"/>
  <c r="K305" i="15" s="1"/>
  <c r="P305" i="15" s="1"/>
  <c r="E305" i="15"/>
  <c r="J305" i="15" s="1"/>
  <c r="O305" i="15" s="1"/>
  <c r="D305" i="15"/>
  <c r="I305" i="15" s="1"/>
  <c r="N305" i="15" s="1"/>
  <c r="C305" i="15"/>
  <c r="H305" i="15" s="1"/>
  <c r="M305" i="15" s="1"/>
  <c r="B305" i="15"/>
  <c r="G305" i="15" s="1"/>
  <c r="L305" i="15" s="1"/>
  <c r="F304" i="15"/>
  <c r="K304" i="15" s="1"/>
  <c r="P304" i="15" s="1"/>
  <c r="E304" i="15"/>
  <c r="J304" i="15" s="1"/>
  <c r="O304" i="15" s="1"/>
  <c r="D304" i="15"/>
  <c r="I304" i="15" s="1"/>
  <c r="N304" i="15" s="1"/>
  <c r="C304" i="15"/>
  <c r="H304" i="15" s="1"/>
  <c r="M304" i="15" s="1"/>
  <c r="B304" i="15"/>
  <c r="G304" i="15" s="1"/>
  <c r="L304" i="15" s="1"/>
  <c r="F303" i="15"/>
  <c r="K303" i="15" s="1"/>
  <c r="P303" i="15" s="1"/>
  <c r="E303" i="15"/>
  <c r="J303" i="15" s="1"/>
  <c r="O303" i="15" s="1"/>
  <c r="D303" i="15"/>
  <c r="I303" i="15" s="1"/>
  <c r="N303" i="15" s="1"/>
  <c r="C303" i="15"/>
  <c r="H303" i="15" s="1"/>
  <c r="M303" i="15" s="1"/>
  <c r="B303" i="15"/>
  <c r="G303" i="15" s="1"/>
  <c r="L303" i="15" s="1"/>
  <c r="F302" i="15"/>
  <c r="K302" i="15" s="1"/>
  <c r="P302" i="15" s="1"/>
  <c r="E302" i="15"/>
  <c r="J302" i="15" s="1"/>
  <c r="O302" i="15" s="1"/>
  <c r="D302" i="15"/>
  <c r="I302" i="15" s="1"/>
  <c r="N302" i="15" s="1"/>
  <c r="C302" i="15"/>
  <c r="H302" i="15" s="1"/>
  <c r="M302" i="15" s="1"/>
  <c r="B302" i="15"/>
  <c r="G302" i="15" s="1"/>
  <c r="L302" i="15" s="1"/>
  <c r="F301" i="15"/>
  <c r="K301" i="15" s="1"/>
  <c r="P301" i="15" s="1"/>
  <c r="E301" i="15"/>
  <c r="J301" i="15" s="1"/>
  <c r="O301" i="15" s="1"/>
  <c r="D301" i="15"/>
  <c r="I301" i="15" s="1"/>
  <c r="N301" i="15" s="1"/>
  <c r="C301" i="15"/>
  <c r="H301" i="15" s="1"/>
  <c r="M301" i="15" s="1"/>
  <c r="B301" i="15"/>
  <c r="G301" i="15" s="1"/>
  <c r="L301" i="15" s="1"/>
  <c r="F300" i="15"/>
  <c r="K300" i="15" s="1"/>
  <c r="P300" i="15" s="1"/>
  <c r="E300" i="15"/>
  <c r="J300" i="15" s="1"/>
  <c r="O300" i="15" s="1"/>
  <c r="D300" i="15"/>
  <c r="I300" i="15" s="1"/>
  <c r="N300" i="15" s="1"/>
  <c r="C300" i="15"/>
  <c r="H300" i="15" s="1"/>
  <c r="M300" i="15" s="1"/>
  <c r="B300" i="15"/>
  <c r="G300" i="15" s="1"/>
  <c r="L300" i="15" s="1"/>
  <c r="F299" i="15"/>
  <c r="K299" i="15" s="1"/>
  <c r="P299" i="15" s="1"/>
  <c r="E299" i="15"/>
  <c r="J299" i="15" s="1"/>
  <c r="O299" i="15" s="1"/>
  <c r="D299" i="15"/>
  <c r="I299" i="15" s="1"/>
  <c r="N299" i="15" s="1"/>
  <c r="C299" i="15"/>
  <c r="H299" i="15" s="1"/>
  <c r="M299" i="15" s="1"/>
  <c r="B299" i="15"/>
  <c r="G299" i="15" s="1"/>
  <c r="L299" i="15" s="1"/>
  <c r="F298" i="15"/>
  <c r="K298" i="15" s="1"/>
  <c r="P298" i="15" s="1"/>
  <c r="E298" i="15"/>
  <c r="J298" i="15" s="1"/>
  <c r="O298" i="15" s="1"/>
  <c r="D298" i="15"/>
  <c r="I298" i="15" s="1"/>
  <c r="N298" i="15" s="1"/>
  <c r="C298" i="15"/>
  <c r="H298" i="15" s="1"/>
  <c r="M298" i="15" s="1"/>
  <c r="B298" i="15"/>
  <c r="G298" i="15" s="1"/>
  <c r="L298" i="15" s="1"/>
  <c r="F297" i="15"/>
  <c r="K297" i="15" s="1"/>
  <c r="P297" i="15" s="1"/>
  <c r="E297" i="15"/>
  <c r="J297" i="15" s="1"/>
  <c r="O297" i="15" s="1"/>
  <c r="D297" i="15"/>
  <c r="I297" i="15" s="1"/>
  <c r="N297" i="15" s="1"/>
  <c r="C297" i="15"/>
  <c r="H297" i="15" s="1"/>
  <c r="M297" i="15" s="1"/>
  <c r="B297" i="15"/>
  <c r="G297" i="15" s="1"/>
  <c r="L297" i="15" s="1"/>
  <c r="F296" i="15"/>
  <c r="K296" i="15" s="1"/>
  <c r="P296" i="15" s="1"/>
  <c r="E296" i="15"/>
  <c r="J296" i="15" s="1"/>
  <c r="O296" i="15" s="1"/>
  <c r="D296" i="15"/>
  <c r="I296" i="15" s="1"/>
  <c r="N296" i="15" s="1"/>
  <c r="C296" i="15"/>
  <c r="H296" i="15" s="1"/>
  <c r="M296" i="15" s="1"/>
  <c r="B296" i="15"/>
  <c r="G296" i="15" s="1"/>
  <c r="L296" i="15" s="1"/>
  <c r="F295" i="15"/>
  <c r="K295" i="15" s="1"/>
  <c r="P295" i="15" s="1"/>
  <c r="E295" i="15"/>
  <c r="J295" i="15" s="1"/>
  <c r="O295" i="15" s="1"/>
  <c r="D295" i="15"/>
  <c r="I295" i="15" s="1"/>
  <c r="N295" i="15" s="1"/>
  <c r="C295" i="15"/>
  <c r="H295" i="15" s="1"/>
  <c r="M295" i="15" s="1"/>
  <c r="B295" i="15"/>
  <c r="G295" i="15" s="1"/>
  <c r="L295" i="15" s="1"/>
  <c r="F294" i="15"/>
  <c r="K294" i="15" s="1"/>
  <c r="P294" i="15" s="1"/>
  <c r="E294" i="15"/>
  <c r="J294" i="15" s="1"/>
  <c r="O294" i="15" s="1"/>
  <c r="D294" i="15"/>
  <c r="I294" i="15" s="1"/>
  <c r="N294" i="15" s="1"/>
  <c r="C294" i="15"/>
  <c r="H294" i="15" s="1"/>
  <c r="M294" i="15" s="1"/>
  <c r="B294" i="15"/>
  <c r="G294" i="15" s="1"/>
  <c r="L294" i="15" s="1"/>
  <c r="F293" i="15"/>
  <c r="K293" i="15" s="1"/>
  <c r="P293" i="15" s="1"/>
  <c r="E293" i="15"/>
  <c r="J293" i="15" s="1"/>
  <c r="O293" i="15" s="1"/>
  <c r="D293" i="15"/>
  <c r="I293" i="15" s="1"/>
  <c r="N293" i="15" s="1"/>
  <c r="C293" i="15"/>
  <c r="H293" i="15" s="1"/>
  <c r="M293" i="15" s="1"/>
  <c r="B293" i="15"/>
  <c r="G293" i="15" s="1"/>
  <c r="L293" i="15" s="1"/>
  <c r="F292" i="15"/>
  <c r="K292" i="15" s="1"/>
  <c r="P292" i="15" s="1"/>
  <c r="E292" i="15"/>
  <c r="J292" i="15" s="1"/>
  <c r="O292" i="15" s="1"/>
  <c r="D292" i="15"/>
  <c r="I292" i="15" s="1"/>
  <c r="N292" i="15" s="1"/>
  <c r="C292" i="15"/>
  <c r="H292" i="15" s="1"/>
  <c r="M292" i="15" s="1"/>
  <c r="B292" i="15"/>
  <c r="G292" i="15" s="1"/>
  <c r="L292" i="15" s="1"/>
  <c r="F291" i="15"/>
  <c r="K291" i="15" s="1"/>
  <c r="P291" i="15" s="1"/>
  <c r="E291" i="15"/>
  <c r="J291" i="15" s="1"/>
  <c r="O291" i="15" s="1"/>
  <c r="D291" i="15"/>
  <c r="I291" i="15" s="1"/>
  <c r="N291" i="15" s="1"/>
  <c r="C291" i="15"/>
  <c r="H291" i="15" s="1"/>
  <c r="M291" i="15" s="1"/>
  <c r="B291" i="15"/>
  <c r="G291" i="15" s="1"/>
  <c r="L291" i="15" s="1"/>
  <c r="F290" i="15"/>
  <c r="K290" i="15" s="1"/>
  <c r="P290" i="15" s="1"/>
  <c r="E290" i="15"/>
  <c r="J290" i="15" s="1"/>
  <c r="O290" i="15" s="1"/>
  <c r="D290" i="15"/>
  <c r="I290" i="15" s="1"/>
  <c r="N290" i="15" s="1"/>
  <c r="C290" i="15"/>
  <c r="H290" i="15" s="1"/>
  <c r="M290" i="15" s="1"/>
  <c r="B290" i="15"/>
  <c r="G290" i="15" s="1"/>
  <c r="L290" i="15" s="1"/>
  <c r="F289" i="15"/>
  <c r="K289" i="15" s="1"/>
  <c r="P289" i="15" s="1"/>
  <c r="E289" i="15"/>
  <c r="J289" i="15" s="1"/>
  <c r="O289" i="15" s="1"/>
  <c r="D289" i="15"/>
  <c r="I289" i="15" s="1"/>
  <c r="N289" i="15" s="1"/>
  <c r="C289" i="15"/>
  <c r="H289" i="15" s="1"/>
  <c r="M289" i="15" s="1"/>
  <c r="B289" i="15"/>
  <c r="G289" i="15" s="1"/>
  <c r="L289" i="15" s="1"/>
  <c r="F288" i="15"/>
  <c r="K288" i="15" s="1"/>
  <c r="P288" i="15" s="1"/>
  <c r="E288" i="15"/>
  <c r="J288" i="15" s="1"/>
  <c r="O288" i="15" s="1"/>
  <c r="D288" i="15"/>
  <c r="I288" i="15" s="1"/>
  <c r="N288" i="15" s="1"/>
  <c r="C288" i="15"/>
  <c r="H288" i="15" s="1"/>
  <c r="M288" i="15" s="1"/>
  <c r="B288" i="15"/>
  <c r="G288" i="15" s="1"/>
  <c r="L288" i="15" s="1"/>
  <c r="F287" i="15"/>
  <c r="K287" i="15" s="1"/>
  <c r="P287" i="15" s="1"/>
  <c r="E287" i="15"/>
  <c r="J287" i="15" s="1"/>
  <c r="O287" i="15" s="1"/>
  <c r="D287" i="15"/>
  <c r="I287" i="15" s="1"/>
  <c r="N287" i="15" s="1"/>
  <c r="C287" i="15"/>
  <c r="H287" i="15" s="1"/>
  <c r="M287" i="15" s="1"/>
  <c r="B287" i="15"/>
  <c r="G287" i="15" s="1"/>
  <c r="L287" i="15" s="1"/>
  <c r="F286" i="15"/>
  <c r="K286" i="15" s="1"/>
  <c r="P286" i="15" s="1"/>
  <c r="E286" i="15"/>
  <c r="J286" i="15" s="1"/>
  <c r="O286" i="15" s="1"/>
  <c r="D286" i="15"/>
  <c r="I286" i="15" s="1"/>
  <c r="N286" i="15" s="1"/>
  <c r="C286" i="15"/>
  <c r="H286" i="15" s="1"/>
  <c r="M286" i="15" s="1"/>
  <c r="B286" i="15"/>
  <c r="G286" i="15" s="1"/>
  <c r="L286" i="15" s="1"/>
  <c r="F285" i="15"/>
  <c r="K285" i="15" s="1"/>
  <c r="P285" i="15" s="1"/>
  <c r="E285" i="15"/>
  <c r="J285" i="15" s="1"/>
  <c r="O285" i="15" s="1"/>
  <c r="D285" i="15"/>
  <c r="I285" i="15" s="1"/>
  <c r="N285" i="15" s="1"/>
  <c r="C285" i="15"/>
  <c r="H285" i="15" s="1"/>
  <c r="M285" i="15" s="1"/>
  <c r="B285" i="15"/>
  <c r="G285" i="15" s="1"/>
  <c r="L285" i="15" s="1"/>
  <c r="F284" i="15"/>
  <c r="K284" i="15" s="1"/>
  <c r="P284" i="15" s="1"/>
  <c r="E284" i="15"/>
  <c r="J284" i="15" s="1"/>
  <c r="O284" i="15" s="1"/>
  <c r="D284" i="15"/>
  <c r="I284" i="15" s="1"/>
  <c r="N284" i="15" s="1"/>
  <c r="C284" i="15"/>
  <c r="H284" i="15" s="1"/>
  <c r="M284" i="15" s="1"/>
  <c r="B284" i="15"/>
  <c r="G284" i="15" s="1"/>
  <c r="L284" i="15" s="1"/>
  <c r="F283" i="15"/>
  <c r="K283" i="15" s="1"/>
  <c r="P283" i="15" s="1"/>
  <c r="E283" i="15"/>
  <c r="J283" i="15" s="1"/>
  <c r="O283" i="15" s="1"/>
  <c r="D283" i="15"/>
  <c r="I283" i="15" s="1"/>
  <c r="N283" i="15" s="1"/>
  <c r="C283" i="15"/>
  <c r="H283" i="15" s="1"/>
  <c r="M283" i="15" s="1"/>
  <c r="B283" i="15"/>
  <c r="G283" i="15" s="1"/>
  <c r="L283" i="15" s="1"/>
  <c r="F282" i="15"/>
  <c r="K282" i="15" s="1"/>
  <c r="P282" i="15" s="1"/>
  <c r="E282" i="15"/>
  <c r="J282" i="15" s="1"/>
  <c r="O282" i="15" s="1"/>
  <c r="D282" i="15"/>
  <c r="I282" i="15" s="1"/>
  <c r="N282" i="15" s="1"/>
  <c r="C282" i="15"/>
  <c r="H282" i="15" s="1"/>
  <c r="M282" i="15" s="1"/>
  <c r="B282" i="15"/>
  <c r="G282" i="15" s="1"/>
  <c r="L282" i="15" s="1"/>
  <c r="F281" i="15"/>
  <c r="K281" i="15" s="1"/>
  <c r="P281" i="15" s="1"/>
  <c r="E281" i="15"/>
  <c r="J281" i="15" s="1"/>
  <c r="O281" i="15" s="1"/>
  <c r="D281" i="15"/>
  <c r="I281" i="15" s="1"/>
  <c r="N281" i="15" s="1"/>
  <c r="C281" i="15"/>
  <c r="H281" i="15" s="1"/>
  <c r="M281" i="15" s="1"/>
  <c r="B281" i="15"/>
  <c r="G281" i="15" s="1"/>
  <c r="L281" i="15" s="1"/>
  <c r="F280" i="15"/>
  <c r="K280" i="15" s="1"/>
  <c r="P280" i="15" s="1"/>
  <c r="E280" i="15"/>
  <c r="J280" i="15" s="1"/>
  <c r="O280" i="15" s="1"/>
  <c r="D280" i="15"/>
  <c r="I280" i="15" s="1"/>
  <c r="N280" i="15" s="1"/>
  <c r="C280" i="15"/>
  <c r="H280" i="15" s="1"/>
  <c r="M280" i="15" s="1"/>
  <c r="B280" i="15"/>
  <c r="G280" i="15" s="1"/>
  <c r="L280" i="15" s="1"/>
  <c r="F279" i="15"/>
  <c r="K279" i="15" s="1"/>
  <c r="P279" i="15" s="1"/>
  <c r="E279" i="15"/>
  <c r="J279" i="15" s="1"/>
  <c r="O279" i="15" s="1"/>
  <c r="D279" i="15"/>
  <c r="I279" i="15" s="1"/>
  <c r="N279" i="15" s="1"/>
  <c r="C279" i="15"/>
  <c r="H279" i="15" s="1"/>
  <c r="M279" i="15" s="1"/>
  <c r="B279" i="15"/>
  <c r="G279" i="15" s="1"/>
  <c r="L279" i="15" s="1"/>
  <c r="F278" i="15"/>
  <c r="K278" i="15" s="1"/>
  <c r="P278" i="15" s="1"/>
  <c r="E278" i="15"/>
  <c r="J278" i="15" s="1"/>
  <c r="O278" i="15" s="1"/>
  <c r="D278" i="15"/>
  <c r="I278" i="15" s="1"/>
  <c r="N278" i="15" s="1"/>
  <c r="C278" i="15"/>
  <c r="H278" i="15" s="1"/>
  <c r="M278" i="15" s="1"/>
  <c r="B278" i="15"/>
  <c r="G278" i="15" s="1"/>
  <c r="L278" i="15" s="1"/>
  <c r="F277" i="15"/>
  <c r="K277" i="15" s="1"/>
  <c r="P277" i="15" s="1"/>
  <c r="E277" i="15"/>
  <c r="J277" i="15" s="1"/>
  <c r="O277" i="15" s="1"/>
  <c r="D277" i="15"/>
  <c r="I277" i="15" s="1"/>
  <c r="N277" i="15" s="1"/>
  <c r="C277" i="15"/>
  <c r="H277" i="15" s="1"/>
  <c r="M277" i="15" s="1"/>
  <c r="B277" i="15"/>
  <c r="G277" i="15" s="1"/>
  <c r="L277" i="15" s="1"/>
  <c r="F276" i="15"/>
  <c r="K276" i="15" s="1"/>
  <c r="P276" i="15" s="1"/>
  <c r="E276" i="15"/>
  <c r="J276" i="15" s="1"/>
  <c r="O276" i="15" s="1"/>
  <c r="D276" i="15"/>
  <c r="I276" i="15" s="1"/>
  <c r="N276" i="15" s="1"/>
  <c r="C276" i="15"/>
  <c r="H276" i="15" s="1"/>
  <c r="M276" i="15" s="1"/>
  <c r="B276" i="15"/>
  <c r="G276" i="15" s="1"/>
  <c r="L276" i="15" s="1"/>
  <c r="F275" i="15"/>
  <c r="K275" i="15" s="1"/>
  <c r="P275" i="15" s="1"/>
  <c r="E275" i="15"/>
  <c r="J275" i="15" s="1"/>
  <c r="O275" i="15" s="1"/>
  <c r="D275" i="15"/>
  <c r="I275" i="15" s="1"/>
  <c r="N275" i="15" s="1"/>
  <c r="C275" i="15"/>
  <c r="H275" i="15" s="1"/>
  <c r="M275" i="15" s="1"/>
  <c r="B275" i="15"/>
  <c r="G275" i="15" s="1"/>
  <c r="L275" i="15" s="1"/>
  <c r="F274" i="15"/>
  <c r="K274" i="15" s="1"/>
  <c r="P274" i="15" s="1"/>
  <c r="E274" i="15"/>
  <c r="J274" i="15" s="1"/>
  <c r="O274" i="15" s="1"/>
  <c r="D274" i="15"/>
  <c r="I274" i="15" s="1"/>
  <c r="N274" i="15" s="1"/>
  <c r="C274" i="15"/>
  <c r="H274" i="15" s="1"/>
  <c r="M274" i="15" s="1"/>
  <c r="B274" i="15"/>
  <c r="G274" i="15" s="1"/>
  <c r="L274" i="15" s="1"/>
  <c r="F273" i="15"/>
  <c r="K273" i="15" s="1"/>
  <c r="P273" i="15" s="1"/>
  <c r="E273" i="15"/>
  <c r="J273" i="15" s="1"/>
  <c r="O273" i="15" s="1"/>
  <c r="D273" i="15"/>
  <c r="I273" i="15" s="1"/>
  <c r="N273" i="15" s="1"/>
  <c r="C273" i="15"/>
  <c r="H273" i="15" s="1"/>
  <c r="M273" i="15" s="1"/>
  <c r="B273" i="15"/>
  <c r="G273" i="15" s="1"/>
  <c r="L273" i="15" s="1"/>
  <c r="F272" i="15"/>
  <c r="K272" i="15" s="1"/>
  <c r="P272" i="15" s="1"/>
  <c r="E272" i="15"/>
  <c r="J272" i="15" s="1"/>
  <c r="O272" i="15" s="1"/>
  <c r="D272" i="15"/>
  <c r="I272" i="15" s="1"/>
  <c r="N272" i="15" s="1"/>
  <c r="C272" i="15"/>
  <c r="H272" i="15" s="1"/>
  <c r="M272" i="15" s="1"/>
  <c r="B272" i="15"/>
  <c r="G272" i="15" s="1"/>
  <c r="L272" i="15" s="1"/>
  <c r="F271" i="15"/>
  <c r="K271" i="15" s="1"/>
  <c r="P271" i="15" s="1"/>
  <c r="E271" i="15"/>
  <c r="J271" i="15" s="1"/>
  <c r="O271" i="15" s="1"/>
  <c r="D271" i="15"/>
  <c r="I271" i="15" s="1"/>
  <c r="N271" i="15" s="1"/>
  <c r="C271" i="15"/>
  <c r="H271" i="15" s="1"/>
  <c r="M271" i="15" s="1"/>
  <c r="B271" i="15"/>
  <c r="G271" i="15" s="1"/>
  <c r="L271" i="15" s="1"/>
  <c r="F270" i="15"/>
  <c r="K270" i="15" s="1"/>
  <c r="P270" i="15" s="1"/>
  <c r="E270" i="15"/>
  <c r="J270" i="15" s="1"/>
  <c r="O270" i="15" s="1"/>
  <c r="D270" i="15"/>
  <c r="I270" i="15" s="1"/>
  <c r="N270" i="15" s="1"/>
  <c r="C270" i="15"/>
  <c r="H270" i="15" s="1"/>
  <c r="M270" i="15" s="1"/>
  <c r="B270" i="15"/>
  <c r="G270" i="15" s="1"/>
  <c r="L270" i="15" s="1"/>
  <c r="F269" i="15"/>
  <c r="K269" i="15" s="1"/>
  <c r="P269" i="15" s="1"/>
  <c r="E269" i="15"/>
  <c r="J269" i="15" s="1"/>
  <c r="O269" i="15" s="1"/>
  <c r="D269" i="15"/>
  <c r="I269" i="15" s="1"/>
  <c r="N269" i="15" s="1"/>
  <c r="C269" i="15"/>
  <c r="H269" i="15" s="1"/>
  <c r="M269" i="15" s="1"/>
  <c r="B269" i="15"/>
  <c r="G269" i="15" s="1"/>
  <c r="L269" i="15" s="1"/>
  <c r="F268" i="15"/>
  <c r="K268" i="15" s="1"/>
  <c r="P268" i="15" s="1"/>
  <c r="E268" i="15"/>
  <c r="J268" i="15" s="1"/>
  <c r="O268" i="15" s="1"/>
  <c r="D268" i="15"/>
  <c r="I268" i="15" s="1"/>
  <c r="N268" i="15" s="1"/>
  <c r="C268" i="15"/>
  <c r="H268" i="15" s="1"/>
  <c r="M268" i="15" s="1"/>
  <c r="B268" i="15"/>
  <c r="G268" i="15" s="1"/>
  <c r="L268" i="15" s="1"/>
  <c r="F267" i="15"/>
  <c r="K267" i="15" s="1"/>
  <c r="P267" i="15" s="1"/>
  <c r="E267" i="15"/>
  <c r="J267" i="15" s="1"/>
  <c r="O267" i="15" s="1"/>
  <c r="D267" i="15"/>
  <c r="I267" i="15" s="1"/>
  <c r="N267" i="15" s="1"/>
  <c r="C267" i="15"/>
  <c r="H267" i="15" s="1"/>
  <c r="M267" i="15" s="1"/>
  <c r="B267" i="15"/>
  <c r="G267" i="15" s="1"/>
  <c r="L267" i="15" s="1"/>
  <c r="F266" i="15"/>
  <c r="K266" i="15" s="1"/>
  <c r="P266" i="15" s="1"/>
  <c r="E266" i="15"/>
  <c r="J266" i="15" s="1"/>
  <c r="O266" i="15" s="1"/>
  <c r="D266" i="15"/>
  <c r="I266" i="15" s="1"/>
  <c r="N266" i="15" s="1"/>
  <c r="C266" i="15"/>
  <c r="H266" i="15" s="1"/>
  <c r="M266" i="15" s="1"/>
  <c r="B266" i="15"/>
  <c r="G266" i="15" s="1"/>
  <c r="L266" i="15" s="1"/>
  <c r="F265" i="15"/>
  <c r="K265" i="15" s="1"/>
  <c r="P265" i="15" s="1"/>
  <c r="E265" i="15"/>
  <c r="J265" i="15" s="1"/>
  <c r="O265" i="15" s="1"/>
  <c r="D265" i="15"/>
  <c r="I265" i="15" s="1"/>
  <c r="N265" i="15" s="1"/>
  <c r="C265" i="15"/>
  <c r="H265" i="15" s="1"/>
  <c r="M265" i="15" s="1"/>
  <c r="B265" i="15"/>
  <c r="G265" i="15" s="1"/>
  <c r="L265" i="15" s="1"/>
  <c r="F264" i="15"/>
  <c r="K264" i="15" s="1"/>
  <c r="P264" i="15" s="1"/>
  <c r="E264" i="15"/>
  <c r="J264" i="15" s="1"/>
  <c r="O264" i="15" s="1"/>
  <c r="D264" i="15"/>
  <c r="I264" i="15" s="1"/>
  <c r="N264" i="15" s="1"/>
  <c r="C264" i="15"/>
  <c r="H264" i="15" s="1"/>
  <c r="M264" i="15" s="1"/>
  <c r="B264" i="15"/>
  <c r="G264" i="15" s="1"/>
  <c r="L264" i="15" s="1"/>
  <c r="F263" i="15"/>
  <c r="K263" i="15" s="1"/>
  <c r="P263" i="15" s="1"/>
  <c r="E263" i="15"/>
  <c r="J263" i="15" s="1"/>
  <c r="O263" i="15" s="1"/>
  <c r="D263" i="15"/>
  <c r="I263" i="15" s="1"/>
  <c r="N263" i="15" s="1"/>
  <c r="C263" i="15"/>
  <c r="H263" i="15" s="1"/>
  <c r="M263" i="15" s="1"/>
  <c r="B263" i="15"/>
  <c r="G263" i="15" s="1"/>
  <c r="L263" i="15" s="1"/>
  <c r="F262" i="15"/>
  <c r="K262" i="15" s="1"/>
  <c r="P262" i="15" s="1"/>
  <c r="E262" i="15"/>
  <c r="J262" i="15" s="1"/>
  <c r="O262" i="15" s="1"/>
  <c r="D262" i="15"/>
  <c r="I262" i="15" s="1"/>
  <c r="N262" i="15" s="1"/>
  <c r="C262" i="15"/>
  <c r="H262" i="15" s="1"/>
  <c r="M262" i="15" s="1"/>
  <c r="B262" i="15"/>
  <c r="G262" i="15" s="1"/>
  <c r="L262" i="15" s="1"/>
  <c r="F261" i="15"/>
  <c r="K261" i="15" s="1"/>
  <c r="P261" i="15" s="1"/>
  <c r="E261" i="15"/>
  <c r="J261" i="15" s="1"/>
  <c r="O261" i="15" s="1"/>
  <c r="D261" i="15"/>
  <c r="I261" i="15" s="1"/>
  <c r="N261" i="15" s="1"/>
  <c r="C261" i="15"/>
  <c r="H261" i="15" s="1"/>
  <c r="M261" i="15" s="1"/>
  <c r="B261" i="15"/>
  <c r="G261" i="15" s="1"/>
  <c r="L261" i="15" s="1"/>
  <c r="F260" i="15"/>
  <c r="K260" i="15" s="1"/>
  <c r="P260" i="15" s="1"/>
  <c r="E260" i="15"/>
  <c r="J260" i="15" s="1"/>
  <c r="O260" i="15" s="1"/>
  <c r="D260" i="15"/>
  <c r="I260" i="15" s="1"/>
  <c r="N260" i="15" s="1"/>
  <c r="C260" i="15"/>
  <c r="H260" i="15" s="1"/>
  <c r="M260" i="15" s="1"/>
  <c r="B260" i="15"/>
  <c r="G260" i="15" s="1"/>
  <c r="L260" i="15" s="1"/>
  <c r="F259" i="15"/>
  <c r="K259" i="15" s="1"/>
  <c r="P259" i="15" s="1"/>
  <c r="E259" i="15"/>
  <c r="J259" i="15" s="1"/>
  <c r="O259" i="15" s="1"/>
  <c r="D259" i="15"/>
  <c r="I259" i="15" s="1"/>
  <c r="N259" i="15" s="1"/>
  <c r="C259" i="15"/>
  <c r="H259" i="15" s="1"/>
  <c r="M259" i="15" s="1"/>
  <c r="B259" i="15"/>
  <c r="G259" i="15" s="1"/>
  <c r="L259" i="15" s="1"/>
  <c r="F258" i="15"/>
  <c r="K258" i="15" s="1"/>
  <c r="P258" i="15" s="1"/>
  <c r="E258" i="15"/>
  <c r="J258" i="15" s="1"/>
  <c r="O258" i="15" s="1"/>
  <c r="D258" i="15"/>
  <c r="I258" i="15" s="1"/>
  <c r="N258" i="15" s="1"/>
  <c r="C258" i="15"/>
  <c r="H258" i="15" s="1"/>
  <c r="M258" i="15" s="1"/>
  <c r="B258" i="15"/>
  <c r="G258" i="15" s="1"/>
  <c r="L258" i="15" s="1"/>
  <c r="F257" i="15"/>
  <c r="K257" i="15" s="1"/>
  <c r="P257" i="15" s="1"/>
  <c r="E257" i="15"/>
  <c r="J257" i="15" s="1"/>
  <c r="O257" i="15" s="1"/>
  <c r="D257" i="15"/>
  <c r="I257" i="15" s="1"/>
  <c r="N257" i="15" s="1"/>
  <c r="C257" i="15"/>
  <c r="H257" i="15" s="1"/>
  <c r="M257" i="15" s="1"/>
  <c r="B257" i="15"/>
  <c r="G257" i="15" s="1"/>
  <c r="L257" i="15" s="1"/>
  <c r="F256" i="15"/>
  <c r="K256" i="15" s="1"/>
  <c r="P256" i="15" s="1"/>
  <c r="E256" i="15"/>
  <c r="J256" i="15" s="1"/>
  <c r="O256" i="15" s="1"/>
  <c r="D256" i="15"/>
  <c r="I256" i="15" s="1"/>
  <c r="N256" i="15" s="1"/>
  <c r="C256" i="15"/>
  <c r="H256" i="15" s="1"/>
  <c r="M256" i="15" s="1"/>
  <c r="B256" i="15"/>
  <c r="G256" i="15" s="1"/>
  <c r="L256" i="15" s="1"/>
  <c r="F255" i="15"/>
  <c r="K255" i="15" s="1"/>
  <c r="P255" i="15" s="1"/>
  <c r="E255" i="15"/>
  <c r="J255" i="15" s="1"/>
  <c r="O255" i="15" s="1"/>
  <c r="D255" i="15"/>
  <c r="I255" i="15" s="1"/>
  <c r="N255" i="15" s="1"/>
  <c r="C255" i="15"/>
  <c r="H255" i="15" s="1"/>
  <c r="M255" i="15" s="1"/>
  <c r="B255" i="15"/>
  <c r="G255" i="15" s="1"/>
  <c r="L255" i="15" s="1"/>
  <c r="F254" i="15"/>
  <c r="K254" i="15" s="1"/>
  <c r="P254" i="15" s="1"/>
  <c r="E254" i="15"/>
  <c r="J254" i="15" s="1"/>
  <c r="O254" i="15" s="1"/>
  <c r="D254" i="15"/>
  <c r="I254" i="15" s="1"/>
  <c r="N254" i="15" s="1"/>
  <c r="C254" i="15"/>
  <c r="H254" i="15" s="1"/>
  <c r="M254" i="15" s="1"/>
  <c r="B254" i="15"/>
  <c r="G254" i="15" s="1"/>
  <c r="L254" i="15" s="1"/>
  <c r="F253" i="15"/>
  <c r="K253" i="15" s="1"/>
  <c r="P253" i="15" s="1"/>
  <c r="E253" i="15"/>
  <c r="J253" i="15" s="1"/>
  <c r="O253" i="15" s="1"/>
  <c r="D253" i="15"/>
  <c r="I253" i="15" s="1"/>
  <c r="N253" i="15" s="1"/>
  <c r="C253" i="15"/>
  <c r="H253" i="15" s="1"/>
  <c r="M253" i="15" s="1"/>
  <c r="B253" i="15"/>
  <c r="G253" i="15" s="1"/>
  <c r="L253" i="15" s="1"/>
  <c r="F252" i="15"/>
  <c r="K252" i="15" s="1"/>
  <c r="P252" i="15" s="1"/>
  <c r="E252" i="15"/>
  <c r="J252" i="15" s="1"/>
  <c r="O252" i="15" s="1"/>
  <c r="D252" i="15"/>
  <c r="I252" i="15" s="1"/>
  <c r="N252" i="15" s="1"/>
  <c r="C252" i="15"/>
  <c r="H252" i="15" s="1"/>
  <c r="M252" i="15" s="1"/>
  <c r="B252" i="15"/>
  <c r="G252" i="15" s="1"/>
  <c r="L252" i="15" s="1"/>
  <c r="F251" i="15"/>
  <c r="K251" i="15" s="1"/>
  <c r="P251" i="15" s="1"/>
  <c r="E251" i="15"/>
  <c r="J251" i="15" s="1"/>
  <c r="O251" i="15" s="1"/>
  <c r="D251" i="15"/>
  <c r="I251" i="15" s="1"/>
  <c r="N251" i="15" s="1"/>
  <c r="C251" i="15"/>
  <c r="H251" i="15" s="1"/>
  <c r="M251" i="15" s="1"/>
  <c r="B251" i="15"/>
  <c r="G251" i="15" s="1"/>
  <c r="L251" i="15" s="1"/>
  <c r="F250" i="15"/>
  <c r="K250" i="15" s="1"/>
  <c r="P250" i="15" s="1"/>
  <c r="E250" i="15"/>
  <c r="J250" i="15" s="1"/>
  <c r="O250" i="15" s="1"/>
  <c r="D250" i="15"/>
  <c r="I250" i="15" s="1"/>
  <c r="N250" i="15" s="1"/>
  <c r="C250" i="15"/>
  <c r="H250" i="15" s="1"/>
  <c r="M250" i="15" s="1"/>
  <c r="B250" i="15"/>
  <c r="G250" i="15" s="1"/>
  <c r="L250" i="15" s="1"/>
  <c r="F249" i="15"/>
  <c r="K249" i="15" s="1"/>
  <c r="P249" i="15" s="1"/>
  <c r="E249" i="15"/>
  <c r="J249" i="15" s="1"/>
  <c r="O249" i="15" s="1"/>
  <c r="D249" i="15"/>
  <c r="I249" i="15" s="1"/>
  <c r="N249" i="15" s="1"/>
  <c r="C249" i="15"/>
  <c r="H249" i="15" s="1"/>
  <c r="M249" i="15" s="1"/>
  <c r="B249" i="15"/>
  <c r="G249" i="15" s="1"/>
  <c r="L249" i="15" s="1"/>
  <c r="F248" i="15"/>
  <c r="K248" i="15" s="1"/>
  <c r="P248" i="15" s="1"/>
  <c r="E248" i="15"/>
  <c r="J248" i="15" s="1"/>
  <c r="O248" i="15" s="1"/>
  <c r="D248" i="15"/>
  <c r="I248" i="15" s="1"/>
  <c r="N248" i="15" s="1"/>
  <c r="C248" i="15"/>
  <c r="H248" i="15" s="1"/>
  <c r="M248" i="15" s="1"/>
  <c r="B248" i="15"/>
  <c r="G248" i="15" s="1"/>
  <c r="L248" i="15" s="1"/>
  <c r="F247" i="15"/>
  <c r="K247" i="15" s="1"/>
  <c r="P247" i="15" s="1"/>
  <c r="E247" i="15"/>
  <c r="J247" i="15" s="1"/>
  <c r="O247" i="15" s="1"/>
  <c r="D247" i="15"/>
  <c r="I247" i="15" s="1"/>
  <c r="N247" i="15" s="1"/>
  <c r="C247" i="15"/>
  <c r="H247" i="15" s="1"/>
  <c r="M247" i="15" s="1"/>
  <c r="B247" i="15"/>
  <c r="G247" i="15" s="1"/>
  <c r="L247" i="15" s="1"/>
  <c r="F246" i="15"/>
  <c r="K246" i="15" s="1"/>
  <c r="P246" i="15" s="1"/>
  <c r="E246" i="15"/>
  <c r="J246" i="15" s="1"/>
  <c r="O246" i="15" s="1"/>
  <c r="D246" i="15"/>
  <c r="I246" i="15" s="1"/>
  <c r="N246" i="15" s="1"/>
  <c r="C246" i="15"/>
  <c r="H246" i="15" s="1"/>
  <c r="M246" i="15" s="1"/>
  <c r="B246" i="15"/>
  <c r="G246" i="15" s="1"/>
  <c r="L246" i="15" s="1"/>
  <c r="F245" i="15"/>
  <c r="K245" i="15" s="1"/>
  <c r="P245" i="15" s="1"/>
  <c r="E245" i="15"/>
  <c r="J245" i="15" s="1"/>
  <c r="O245" i="15" s="1"/>
  <c r="D245" i="15"/>
  <c r="I245" i="15" s="1"/>
  <c r="N245" i="15" s="1"/>
  <c r="C245" i="15"/>
  <c r="H245" i="15" s="1"/>
  <c r="M245" i="15" s="1"/>
  <c r="B245" i="15"/>
  <c r="G245" i="15" s="1"/>
  <c r="L245" i="15" s="1"/>
  <c r="F244" i="15"/>
  <c r="K244" i="15" s="1"/>
  <c r="P244" i="15" s="1"/>
  <c r="E244" i="15"/>
  <c r="J244" i="15" s="1"/>
  <c r="O244" i="15" s="1"/>
  <c r="D244" i="15"/>
  <c r="I244" i="15" s="1"/>
  <c r="N244" i="15" s="1"/>
  <c r="C244" i="15"/>
  <c r="H244" i="15" s="1"/>
  <c r="M244" i="15" s="1"/>
  <c r="B244" i="15"/>
  <c r="G244" i="15" s="1"/>
  <c r="L244" i="15" s="1"/>
  <c r="F243" i="15"/>
  <c r="K243" i="15" s="1"/>
  <c r="P243" i="15" s="1"/>
  <c r="E243" i="15"/>
  <c r="J243" i="15" s="1"/>
  <c r="O243" i="15" s="1"/>
  <c r="D243" i="15"/>
  <c r="I243" i="15" s="1"/>
  <c r="N243" i="15" s="1"/>
  <c r="C243" i="15"/>
  <c r="H243" i="15" s="1"/>
  <c r="M243" i="15" s="1"/>
  <c r="B243" i="15"/>
  <c r="G243" i="15" s="1"/>
  <c r="L243" i="15" s="1"/>
  <c r="F242" i="15"/>
  <c r="K242" i="15" s="1"/>
  <c r="P242" i="15" s="1"/>
  <c r="E242" i="15"/>
  <c r="J242" i="15" s="1"/>
  <c r="O242" i="15" s="1"/>
  <c r="D242" i="15"/>
  <c r="I242" i="15" s="1"/>
  <c r="N242" i="15" s="1"/>
  <c r="C242" i="15"/>
  <c r="H242" i="15" s="1"/>
  <c r="M242" i="15" s="1"/>
  <c r="B242" i="15"/>
  <c r="G242" i="15" s="1"/>
  <c r="L242" i="15" s="1"/>
  <c r="F241" i="15"/>
  <c r="K241" i="15" s="1"/>
  <c r="P241" i="15" s="1"/>
  <c r="E241" i="15"/>
  <c r="J241" i="15" s="1"/>
  <c r="O241" i="15" s="1"/>
  <c r="D241" i="15"/>
  <c r="I241" i="15" s="1"/>
  <c r="N241" i="15" s="1"/>
  <c r="C241" i="15"/>
  <c r="H241" i="15" s="1"/>
  <c r="M241" i="15" s="1"/>
  <c r="B241" i="15"/>
  <c r="G241" i="15" s="1"/>
  <c r="L241" i="15" s="1"/>
  <c r="F240" i="15"/>
  <c r="K240" i="15" s="1"/>
  <c r="P240" i="15" s="1"/>
  <c r="E240" i="15"/>
  <c r="J240" i="15" s="1"/>
  <c r="O240" i="15" s="1"/>
  <c r="D240" i="15"/>
  <c r="I240" i="15" s="1"/>
  <c r="N240" i="15" s="1"/>
  <c r="C240" i="15"/>
  <c r="H240" i="15" s="1"/>
  <c r="M240" i="15" s="1"/>
  <c r="B240" i="15"/>
  <c r="G240" i="15" s="1"/>
  <c r="L240" i="15" s="1"/>
  <c r="F239" i="15"/>
  <c r="K239" i="15" s="1"/>
  <c r="P239" i="15" s="1"/>
  <c r="E239" i="15"/>
  <c r="J239" i="15" s="1"/>
  <c r="O239" i="15" s="1"/>
  <c r="D239" i="15"/>
  <c r="I239" i="15" s="1"/>
  <c r="N239" i="15" s="1"/>
  <c r="C239" i="15"/>
  <c r="H239" i="15" s="1"/>
  <c r="M239" i="15" s="1"/>
  <c r="B239" i="15"/>
  <c r="G239" i="15" s="1"/>
  <c r="L239" i="15" s="1"/>
  <c r="F238" i="15"/>
  <c r="K238" i="15" s="1"/>
  <c r="P238" i="15" s="1"/>
  <c r="E238" i="15"/>
  <c r="J238" i="15" s="1"/>
  <c r="O238" i="15" s="1"/>
  <c r="D238" i="15"/>
  <c r="I238" i="15" s="1"/>
  <c r="N238" i="15" s="1"/>
  <c r="C238" i="15"/>
  <c r="H238" i="15" s="1"/>
  <c r="M238" i="15" s="1"/>
  <c r="B238" i="15"/>
  <c r="G238" i="15" s="1"/>
  <c r="L238" i="15" s="1"/>
  <c r="F237" i="15"/>
  <c r="K237" i="15" s="1"/>
  <c r="P237" i="15" s="1"/>
  <c r="E237" i="15"/>
  <c r="J237" i="15" s="1"/>
  <c r="O237" i="15" s="1"/>
  <c r="D237" i="15"/>
  <c r="I237" i="15" s="1"/>
  <c r="N237" i="15" s="1"/>
  <c r="C237" i="15"/>
  <c r="H237" i="15" s="1"/>
  <c r="M237" i="15" s="1"/>
  <c r="B237" i="15"/>
  <c r="G237" i="15" s="1"/>
  <c r="L237" i="15" s="1"/>
  <c r="F236" i="15"/>
  <c r="K236" i="15" s="1"/>
  <c r="P236" i="15" s="1"/>
  <c r="E236" i="15"/>
  <c r="J236" i="15" s="1"/>
  <c r="O236" i="15" s="1"/>
  <c r="D236" i="15"/>
  <c r="I236" i="15" s="1"/>
  <c r="N236" i="15" s="1"/>
  <c r="C236" i="15"/>
  <c r="H236" i="15" s="1"/>
  <c r="M236" i="15" s="1"/>
  <c r="B236" i="15"/>
  <c r="G236" i="15" s="1"/>
  <c r="L236" i="15" s="1"/>
  <c r="F235" i="15"/>
  <c r="K235" i="15" s="1"/>
  <c r="P235" i="15" s="1"/>
  <c r="E235" i="15"/>
  <c r="J235" i="15" s="1"/>
  <c r="O235" i="15" s="1"/>
  <c r="D235" i="15"/>
  <c r="I235" i="15" s="1"/>
  <c r="N235" i="15" s="1"/>
  <c r="C235" i="15"/>
  <c r="H235" i="15" s="1"/>
  <c r="M235" i="15" s="1"/>
  <c r="B235" i="15"/>
  <c r="G235" i="15" s="1"/>
  <c r="L235" i="15" s="1"/>
  <c r="F234" i="15"/>
  <c r="K234" i="15" s="1"/>
  <c r="P234" i="15" s="1"/>
  <c r="E234" i="15"/>
  <c r="J234" i="15" s="1"/>
  <c r="O234" i="15" s="1"/>
  <c r="D234" i="15"/>
  <c r="I234" i="15" s="1"/>
  <c r="N234" i="15" s="1"/>
  <c r="C234" i="15"/>
  <c r="H234" i="15" s="1"/>
  <c r="M234" i="15" s="1"/>
  <c r="B234" i="15"/>
  <c r="G234" i="15" s="1"/>
  <c r="L234" i="15" s="1"/>
  <c r="F233" i="15"/>
  <c r="K233" i="15" s="1"/>
  <c r="P233" i="15" s="1"/>
  <c r="E233" i="15"/>
  <c r="J233" i="15" s="1"/>
  <c r="O233" i="15" s="1"/>
  <c r="D233" i="15"/>
  <c r="I233" i="15" s="1"/>
  <c r="N233" i="15" s="1"/>
  <c r="C233" i="15"/>
  <c r="H233" i="15" s="1"/>
  <c r="M233" i="15" s="1"/>
  <c r="B233" i="15"/>
  <c r="G233" i="15" s="1"/>
  <c r="L233" i="15" s="1"/>
  <c r="F232" i="15"/>
  <c r="K232" i="15" s="1"/>
  <c r="P232" i="15" s="1"/>
  <c r="E232" i="15"/>
  <c r="J232" i="15" s="1"/>
  <c r="O232" i="15" s="1"/>
  <c r="D232" i="15"/>
  <c r="I232" i="15" s="1"/>
  <c r="N232" i="15" s="1"/>
  <c r="C232" i="15"/>
  <c r="H232" i="15" s="1"/>
  <c r="M232" i="15" s="1"/>
  <c r="B232" i="15"/>
  <c r="G232" i="15" s="1"/>
  <c r="L232" i="15" s="1"/>
  <c r="F231" i="15"/>
  <c r="K231" i="15" s="1"/>
  <c r="P231" i="15" s="1"/>
  <c r="E231" i="15"/>
  <c r="J231" i="15" s="1"/>
  <c r="O231" i="15" s="1"/>
  <c r="D231" i="15"/>
  <c r="I231" i="15" s="1"/>
  <c r="N231" i="15" s="1"/>
  <c r="C231" i="15"/>
  <c r="H231" i="15" s="1"/>
  <c r="M231" i="15" s="1"/>
  <c r="B231" i="15"/>
  <c r="G231" i="15" s="1"/>
  <c r="L231" i="15" s="1"/>
  <c r="F230" i="15"/>
  <c r="K230" i="15" s="1"/>
  <c r="P230" i="15" s="1"/>
  <c r="E230" i="15"/>
  <c r="J230" i="15" s="1"/>
  <c r="O230" i="15" s="1"/>
  <c r="D230" i="15"/>
  <c r="I230" i="15" s="1"/>
  <c r="N230" i="15" s="1"/>
  <c r="C230" i="15"/>
  <c r="H230" i="15" s="1"/>
  <c r="M230" i="15" s="1"/>
  <c r="B230" i="15"/>
  <c r="G230" i="15" s="1"/>
  <c r="L230" i="15" s="1"/>
  <c r="F229" i="15"/>
  <c r="K229" i="15" s="1"/>
  <c r="P229" i="15" s="1"/>
  <c r="E229" i="15"/>
  <c r="J229" i="15" s="1"/>
  <c r="O229" i="15" s="1"/>
  <c r="D229" i="15"/>
  <c r="I229" i="15" s="1"/>
  <c r="N229" i="15" s="1"/>
  <c r="C229" i="15"/>
  <c r="H229" i="15" s="1"/>
  <c r="M229" i="15" s="1"/>
  <c r="B229" i="15"/>
  <c r="G229" i="15" s="1"/>
  <c r="L229" i="15" s="1"/>
  <c r="F228" i="15"/>
  <c r="K228" i="15" s="1"/>
  <c r="P228" i="15" s="1"/>
  <c r="E228" i="15"/>
  <c r="J228" i="15" s="1"/>
  <c r="O228" i="15" s="1"/>
  <c r="D228" i="15"/>
  <c r="I228" i="15" s="1"/>
  <c r="N228" i="15" s="1"/>
  <c r="C228" i="15"/>
  <c r="H228" i="15" s="1"/>
  <c r="M228" i="15" s="1"/>
  <c r="B228" i="15"/>
  <c r="G228" i="15" s="1"/>
  <c r="L228" i="15" s="1"/>
  <c r="F227" i="15"/>
  <c r="K227" i="15" s="1"/>
  <c r="P227" i="15" s="1"/>
  <c r="E227" i="15"/>
  <c r="J227" i="15" s="1"/>
  <c r="O227" i="15" s="1"/>
  <c r="D227" i="15"/>
  <c r="I227" i="15" s="1"/>
  <c r="N227" i="15" s="1"/>
  <c r="C227" i="15"/>
  <c r="H227" i="15" s="1"/>
  <c r="M227" i="15" s="1"/>
  <c r="B227" i="15"/>
  <c r="G227" i="15" s="1"/>
  <c r="L227" i="15" s="1"/>
  <c r="F226" i="15"/>
  <c r="K226" i="15" s="1"/>
  <c r="P226" i="15" s="1"/>
  <c r="E226" i="15"/>
  <c r="J226" i="15" s="1"/>
  <c r="O226" i="15" s="1"/>
  <c r="D226" i="15"/>
  <c r="I226" i="15" s="1"/>
  <c r="N226" i="15" s="1"/>
  <c r="C226" i="15"/>
  <c r="H226" i="15" s="1"/>
  <c r="M226" i="15" s="1"/>
  <c r="B226" i="15"/>
  <c r="G226" i="15" s="1"/>
  <c r="L226" i="15" s="1"/>
  <c r="F225" i="15"/>
  <c r="K225" i="15" s="1"/>
  <c r="P225" i="15" s="1"/>
  <c r="E225" i="15"/>
  <c r="J225" i="15" s="1"/>
  <c r="O225" i="15" s="1"/>
  <c r="D225" i="15"/>
  <c r="I225" i="15" s="1"/>
  <c r="N225" i="15" s="1"/>
  <c r="C225" i="15"/>
  <c r="H225" i="15" s="1"/>
  <c r="M225" i="15" s="1"/>
  <c r="B225" i="15"/>
  <c r="G225" i="15" s="1"/>
  <c r="L225" i="15" s="1"/>
  <c r="F224" i="15"/>
  <c r="K224" i="15" s="1"/>
  <c r="P224" i="15" s="1"/>
  <c r="E224" i="15"/>
  <c r="J224" i="15" s="1"/>
  <c r="O224" i="15" s="1"/>
  <c r="D224" i="15"/>
  <c r="I224" i="15" s="1"/>
  <c r="N224" i="15" s="1"/>
  <c r="C224" i="15"/>
  <c r="H224" i="15" s="1"/>
  <c r="M224" i="15" s="1"/>
  <c r="B224" i="15"/>
  <c r="G224" i="15" s="1"/>
  <c r="L224" i="15" s="1"/>
  <c r="F223" i="15"/>
  <c r="K223" i="15" s="1"/>
  <c r="P223" i="15" s="1"/>
  <c r="E223" i="15"/>
  <c r="J223" i="15" s="1"/>
  <c r="O223" i="15" s="1"/>
  <c r="D223" i="15"/>
  <c r="I223" i="15" s="1"/>
  <c r="N223" i="15" s="1"/>
  <c r="C223" i="15"/>
  <c r="H223" i="15" s="1"/>
  <c r="M223" i="15" s="1"/>
  <c r="B223" i="15"/>
  <c r="G223" i="15" s="1"/>
  <c r="L223" i="15" s="1"/>
  <c r="F222" i="15"/>
  <c r="K222" i="15" s="1"/>
  <c r="P222" i="15" s="1"/>
  <c r="E222" i="15"/>
  <c r="J222" i="15" s="1"/>
  <c r="O222" i="15" s="1"/>
  <c r="D222" i="15"/>
  <c r="I222" i="15" s="1"/>
  <c r="N222" i="15" s="1"/>
  <c r="C222" i="15"/>
  <c r="H222" i="15" s="1"/>
  <c r="M222" i="15" s="1"/>
  <c r="B222" i="15"/>
  <c r="G222" i="15" s="1"/>
  <c r="L222" i="15" s="1"/>
  <c r="F221" i="15"/>
  <c r="K221" i="15" s="1"/>
  <c r="P221" i="15" s="1"/>
  <c r="E221" i="15"/>
  <c r="J221" i="15" s="1"/>
  <c r="O221" i="15" s="1"/>
  <c r="D221" i="15"/>
  <c r="I221" i="15" s="1"/>
  <c r="N221" i="15" s="1"/>
  <c r="C221" i="15"/>
  <c r="H221" i="15" s="1"/>
  <c r="M221" i="15" s="1"/>
  <c r="B221" i="15"/>
  <c r="G221" i="15" s="1"/>
  <c r="L221" i="15" s="1"/>
  <c r="F220" i="15"/>
  <c r="K220" i="15" s="1"/>
  <c r="P220" i="15" s="1"/>
  <c r="E220" i="15"/>
  <c r="J220" i="15" s="1"/>
  <c r="O220" i="15" s="1"/>
  <c r="D220" i="15"/>
  <c r="I220" i="15" s="1"/>
  <c r="N220" i="15" s="1"/>
  <c r="C220" i="15"/>
  <c r="H220" i="15" s="1"/>
  <c r="M220" i="15" s="1"/>
  <c r="B220" i="15"/>
  <c r="G220" i="15" s="1"/>
  <c r="L220" i="15" s="1"/>
  <c r="F219" i="15"/>
  <c r="K219" i="15" s="1"/>
  <c r="P219" i="15" s="1"/>
  <c r="E219" i="15"/>
  <c r="J219" i="15" s="1"/>
  <c r="O219" i="15" s="1"/>
  <c r="D219" i="15"/>
  <c r="I219" i="15" s="1"/>
  <c r="N219" i="15" s="1"/>
  <c r="C219" i="15"/>
  <c r="H219" i="15" s="1"/>
  <c r="M219" i="15" s="1"/>
  <c r="B219" i="15"/>
  <c r="G219" i="15" s="1"/>
  <c r="L219" i="15" s="1"/>
  <c r="F218" i="15"/>
  <c r="K218" i="15" s="1"/>
  <c r="P218" i="15" s="1"/>
  <c r="E218" i="15"/>
  <c r="J218" i="15" s="1"/>
  <c r="O218" i="15" s="1"/>
  <c r="D218" i="15"/>
  <c r="I218" i="15" s="1"/>
  <c r="N218" i="15" s="1"/>
  <c r="C218" i="15"/>
  <c r="H218" i="15" s="1"/>
  <c r="M218" i="15" s="1"/>
  <c r="B218" i="15"/>
  <c r="G218" i="15" s="1"/>
  <c r="L218" i="15" s="1"/>
  <c r="F217" i="15"/>
  <c r="K217" i="15" s="1"/>
  <c r="P217" i="15" s="1"/>
  <c r="E217" i="15"/>
  <c r="J217" i="15" s="1"/>
  <c r="O217" i="15" s="1"/>
  <c r="D217" i="15"/>
  <c r="I217" i="15" s="1"/>
  <c r="N217" i="15" s="1"/>
  <c r="C217" i="15"/>
  <c r="H217" i="15" s="1"/>
  <c r="M217" i="15" s="1"/>
  <c r="B217" i="15"/>
  <c r="G217" i="15" s="1"/>
  <c r="L217" i="15" s="1"/>
  <c r="F216" i="15"/>
  <c r="K216" i="15" s="1"/>
  <c r="P216" i="15" s="1"/>
  <c r="E216" i="15"/>
  <c r="J216" i="15" s="1"/>
  <c r="O216" i="15" s="1"/>
  <c r="D216" i="15"/>
  <c r="I216" i="15" s="1"/>
  <c r="N216" i="15" s="1"/>
  <c r="C216" i="15"/>
  <c r="H216" i="15" s="1"/>
  <c r="M216" i="15" s="1"/>
  <c r="B216" i="15"/>
  <c r="G216" i="15" s="1"/>
  <c r="L216" i="15" s="1"/>
  <c r="F215" i="15"/>
  <c r="K215" i="15" s="1"/>
  <c r="P215" i="15" s="1"/>
  <c r="E215" i="15"/>
  <c r="J215" i="15" s="1"/>
  <c r="O215" i="15" s="1"/>
  <c r="D215" i="15"/>
  <c r="I215" i="15" s="1"/>
  <c r="N215" i="15" s="1"/>
  <c r="C215" i="15"/>
  <c r="H215" i="15" s="1"/>
  <c r="M215" i="15" s="1"/>
  <c r="B215" i="15"/>
  <c r="G215" i="15" s="1"/>
  <c r="L215" i="15" s="1"/>
  <c r="F214" i="15"/>
  <c r="K214" i="15" s="1"/>
  <c r="P214" i="15" s="1"/>
  <c r="E214" i="15"/>
  <c r="J214" i="15" s="1"/>
  <c r="O214" i="15" s="1"/>
  <c r="D214" i="15"/>
  <c r="I214" i="15" s="1"/>
  <c r="N214" i="15" s="1"/>
  <c r="C214" i="15"/>
  <c r="H214" i="15" s="1"/>
  <c r="M214" i="15" s="1"/>
  <c r="B214" i="15"/>
  <c r="G214" i="15" s="1"/>
  <c r="L214" i="15" s="1"/>
  <c r="F213" i="15"/>
  <c r="K213" i="15" s="1"/>
  <c r="P213" i="15" s="1"/>
  <c r="E213" i="15"/>
  <c r="J213" i="15" s="1"/>
  <c r="O213" i="15" s="1"/>
  <c r="D213" i="15"/>
  <c r="I213" i="15" s="1"/>
  <c r="N213" i="15" s="1"/>
  <c r="C213" i="15"/>
  <c r="H213" i="15" s="1"/>
  <c r="M213" i="15" s="1"/>
  <c r="B213" i="15"/>
  <c r="G213" i="15" s="1"/>
  <c r="L213" i="15" s="1"/>
  <c r="F212" i="15"/>
  <c r="K212" i="15" s="1"/>
  <c r="P212" i="15" s="1"/>
  <c r="E212" i="15"/>
  <c r="J212" i="15" s="1"/>
  <c r="O212" i="15" s="1"/>
  <c r="D212" i="15"/>
  <c r="I212" i="15" s="1"/>
  <c r="N212" i="15" s="1"/>
  <c r="C212" i="15"/>
  <c r="H212" i="15" s="1"/>
  <c r="M212" i="15" s="1"/>
  <c r="B212" i="15"/>
  <c r="G212" i="15" s="1"/>
  <c r="L212" i="15" s="1"/>
  <c r="F211" i="15"/>
  <c r="K211" i="15" s="1"/>
  <c r="P211" i="15" s="1"/>
  <c r="E211" i="15"/>
  <c r="J211" i="15" s="1"/>
  <c r="O211" i="15" s="1"/>
  <c r="D211" i="15"/>
  <c r="I211" i="15" s="1"/>
  <c r="N211" i="15" s="1"/>
  <c r="C211" i="15"/>
  <c r="H211" i="15" s="1"/>
  <c r="M211" i="15" s="1"/>
  <c r="B211" i="15"/>
  <c r="G211" i="15" s="1"/>
  <c r="L211" i="15" s="1"/>
  <c r="F210" i="15"/>
  <c r="K210" i="15" s="1"/>
  <c r="P210" i="15" s="1"/>
  <c r="E210" i="15"/>
  <c r="J210" i="15" s="1"/>
  <c r="O210" i="15" s="1"/>
  <c r="D210" i="15"/>
  <c r="I210" i="15" s="1"/>
  <c r="N210" i="15" s="1"/>
  <c r="C210" i="15"/>
  <c r="H210" i="15" s="1"/>
  <c r="M210" i="15" s="1"/>
  <c r="B210" i="15"/>
  <c r="G210" i="15" s="1"/>
  <c r="L210" i="15" s="1"/>
  <c r="F209" i="15"/>
  <c r="K209" i="15" s="1"/>
  <c r="P209" i="15" s="1"/>
  <c r="E209" i="15"/>
  <c r="J209" i="15" s="1"/>
  <c r="O209" i="15" s="1"/>
  <c r="D209" i="15"/>
  <c r="I209" i="15" s="1"/>
  <c r="N209" i="15" s="1"/>
  <c r="C209" i="15"/>
  <c r="H209" i="15" s="1"/>
  <c r="M209" i="15" s="1"/>
  <c r="B209" i="15"/>
  <c r="G209" i="15" s="1"/>
  <c r="L209" i="15" s="1"/>
  <c r="F208" i="15"/>
  <c r="K208" i="15" s="1"/>
  <c r="P208" i="15" s="1"/>
  <c r="E208" i="15"/>
  <c r="J208" i="15" s="1"/>
  <c r="O208" i="15" s="1"/>
  <c r="D208" i="15"/>
  <c r="I208" i="15" s="1"/>
  <c r="N208" i="15" s="1"/>
  <c r="C208" i="15"/>
  <c r="H208" i="15" s="1"/>
  <c r="M208" i="15" s="1"/>
  <c r="B208" i="15"/>
  <c r="G208" i="15" s="1"/>
  <c r="L208" i="15" s="1"/>
  <c r="F207" i="15"/>
  <c r="K207" i="15" s="1"/>
  <c r="P207" i="15" s="1"/>
  <c r="E207" i="15"/>
  <c r="J207" i="15" s="1"/>
  <c r="O207" i="15" s="1"/>
  <c r="D207" i="15"/>
  <c r="I207" i="15" s="1"/>
  <c r="N207" i="15" s="1"/>
  <c r="C207" i="15"/>
  <c r="H207" i="15" s="1"/>
  <c r="M207" i="15" s="1"/>
  <c r="B207" i="15"/>
  <c r="G207" i="15" s="1"/>
  <c r="L207" i="15" s="1"/>
  <c r="F206" i="15"/>
  <c r="K206" i="15" s="1"/>
  <c r="P206" i="15" s="1"/>
  <c r="E206" i="15"/>
  <c r="J206" i="15" s="1"/>
  <c r="O206" i="15" s="1"/>
  <c r="D206" i="15"/>
  <c r="I206" i="15" s="1"/>
  <c r="N206" i="15" s="1"/>
  <c r="C206" i="15"/>
  <c r="H206" i="15" s="1"/>
  <c r="M206" i="15" s="1"/>
  <c r="B206" i="15"/>
  <c r="G206" i="15" s="1"/>
  <c r="L206" i="15" s="1"/>
  <c r="F205" i="15"/>
  <c r="K205" i="15" s="1"/>
  <c r="P205" i="15" s="1"/>
  <c r="E205" i="15"/>
  <c r="J205" i="15" s="1"/>
  <c r="O205" i="15" s="1"/>
  <c r="D205" i="15"/>
  <c r="I205" i="15" s="1"/>
  <c r="N205" i="15" s="1"/>
  <c r="C205" i="15"/>
  <c r="H205" i="15" s="1"/>
  <c r="M205" i="15" s="1"/>
  <c r="B205" i="15"/>
  <c r="G205" i="15" s="1"/>
  <c r="L205" i="15" s="1"/>
  <c r="F204" i="15"/>
  <c r="K204" i="15" s="1"/>
  <c r="P204" i="15" s="1"/>
  <c r="E204" i="15"/>
  <c r="J204" i="15" s="1"/>
  <c r="O204" i="15" s="1"/>
  <c r="D204" i="15"/>
  <c r="I204" i="15" s="1"/>
  <c r="N204" i="15" s="1"/>
  <c r="C204" i="15"/>
  <c r="H204" i="15" s="1"/>
  <c r="M204" i="15" s="1"/>
  <c r="B204" i="15"/>
  <c r="G204" i="15" s="1"/>
  <c r="L204" i="15" s="1"/>
  <c r="F203" i="15"/>
  <c r="K203" i="15" s="1"/>
  <c r="P203" i="15" s="1"/>
  <c r="E203" i="15"/>
  <c r="J203" i="15" s="1"/>
  <c r="O203" i="15" s="1"/>
  <c r="D203" i="15"/>
  <c r="I203" i="15" s="1"/>
  <c r="N203" i="15" s="1"/>
  <c r="C203" i="15"/>
  <c r="H203" i="15" s="1"/>
  <c r="M203" i="15" s="1"/>
  <c r="B203" i="15"/>
  <c r="G203" i="15" s="1"/>
  <c r="L203" i="15" s="1"/>
  <c r="F202" i="15"/>
  <c r="K202" i="15" s="1"/>
  <c r="P202" i="15" s="1"/>
  <c r="E202" i="15"/>
  <c r="J202" i="15" s="1"/>
  <c r="O202" i="15" s="1"/>
  <c r="D202" i="15"/>
  <c r="I202" i="15" s="1"/>
  <c r="N202" i="15" s="1"/>
  <c r="C202" i="15"/>
  <c r="H202" i="15" s="1"/>
  <c r="M202" i="15" s="1"/>
  <c r="B202" i="15"/>
  <c r="G202" i="15" s="1"/>
  <c r="L202" i="15" s="1"/>
  <c r="F201" i="15"/>
  <c r="K201" i="15" s="1"/>
  <c r="P201" i="15" s="1"/>
  <c r="E201" i="15"/>
  <c r="J201" i="15" s="1"/>
  <c r="O201" i="15" s="1"/>
  <c r="D201" i="15"/>
  <c r="I201" i="15" s="1"/>
  <c r="N201" i="15" s="1"/>
  <c r="C201" i="15"/>
  <c r="H201" i="15" s="1"/>
  <c r="M201" i="15" s="1"/>
  <c r="B201" i="15"/>
  <c r="G201" i="15" s="1"/>
  <c r="L201" i="15" s="1"/>
  <c r="F200" i="15"/>
  <c r="K200" i="15" s="1"/>
  <c r="P200" i="15" s="1"/>
  <c r="E200" i="15"/>
  <c r="J200" i="15" s="1"/>
  <c r="O200" i="15" s="1"/>
  <c r="D200" i="15"/>
  <c r="I200" i="15" s="1"/>
  <c r="N200" i="15" s="1"/>
  <c r="C200" i="15"/>
  <c r="H200" i="15" s="1"/>
  <c r="M200" i="15" s="1"/>
  <c r="B200" i="15"/>
  <c r="G200" i="15" s="1"/>
  <c r="L200" i="15" s="1"/>
  <c r="F199" i="15"/>
  <c r="K199" i="15" s="1"/>
  <c r="P199" i="15" s="1"/>
  <c r="E199" i="15"/>
  <c r="J199" i="15" s="1"/>
  <c r="O199" i="15" s="1"/>
  <c r="D199" i="15"/>
  <c r="I199" i="15" s="1"/>
  <c r="N199" i="15" s="1"/>
  <c r="C199" i="15"/>
  <c r="H199" i="15" s="1"/>
  <c r="M199" i="15" s="1"/>
  <c r="B199" i="15"/>
  <c r="G199" i="15" s="1"/>
  <c r="L199" i="15" s="1"/>
  <c r="F198" i="15"/>
  <c r="K198" i="15" s="1"/>
  <c r="P198" i="15" s="1"/>
  <c r="E198" i="15"/>
  <c r="J198" i="15" s="1"/>
  <c r="O198" i="15" s="1"/>
  <c r="D198" i="15"/>
  <c r="I198" i="15" s="1"/>
  <c r="N198" i="15" s="1"/>
  <c r="C198" i="15"/>
  <c r="H198" i="15" s="1"/>
  <c r="M198" i="15" s="1"/>
  <c r="B198" i="15"/>
  <c r="G198" i="15" s="1"/>
  <c r="L198" i="15" s="1"/>
  <c r="F197" i="15"/>
  <c r="K197" i="15" s="1"/>
  <c r="P197" i="15" s="1"/>
  <c r="E197" i="15"/>
  <c r="J197" i="15" s="1"/>
  <c r="O197" i="15" s="1"/>
  <c r="D197" i="15"/>
  <c r="I197" i="15" s="1"/>
  <c r="N197" i="15" s="1"/>
  <c r="C197" i="15"/>
  <c r="H197" i="15" s="1"/>
  <c r="M197" i="15" s="1"/>
  <c r="B197" i="15"/>
  <c r="G197" i="15" s="1"/>
  <c r="L197" i="15" s="1"/>
  <c r="F196" i="15"/>
  <c r="K196" i="15" s="1"/>
  <c r="P196" i="15" s="1"/>
  <c r="E196" i="15"/>
  <c r="J196" i="15" s="1"/>
  <c r="O196" i="15" s="1"/>
  <c r="D196" i="15"/>
  <c r="I196" i="15" s="1"/>
  <c r="N196" i="15" s="1"/>
  <c r="C196" i="15"/>
  <c r="H196" i="15" s="1"/>
  <c r="M196" i="15" s="1"/>
  <c r="B196" i="15"/>
  <c r="G196" i="15" s="1"/>
  <c r="L196" i="15" s="1"/>
  <c r="F195" i="15"/>
  <c r="K195" i="15" s="1"/>
  <c r="P195" i="15" s="1"/>
  <c r="E195" i="15"/>
  <c r="J195" i="15" s="1"/>
  <c r="O195" i="15" s="1"/>
  <c r="D195" i="15"/>
  <c r="I195" i="15" s="1"/>
  <c r="N195" i="15" s="1"/>
  <c r="C195" i="15"/>
  <c r="H195" i="15" s="1"/>
  <c r="M195" i="15" s="1"/>
  <c r="B195" i="15"/>
  <c r="G195" i="15" s="1"/>
  <c r="L195" i="15" s="1"/>
  <c r="F194" i="15"/>
  <c r="K194" i="15" s="1"/>
  <c r="P194" i="15" s="1"/>
  <c r="E194" i="15"/>
  <c r="J194" i="15" s="1"/>
  <c r="O194" i="15" s="1"/>
  <c r="D194" i="15"/>
  <c r="I194" i="15" s="1"/>
  <c r="N194" i="15" s="1"/>
  <c r="C194" i="15"/>
  <c r="H194" i="15" s="1"/>
  <c r="M194" i="15" s="1"/>
  <c r="B194" i="15"/>
  <c r="G194" i="15" s="1"/>
  <c r="L194" i="15" s="1"/>
  <c r="F193" i="15"/>
  <c r="K193" i="15" s="1"/>
  <c r="P193" i="15" s="1"/>
  <c r="E193" i="15"/>
  <c r="J193" i="15" s="1"/>
  <c r="O193" i="15" s="1"/>
  <c r="D193" i="15"/>
  <c r="I193" i="15" s="1"/>
  <c r="N193" i="15" s="1"/>
  <c r="C193" i="15"/>
  <c r="H193" i="15" s="1"/>
  <c r="M193" i="15" s="1"/>
  <c r="B193" i="15"/>
  <c r="G193" i="15" s="1"/>
  <c r="L193" i="15" s="1"/>
  <c r="F192" i="15"/>
  <c r="K192" i="15" s="1"/>
  <c r="P192" i="15" s="1"/>
  <c r="E192" i="15"/>
  <c r="J192" i="15" s="1"/>
  <c r="O192" i="15" s="1"/>
  <c r="D192" i="15"/>
  <c r="I192" i="15" s="1"/>
  <c r="N192" i="15" s="1"/>
  <c r="C192" i="15"/>
  <c r="H192" i="15" s="1"/>
  <c r="M192" i="15" s="1"/>
  <c r="B192" i="15"/>
  <c r="G192" i="15" s="1"/>
  <c r="L192" i="15" s="1"/>
  <c r="F191" i="15"/>
  <c r="K191" i="15" s="1"/>
  <c r="P191" i="15" s="1"/>
  <c r="E191" i="15"/>
  <c r="J191" i="15" s="1"/>
  <c r="O191" i="15" s="1"/>
  <c r="D191" i="15"/>
  <c r="I191" i="15" s="1"/>
  <c r="N191" i="15" s="1"/>
  <c r="C191" i="15"/>
  <c r="H191" i="15" s="1"/>
  <c r="M191" i="15" s="1"/>
  <c r="B191" i="15"/>
  <c r="G191" i="15" s="1"/>
  <c r="L191" i="15" s="1"/>
  <c r="F190" i="15"/>
  <c r="K190" i="15" s="1"/>
  <c r="P190" i="15" s="1"/>
  <c r="E190" i="15"/>
  <c r="J190" i="15" s="1"/>
  <c r="O190" i="15" s="1"/>
  <c r="D190" i="15"/>
  <c r="I190" i="15" s="1"/>
  <c r="N190" i="15" s="1"/>
  <c r="C190" i="15"/>
  <c r="H190" i="15" s="1"/>
  <c r="M190" i="15" s="1"/>
  <c r="B190" i="15"/>
  <c r="G190" i="15" s="1"/>
  <c r="L190" i="15" s="1"/>
  <c r="F189" i="15"/>
  <c r="K189" i="15" s="1"/>
  <c r="P189" i="15" s="1"/>
  <c r="E189" i="15"/>
  <c r="J189" i="15" s="1"/>
  <c r="O189" i="15" s="1"/>
  <c r="D189" i="15"/>
  <c r="I189" i="15" s="1"/>
  <c r="N189" i="15" s="1"/>
  <c r="C189" i="15"/>
  <c r="H189" i="15" s="1"/>
  <c r="M189" i="15" s="1"/>
  <c r="B189" i="15"/>
  <c r="G189" i="15" s="1"/>
  <c r="L189" i="15" s="1"/>
  <c r="F188" i="15"/>
  <c r="K188" i="15" s="1"/>
  <c r="P188" i="15" s="1"/>
  <c r="E188" i="15"/>
  <c r="J188" i="15" s="1"/>
  <c r="O188" i="15" s="1"/>
  <c r="D188" i="15"/>
  <c r="I188" i="15" s="1"/>
  <c r="N188" i="15" s="1"/>
  <c r="C188" i="15"/>
  <c r="H188" i="15" s="1"/>
  <c r="M188" i="15" s="1"/>
  <c r="B188" i="15"/>
  <c r="G188" i="15" s="1"/>
  <c r="L188" i="15" s="1"/>
  <c r="F187" i="15"/>
  <c r="K187" i="15" s="1"/>
  <c r="P187" i="15" s="1"/>
  <c r="E187" i="15"/>
  <c r="J187" i="15" s="1"/>
  <c r="O187" i="15" s="1"/>
  <c r="D187" i="15"/>
  <c r="I187" i="15" s="1"/>
  <c r="N187" i="15" s="1"/>
  <c r="C187" i="15"/>
  <c r="H187" i="15" s="1"/>
  <c r="M187" i="15" s="1"/>
  <c r="B187" i="15"/>
  <c r="G187" i="15" s="1"/>
  <c r="L187" i="15" s="1"/>
  <c r="F186" i="15"/>
  <c r="K186" i="15" s="1"/>
  <c r="P186" i="15" s="1"/>
  <c r="E186" i="15"/>
  <c r="J186" i="15" s="1"/>
  <c r="O186" i="15" s="1"/>
  <c r="D186" i="15"/>
  <c r="I186" i="15" s="1"/>
  <c r="N186" i="15" s="1"/>
  <c r="C186" i="15"/>
  <c r="H186" i="15" s="1"/>
  <c r="M186" i="15" s="1"/>
  <c r="B186" i="15"/>
  <c r="G186" i="15" s="1"/>
  <c r="L186" i="15" s="1"/>
  <c r="F185" i="15"/>
  <c r="K185" i="15" s="1"/>
  <c r="P185" i="15" s="1"/>
  <c r="E185" i="15"/>
  <c r="J185" i="15" s="1"/>
  <c r="O185" i="15" s="1"/>
  <c r="D185" i="15"/>
  <c r="I185" i="15" s="1"/>
  <c r="N185" i="15" s="1"/>
  <c r="C185" i="15"/>
  <c r="H185" i="15" s="1"/>
  <c r="M185" i="15" s="1"/>
  <c r="B185" i="15"/>
  <c r="G185" i="15" s="1"/>
  <c r="L185" i="15" s="1"/>
  <c r="F184" i="15"/>
  <c r="K184" i="15" s="1"/>
  <c r="P184" i="15" s="1"/>
  <c r="E184" i="15"/>
  <c r="J184" i="15" s="1"/>
  <c r="O184" i="15" s="1"/>
  <c r="D184" i="15"/>
  <c r="I184" i="15" s="1"/>
  <c r="N184" i="15" s="1"/>
  <c r="C184" i="15"/>
  <c r="H184" i="15" s="1"/>
  <c r="M184" i="15" s="1"/>
  <c r="B184" i="15"/>
  <c r="G184" i="15" s="1"/>
  <c r="L184" i="15" s="1"/>
  <c r="F183" i="15"/>
  <c r="K183" i="15" s="1"/>
  <c r="P183" i="15" s="1"/>
  <c r="E183" i="15"/>
  <c r="J183" i="15" s="1"/>
  <c r="O183" i="15" s="1"/>
  <c r="D183" i="15"/>
  <c r="I183" i="15" s="1"/>
  <c r="N183" i="15" s="1"/>
  <c r="C183" i="15"/>
  <c r="H183" i="15" s="1"/>
  <c r="M183" i="15" s="1"/>
  <c r="B183" i="15"/>
  <c r="G183" i="15" s="1"/>
  <c r="L183" i="15" s="1"/>
  <c r="F182" i="15"/>
  <c r="K182" i="15" s="1"/>
  <c r="P182" i="15" s="1"/>
  <c r="E182" i="15"/>
  <c r="J182" i="15" s="1"/>
  <c r="O182" i="15" s="1"/>
  <c r="D182" i="15"/>
  <c r="I182" i="15" s="1"/>
  <c r="N182" i="15" s="1"/>
  <c r="C182" i="15"/>
  <c r="H182" i="15" s="1"/>
  <c r="M182" i="15" s="1"/>
  <c r="B182" i="15"/>
  <c r="G182" i="15" s="1"/>
  <c r="L182" i="15" s="1"/>
  <c r="F181" i="15"/>
  <c r="K181" i="15" s="1"/>
  <c r="P181" i="15" s="1"/>
  <c r="E181" i="15"/>
  <c r="J181" i="15" s="1"/>
  <c r="O181" i="15" s="1"/>
  <c r="D181" i="15"/>
  <c r="I181" i="15" s="1"/>
  <c r="N181" i="15" s="1"/>
  <c r="C181" i="15"/>
  <c r="H181" i="15" s="1"/>
  <c r="M181" i="15" s="1"/>
  <c r="B181" i="15"/>
  <c r="G181" i="15" s="1"/>
  <c r="L181" i="15" s="1"/>
  <c r="F180" i="15"/>
  <c r="K180" i="15" s="1"/>
  <c r="P180" i="15" s="1"/>
  <c r="E180" i="15"/>
  <c r="J180" i="15" s="1"/>
  <c r="O180" i="15" s="1"/>
  <c r="D180" i="15"/>
  <c r="I180" i="15" s="1"/>
  <c r="N180" i="15" s="1"/>
  <c r="C180" i="15"/>
  <c r="H180" i="15" s="1"/>
  <c r="M180" i="15" s="1"/>
  <c r="B180" i="15"/>
  <c r="G180" i="15" s="1"/>
  <c r="L180" i="15" s="1"/>
  <c r="F179" i="15"/>
  <c r="K179" i="15" s="1"/>
  <c r="P179" i="15" s="1"/>
  <c r="E179" i="15"/>
  <c r="J179" i="15" s="1"/>
  <c r="O179" i="15" s="1"/>
  <c r="D179" i="15"/>
  <c r="I179" i="15" s="1"/>
  <c r="N179" i="15" s="1"/>
  <c r="C179" i="15"/>
  <c r="H179" i="15" s="1"/>
  <c r="M179" i="15" s="1"/>
  <c r="B179" i="15"/>
  <c r="G179" i="15" s="1"/>
  <c r="L179" i="15" s="1"/>
  <c r="F178" i="15"/>
  <c r="K178" i="15" s="1"/>
  <c r="P178" i="15" s="1"/>
  <c r="E178" i="15"/>
  <c r="J178" i="15" s="1"/>
  <c r="O178" i="15" s="1"/>
  <c r="D178" i="15"/>
  <c r="I178" i="15" s="1"/>
  <c r="N178" i="15" s="1"/>
  <c r="C178" i="15"/>
  <c r="H178" i="15" s="1"/>
  <c r="M178" i="15" s="1"/>
  <c r="B178" i="15"/>
  <c r="G178" i="15" s="1"/>
  <c r="L178" i="15" s="1"/>
  <c r="F177" i="15"/>
  <c r="K177" i="15" s="1"/>
  <c r="P177" i="15" s="1"/>
  <c r="E177" i="15"/>
  <c r="J177" i="15" s="1"/>
  <c r="O177" i="15" s="1"/>
  <c r="D177" i="15"/>
  <c r="I177" i="15" s="1"/>
  <c r="N177" i="15" s="1"/>
  <c r="C177" i="15"/>
  <c r="H177" i="15" s="1"/>
  <c r="M177" i="15" s="1"/>
  <c r="B177" i="15"/>
  <c r="G177" i="15" s="1"/>
  <c r="L177" i="15" s="1"/>
  <c r="F176" i="15"/>
  <c r="K176" i="15" s="1"/>
  <c r="P176" i="15" s="1"/>
  <c r="E176" i="15"/>
  <c r="J176" i="15" s="1"/>
  <c r="O176" i="15" s="1"/>
  <c r="D176" i="15"/>
  <c r="I176" i="15" s="1"/>
  <c r="N176" i="15" s="1"/>
  <c r="C176" i="15"/>
  <c r="H176" i="15" s="1"/>
  <c r="M176" i="15" s="1"/>
  <c r="B176" i="15"/>
  <c r="G176" i="15" s="1"/>
  <c r="L176" i="15" s="1"/>
  <c r="F175" i="15"/>
  <c r="K175" i="15" s="1"/>
  <c r="P175" i="15" s="1"/>
  <c r="E175" i="15"/>
  <c r="J175" i="15" s="1"/>
  <c r="O175" i="15" s="1"/>
  <c r="D175" i="15"/>
  <c r="I175" i="15" s="1"/>
  <c r="N175" i="15" s="1"/>
  <c r="C175" i="15"/>
  <c r="H175" i="15" s="1"/>
  <c r="M175" i="15" s="1"/>
  <c r="B175" i="15"/>
  <c r="G175" i="15" s="1"/>
  <c r="L175" i="15" s="1"/>
  <c r="F174" i="15"/>
  <c r="K174" i="15" s="1"/>
  <c r="P174" i="15" s="1"/>
  <c r="E174" i="15"/>
  <c r="J174" i="15" s="1"/>
  <c r="O174" i="15" s="1"/>
  <c r="D174" i="15"/>
  <c r="I174" i="15" s="1"/>
  <c r="N174" i="15" s="1"/>
  <c r="C174" i="15"/>
  <c r="H174" i="15" s="1"/>
  <c r="M174" i="15" s="1"/>
  <c r="B174" i="15"/>
  <c r="G174" i="15" s="1"/>
  <c r="L174" i="15" s="1"/>
  <c r="F173" i="15"/>
  <c r="K173" i="15" s="1"/>
  <c r="P173" i="15" s="1"/>
  <c r="E173" i="15"/>
  <c r="J173" i="15" s="1"/>
  <c r="O173" i="15" s="1"/>
  <c r="D173" i="15"/>
  <c r="I173" i="15" s="1"/>
  <c r="N173" i="15" s="1"/>
  <c r="C173" i="15"/>
  <c r="H173" i="15" s="1"/>
  <c r="M173" i="15" s="1"/>
  <c r="B173" i="15"/>
  <c r="G173" i="15" s="1"/>
  <c r="L173" i="15" s="1"/>
  <c r="F172" i="15"/>
  <c r="K172" i="15" s="1"/>
  <c r="P172" i="15" s="1"/>
  <c r="E172" i="15"/>
  <c r="J172" i="15" s="1"/>
  <c r="O172" i="15" s="1"/>
  <c r="D172" i="15"/>
  <c r="I172" i="15" s="1"/>
  <c r="N172" i="15" s="1"/>
  <c r="C172" i="15"/>
  <c r="H172" i="15" s="1"/>
  <c r="M172" i="15" s="1"/>
  <c r="B172" i="15"/>
  <c r="G172" i="15" s="1"/>
  <c r="L172" i="15" s="1"/>
  <c r="F171" i="15"/>
  <c r="K171" i="15" s="1"/>
  <c r="P171" i="15" s="1"/>
  <c r="E171" i="15"/>
  <c r="J171" i="15" s="1"/>
  <c r="O171" i="15" s="1"/>
  <c r="D171" i="15"/>
  <c r="I171" i="15" s="1"/>
  <c r="N171" i="15" s="1"/>
  <c r="C171" i="15"/>
  <c r="H171" i="15" s="1"/>
  <c r="M171" i="15" s="1"/>
  <c r="B171" i="15"/>
  <c r="G171" i="15" s="1"/>
  <c r="L171" i="15" s="1"/>
  <c r="F170" i="15"/>
  <c r="K170" i="15" s="1"/>
  <c r="P170" i="15" s="1"/>
  <c r="E170" i="15"/>
  <c r="J170" i="15" s="1"/>
  <c r="O170" i="15" s="1"/>
  <c r="D170" i="15"/>
  <c r="I170" i="15" s="1"/>
  <c r="N170" i="15" s="1"/>
  <c r="C170" i="15"/>
  <c r="H170" i="15" s="1"/>
  <c r="M170" i="15" s="1"/>
  <c r="B170" i="15"/>
  <c r="G170" i="15" s="1"/>
  <c r="L170" i="15" s="1"/>
  <c r="F169" i="15"/>
  <c r="K169" i="15" s="1"/>
  <c r="P169" i="15" s="1"/>
  <c r="E169" i="15"/>
  <c r="J169" i="15" s="1"/>
  <c r="O169" i="15" s="1"/>
  <c r="D169" i="15"/>
  <c r="I169" i="15" s="1"/>
  <c r="N169" i="15" s="1"/>
  <c r="C169" i="15"/>
  <c r="H169" i="15" s="1"/>
  <c r="M169" i="15" s="1"/>
  <c r="B169" i="15"/>
  <c r="G169" i="15" s="1"/>
  <c r="L169" i="15" s="1"/>
  <c r="F168" i="15"/>
  <c r="K168" i="15" s="1"/>
  <c r="P168" i="15" s="1"/>
  <c r="E168" i="15"/>
  <c r="J168" i="15" s="1"/>
  <c r="O168" i="15" s="1"/>
  <c r="D168" i="15"/>
  <c r="I168" i="15" s="1"/>
  <c r="N168" i="15" s="1"/>
  <c r="C168" i="15"/>
  <c r="H168" i="15" s="1"/>
  <c r="M168" i="15" s="1"/>
  <c r="B168" i="15"/>
  <c r="G168" i="15" s="1"/>
  <c r="L168" i="15" s="1"/>
  <c r="F167" i="15"/>
  <c r="K167" i="15" s="1"/>
  <c r="P167" i="15" s="1"/>
  <c r="E167" i="15"/>
  <c r="J167" i="15" s="1"/>
  <c r="O167" i="15" s="1"/>
  <c r="D167" i="15"/>
  <c r="I167" i="15" s="1"/>
  <c r="N167" i="15" s="1"/>
  <c r="C167" i="15"/>
  <c r="H167" i="15" s="1"/>
  <c r="M167" i="15" s="1"/>
  <c r="B167" i="15"/>
  <c r="G167" i="15" s="1"/>
  <c r="L167" i="15" s="1"/>
  <c r="F166" i="15"/>
  <c r="K166" i="15" s="1"/>
  <c r="P166" i="15" s="1"/>
  <c r="E166" i="15"/>
  <c r="J166" i="15" s="1"/>
  <c r="O166" i="15" s="1"/>
  <c r="D166" i="15"/>
  <c r="I166" i="15" s="1"/>
  <c r="N166" i="15" s="1"/>
  <c r="C166" i="15"/>
  <c r="H166" i="15" s="1"/>
  <c r="M166" i="15" s="1"/>
  <c r="B166" i="15"/>
  <c r="G166" i="15" s="1"/>
  <c r="L166" i="15" s="1"/>
  <c r="F165" i="15"/>
  <c r="K165" i="15" s="1"/>
  <c r="P165" i="15" s="1"/>
  <c r="E165" i="15"/>
  <c r="J165" i="15" s="1"/>
  <c r="O165" i="15" s="1"/>
  <c r="D165" i="15"/>
  <c r="I165" i="15" s="1"/>
  <c r="N165" i="15" s="1"/>
  <c r="C165" i="15"/>
  <c r="H165" i="15" s="1"/>
  <c r="M165" i="15" s="1"/>
  <c r="B165" i="15"/>
  <c r="G165" i="15" s="1"/>
  <c r="L165" i="15" s="1"/>
  <c r="F164" i="15"/>
  <c r="K164" i="15" s="1"/>
  <c r="P164" i="15" s="1"/>
  <c r="E164" i="15"/>
  <c r="J164" i="15" s="1"/>
  <c r="O164" i="15" s="1"/>
  <c r="D164" i="15"/>
  <c r="I164" i="15" s="1"/>
  <c r="N164" i="15" s="1"/>
  <c r="C164" i="15"/>
  <c r="H164" i="15" s="1"/>
  <c r="M164" i="15" s="1"/>
  <c r="B164" i="15"/>
  <c r="G164" i="15" s="1"/>
  <c r="L164" i="15" s="1"/>
  <c r="F163" i="15"/>
  <c r="K163" i="15" s="1"/>
  <c r="P163" i="15" s="1"/>
  <c r="E163" i="15"/>
  <c r="J163" i="15" s="1"/>
  <c r="O163" i="15" s="1"/>
  <c r="D163" i="15"/>
  <c r="I163" i="15" s="1"/>
  <c r="N163" i="15" s="1"/>
  <c r="C163" i="15"/>
  <c r="H163" i="15" s="1"/>
  <c r="M163" i="15" s="1"/>
  <c r="B163" i="15"/>
  <c r="G163" i="15" s="1"/>
  <c r="L163" i="15" s="1"/>
  <c r="F162" i="15"/>
  <c r="K162" i="15" s="1"/>
  <c r="P162" i="15" s="1"/>
  <c r="E162" i="15"/>
  <c r="J162" i="15" s="1"/>
  <c r="O162" i="15" s="1"/>
  <c r="D162" i="15"/>
  <c r="I162" i="15" s="1"/>
  <c r="N162" i="15" s="1"/>
  <c r="C162" i="15"/>
  <c r="H162" i="15" s="1"/>
  <c r="M162" i="15" s="1"/>
  <c r="B162" i="15"/>
  <c r="G162" i="15" s="1"/>
  <c r="L162" i="15" s="1"/>
  <c r="F161" i="15"/>
  <c r="K161" i="15" s="1"/>
  <c r="P161" i="15" s="1"/>
  <c r="E161" i="15"/>
  <c r="J161" i="15" s="1"/>
  <c r="O161" i="15" s="1"/>
  <c r="D161" i="15"/>
  <c r="I161" i="15" s="1"/>
  <c r="N161" i="15" s="1"/>
  <c r="C161" i="15"/>
  <c r="H161" i="15" s="1"/>
  <c r="M161" i="15" s="1"/>
  <c r="B161" i="15"/>
  <c r="G161" i="15" s="1"/>
  <c r="L161" i="15" s="1"/>
  <c r="F160" i="15"/>
  <c r="K160" i="15" s="1"/>
  <c r="P160" i="15" s="1"/>
  <c r="E160" i="15"/>
  <c r="J160" i="15" s="1"/>
  <c r="O160" i="15" s="1"/>
  <c r="D160" i="15"/>
  <c r="I160" i="15" s="1"/>
  <c r="N160" i="15" s="1"/>
  <c r="C160" i="15"/>
  <c r="H160" i="15" s="1"/>
  <c r="M160" i="15" s="1"/>
  <c r="B160" i="15"/>
  <c r="G160" i="15" s="1"/>
  <c r="L160" i="15" s="1"/>
  <c r="F159" i="15"/>
  <c r="K159" i="15" s="1"/>
  <c r="P159" i="15" s="1"/>
  <c r="E159" i="15"/>
  <c r="J159" i="15" s="1"/>
  <c r="O159" i="15" s="1"/>
  <c r="D159" i="15"/>
  <c r="I159" i="15" s="1"/>
  <c r="N159" i="15" s="1"/>
  <c r="C159" i="15"/>
  <c r="H159" i="15" s="1"/>
  <c r="M159" i="15" s="1"/>
  <c r="B159" i="15"/>
  <c r="G159" i="15" s="1"/>
  <c r="L159" i="15" s="1"/>
  <c r="F158" i="15"/>
  <c r="K158" i="15" s="1"/>
  <c r="P158" i="15" s="1"/>
  <c r="E158" i="15"/>
  <c r="J158" i="15" s="1"/>
  <c r="O158" i="15" s="1"/>
  <c r="D158" i="15"/>
  <c r="I158" i="15" s="1"/>
  <c r="N158" i="15" s="1"/>
  <c r="C158" i="15"/>
  <c r="H158" i="15" s="1"/>
  <c r="M158" i="15" s="1"/>
  <c r="B158" i="15"/>
  <c r="G158" i="15" s="1"/>
  <c r="L158" i="15" s="1"/>
  <c r="F157" i="15"/>
  <c r="K157" i="15" s="1"/>
  <c r="P157" i="15" s="1"/>
  <c r="E157" i="15"/>
  <c r="J157" i="15" s="1"/>
  <c r="O157" i="15" s="1"/>
  <c r="D157" i="15"/>
  <c r="I157" i="15" s="1"/>
  <c r="N157" i="15" s="1"/>
  <c r="C157" i="15"/>
  <c r="H157" i="15" s="1"/>
  <c r="M157" i="15" s="1"/>
  <c r="B157" i="15"/>
  <c r="G157" i="15" s="1"/>
  <c r="L157" i="15" s="1"/>
  <c r="F156" i="15"/>
  <c r="K156" i="15" s="1"/>
  <c r="P156" i="15" s="1"/>
  <c r="E156" i="15"/>
  <c r="J156" i="15" s="1"/>
  <c r="O156" i="15" s="1"/>
  <c r="D156" i="15"/>
  <c r="I156" i="15" s="1"/>
  <c r="N156" i="15" s="1"/>
  <c r="C156" i="15"/>
  <c r="H156" i="15" s="1"/>
  <c r="M156" i="15" s="1"/>
  <c r="B156" i="15"/>
  <c r="G156" i="15" s="1"/>
  <c r="L156" i="15" s="1"/>
  <c r="F155" i="15"/>
  <c r="K155" i="15" s="1"/>
  <c r="P155" i="15" s="1"/>
  <c r="E155" i="15"/>
  <c r="J155" i="15" s="1"/>
  <c r="O155" i="15" s="1"/>
  <c r="D155" i="15"/>
  <c r="I155" i="15" s="1"/>
  <c r="N155" i="15" s="1"/>
  <c r="C155" i="15"/>
  <c r="H155" i="15" s="1"/>
  <c r="M155" i="15" s="1"/>
  <c r="B155" i="15"/>
  <c r="G155" i="15" s="1"/>
  <c r="L155" i="15" s="1"/>
  <c r="F154" i="15"/>
  <c r="K154" i="15" s="1"/>
  <c r="P154" i="15" s="1"/>
  <c r="E154" i="15"/>
  <c r="J154" i="15" s="1"/>
  <c r="O154" i="15" s="1"/>
  <c r="D154" i="15"/>
  <c r="I154" i="15" s="1"/>
  <c r="N154" i="15" s="1"/>
  <c r="C154" i="15"/>
  <c r="H154" i="15" s="1"/>
  <c r="M154" i="15" s="1"/>
  <c r="B154" i="15"/>
  <c r="G154" i="15" s="1"/>
  <c r="L154" i="15" s="1"/>
  <c r="F153" i="15"/>
  <c r="K153" i="15" s="1"/>
  <c r="P153" i="15" s="1"/>
  <c r="E153" i="15"/>
  <c r="J153" i="15" s="1"/>
  <c r="O153" i="15" s="1"/>
  <c r="D153" i="15"/>
  <c r="I153" i="15" s="1"/>
  <c r="N153" i="15" s="1"/>
  <c r="C153" i="15"/>
  <c r="H153" i="15" s="1"/>
  <c r="M153" i="15" s="1"/>
  <c r="B153" i="15"/>
  <c r="G153" i="15" s="1"/>
  <c r="L153" i="15" s="1"/>
  <c r="F152" i="15"/>
  <c r="K152" i="15" s="1"/>
  <c r="P152" i="15" s="1"/>
  <c r="E152" i="15"/>
  <c r="J152" i="15" s="1"/>
  <c r="O152" i="15" s="1"/>
  <c r="D152" i="15"/>
  <c r="I152" i="15" s="1"/>
  <c r="N152" i="15" s="1"/>
  <c r="C152" i="15"/>
  <c r="H152" i="15" s="1"/>
  <c r="M152" i="15" s="1"/>
  <c r="B152" i="15"/>
  <c r="G152" i="15" s="1"/>
  <c r="L152" i="15" s="1"/>
  <c r="F151" i="15"/>
  <c r="K151" i="15" s="1"/>
  <c r="P151" i="15" s="1"/>
  <c r="E151" i="15"/>
  <c r="J151" i="15" s="1"/>
  <c r="O151" i="15" s="1"/>
  <c r="D151" i="15"/>
  <c r="I151" i="15" s="1"/>
  <c r="N151" i="15" s="1"/>
  <c r="C151" i="15"/>
  <c r="H151" i="15" s="1"/>
  <c r="M151" i="15" s="1"/>
  <c r="B151" i="15"/>
  <c r="G151" i="15" s="1"/>
  <c r="L151" i="15" s="1"/>
  <c r="F150" i="15"/>
  <c r="K150" i="15" s="1"/>
  <c r="P150" i="15" s="1"/>
  <c r="E150" i="15"/>
  <c r="J150" i="15" s="1"/>
  <c r="O150" i="15" s="1"/>
  <c r="D150" i="15"/>
  <c r="I150" i="15" s="1"/>
  <c r="N150" i="15" s="1"/>
  <c r="C150" i="15"/>
  <c r="H150" i="15" s="1"/>
  <c r="M150" i="15" s="1"/>
  <c r="B150" i="15"/>
  <c r="G150" i="15" s="1"/>
  <c r="L150" i="15" s="1"/>
  <c r="F149" i="15"/>
  <c r="K149" i="15" s="1"/>
  <c r="P149" i="15" s="1"/>
  <c r="E149" i="15"/>
  <c r="J149" i="15" s="1"/>
  <c r="O149" i="15" s="1"/>
  <c r="D149" i="15"/>
  <c r="I149" i="15" s="1"/>
  <c r="N149" i="15" s="1"/>
  <c r="C149" i="15"/>
  <c r="H149" i="15" s="1"/>
  <c r="M149" i="15" s="1"/>
  <c r="B149" i="15"/>
  <c r="G149" i="15" s="1"/>
  <c r="L149" i="15" s="1"/>
  <c r="F148" i="15"/>
  <c r="K148" i="15" s="1"/>
  <c r="P148" i="15" s="1"/>
  <c r="E148" i="15"/>
  <c r="J148" i="15" s="1"/>
  <c r="O148" i="15" s="1"/>
  <c r="D148" i="15"/>
  <c r="I148" i="15" s="1"/>
  <c r="N148" i="15" s="1"/>
  <c r="C148" i="15"/>
  <c r="H148" i="15" s="1"/>
  <c r="M148" i="15" s="1"/>
  <c r="B148" i="15"/>
  <c r="G148" i="15" s="1"/>
  <c r="L148" i="15" s="1"/>
  <c r="F147" i="15"/>
  <c r="K147" i="15" s="1"/>
  <c r="P147" i="15" s="1"/>
  <c r="E147" i="15"/>
  <c r="J147" i="15" s="1"/>
  <c r="O147" i="15" s="1"/>
  <c r="D147" i="15"/>
  <c r="I147" i="15" s="1"/>
  <c r="N147" i="15" s="1"/>
  <c r="C147" i="15"/>
  <c r="H147" i="15" s="1"/>
  <c r="M147" i="15" s="1"/>
  <c r="B147" i="15"/>
  <c r="G147" i="15" s="1"/>
  <c r="L147" i="15" s="1"/>
  <c r="F146" i="15"/>
  <c r="K146" i="15" s="1"/>
  <c r="P146" i="15" s="1"/>
  <c r="E146" i="15"/>
  <c r="J146" i="15" s="1"/>
  <c r="O146" i="15" s="1"/>
  <c r="D146" i="15"/>
  <c r="I146" i="15" s="1"/>
  <c r="N146" i="15" s="1"/>
  <c r="C146" i="15"/>
  <c r="H146" i="15" s="1"/>
  <c r="M146" i="15" s="1"/>
  <c r="B146" i="15"/>
  <c r="G146" i="15" s="1"/>
  <c r="L146" i="15" s="1"/>
  <c r="F145" i="15"/>
  <c r="K145" i="15" s="1"/>
  <c r="P145" i="15" s="1"/>
  <c r="E145" i="15"/>
  <c r="J145" i="15" s="1"/>
  <c r="O145" i="15" s="1"/>
  <c r="D145" i="15"/>
  <c r="I145" i="15" s="1"/>
  <c r="N145" i="15" s="1"/>
  <c r="C145" i="15"/>
  <c r="H145" i="15" s="1"/>
  <c r="M145" i="15" s="1"/>
  <c r="B145" i="15"/>
  <c r="G145" i="15" s="1"/>
  <c r="L145" i="15" s="1"/>
  <c r="F144" i="15"/>
  <c r="K144" i="15" s="1"/>
  <c r="P144" i="15" s="1"/>
  <c r="E144" i="15"/>
  <c r="J144" i="15" s="1"/>
  <c r="O144" i="15" s="1"/>
  <c r="D144" i="15"/>
  <c r="I144" i="15" s="1"/>
  <c r="N144" i="15" s="1"/>
  <c r="C144" i="15"/>
  <c r="H144" i="15" s="1"/>
  <c r="M144" i="15" s="1"/>
  <c r="B144" i="15"/>
  <c r="G144" i="15" s="1"/>
  <c r="L144" i="15" s="1"/>
  <c r="F143" i="15"/>
  <c r="K143" i="15" s="1"/>
  <c r="P143" i="15" s="1"/>
  <c r="E143" i="15"/>
  <c r="J143" i="15" s="1"/>
  <c r="O143" i="15" s="1"/>
  <c r="D143" i="15"/>
  <c r="I143" i="15" s="1"/>
  <c r="N143" i="15" s="1"/>
  <c r="C143" i="15"/>
  <c r="H143" i="15" s="1"/>
  <c r="M143" i="15" s="1"/>
  <c r="B143" i="15"/>
  <c r="G143" i="15" s="1"/>
  <c r="L143" i="15" s="1"/>
  <c r="F142" i="15"/>
  <c r="K142" i="15" s="1"/>
  <c r="P142" i="15" s="1"/>
  <c r="E142" i="15"/>
  <c r="J142" i="15" s="1"/>
  <c r="O142" i="15" s="1"/>
  <c r="D142" i="15"/>
  <c r="I142" i="15" s="1"/>
  <c r="N142" i="15" s="1"/>
  <c r="C142" i="15"/>
  <c r="H142" i="15" s="1"/>
  <c r="M142" i="15" s="1"/>
  <c r="B142" i="15"/>
  <c r="G142" i="15" s="1"/>
  <c r="L142" i="15" s="1"/>
  <c r="F141" i="15"/>
  <c r="K141" i="15" s="1"/>
  <c r="P141" i="15" s="1"/>
  <c r="E141" i="15"/>
  <c r="J141" i="15" s="1"/>
  <c r="O141" i="15" s="1"/>
  <c r="D141" i="15"/>
  <c r="I141" i="15" s="1"/>
  <c r="N141" i="15" s="1"/>
  <c r="C141" i="15"/>
  <c r="H141" i="15" s="1"/>
  <c r="M141" i="15" s="1"/>
  <c r="B141" i="15"/>
  <c r="G141" i="15" s="1"/>
  <c r="L141" i="15" s="1"/>
  <c r="F140" i="15"/>
  <c r="K140" i="15" s="1"/>
  <c r="P140" i="15" s="1"/>
  <c r="E140" i="15"/>
  <c r="J140" i="15" s="1"/>
  <c r="O140" i="15" s="1"/>
  <c r="D140" i="15"/>
  <c r="I140" i="15" s="1"/>
  <c r="N140" i="15" s="1"/>
  <c r="C140" i="15"/>
  <c r="H140" i="15" s="1"/>
  <c r="M140" i="15" s="1"/>
  <c r="B140" i="15"/>
  <c r="G140" i="15" s="1"/>
  <c r="L140" i="15" s="1"/>
  <c r="F139" i="15"/>
  <c r="K139" i="15" s="1"/>
  <c r="P139" i="15" s="1"/>
  <c r="E139" i="15"/>
  <c r="J139" i="15" s="1"/>
  <c r="O139" i="15" s="1"/>
  <c r="D139" i="15"/>
  <c r="I139" i="15" s="1"/>
  <c r="N139" i="15" s="1"/>
  <c r="C139" i="15"/>
  <c r="H139" i="15" s="1"/>
  <c r="M139" i="15" s="1"/>
  <c r="B139" i="15"/>
  <c r="G139" i="15" s="1"/>
  <c r="L139" i="15" s="1"/>
  <c r="F138" i="15"/>
  <c r="K138" i="15" s="1"/>
  <c r="P138" i="15" s="1"/>
  <c r="E138" i="15"/>
  <c r="J138" i="15" s="1"/>
  <c r="O138" i="15" s="1"/>
  <c r="D138" i="15"/>
  <c r="I138" i="15" s="1"/>
  <c r="N138" i="15" s="1"/>
  <c r="C138" i="15"/>
  <c r="H138" i="15" s="1"/>
  <c r="M138" i="15" s="1"/>
  <c r="B138" i="15"/>
  <c r="G138" i="15" s="1"/>
  <c r="L138" i="15" s="1"/>
  <c r="F137" i="15"/>
  <c r="K137" i="15" s="1"/>
  <c r="P137" i="15" s="1"/>
  <c r="E137" i="15"/>
  <c r="J137" i="15" s="1"/>
  <c r="O137" i="15" s="1"/>
  <c r="D137" i="15"/>
  <c r="I137" i="15" s="1"/>
  <c r="N137" i="15" s="1"/>
  <c r="C137" i="15"/>
  <c r="H137" i="15" s="1"/>
  <c r="M137" i="15" s="1"/>
  <c r="B137" i="15"/>
  <c r="G137" i="15" s="1"/>
  <c r="L137" i="15" s="1"/>
  <c r="F136" i="15"/>
  <c r="K136" i="15" s="1"/>
  <c r="P136" i="15" s="1"/>
  <c r="E136" i="15"/>
  <c r="J136" i="15" s="1"/>
  <c r="O136" i="15" s="1"/>
  <c r="D136" i="15"/>
  <c r="I136" i="15" s="1"/>
  <c r="N136" i="15" s="1"/>
  <c r="C136" i="15"/>
  <c r="H136" i="15" s="1"/>
  <c r="M136" i="15" s="1"/>
  <c r="B136" i="15"/>
  <c r="G136" i="15" s="1"/>
  <c r="L136" i="15" s="1"/>
  <c r="F135" i="15"/>
  <c r="K135" i="15" s="1"/>
  <c r="P135" i="15" s="1"/>
  <c r="E135" i="15"/>
  <c r="J135" i="15" s="1"/>
  <c r="O135" i="15" s="1"/>
  <c r="D135" i="15"/>
  <c r="I135" i="15" s="1"/>
  <c r="N135" i="15" s="1"/>
  <c r="C135" i="15"/>
  <c r="H135" i="15" s="1"/>
  <c r="M135" i="15" s="1"/>
  <c r="B135" i="15"/>
  <c r="G135" i="15" s="1"/>
  <c r="L135" i="15" s="1"/>
  <c r="F134" i="15"/>
  <c r="K134" i="15" s="1"/>
  <c r="P134" i="15" s="1"/>
  <c r="E134" i="15"/>
  <c r="J134" i="15" s="1"/>
  <c r="O134" i="15" s="1"/>
  <c r="D134" i="15"/>
  <c r="I134" i="15" s="1"/>
  <c r="N134" i="15" s="1"/>
  <c r="C134" i="15"/>
  <c r="H134" i="15" s="1"/>
  <c r="M134" i="15" s="1"/>
  <c r="B134" i="15"/>
  <c r="G134" i="15" s="1"/>
  <c r="L134" i="15" s="1"/>
  <c r="F133" i="15"/>
  <c r="K133" i="15" s="1"/>
  <c r="P133" i="15" s="1"/>
  <c r="E133" i="15"/>
  <c r="J133" i="15" s="1"/>
  <c r="O133" i="15" s="1"/>
  <c r="D133" i="15"/>
  <c r="I133" i="15" s="1"/>
  <c r="N133" i="15" s="1"/>
  <c r="C133" i="15"/>
  <c r="H133" i="15" s="1"/>
  <c r="M133" i="15" s="1"/>
  <c r="B133" i="15"/>
  <c r="G133" i="15" s="1"/>
  <c r="L133" i="15" s="1"/>
  <c r="F132" i="15"/>
  <c r="K132" i="15" s="1"/>
  <c r="P132" i="15" s="1"/>
  <c r="E132" i="15"/>
  <c r="J132" i="15" s="1"/>
  <c r="O132" i="15" s="1"/>
  <c r="D132" i="15"/>
  <c r="I132" i="15" s="1"/>
  <c r="N132" i="15" s="1"/>
  <c r="C132" i="15"/>
  <c r="H132" i="15" s="1"/>
  <c r="M132" i="15" s="1"/>
  <c r="B132" i="15"/>
  <c r="G132" i="15" s="1"/>
  <c r="L132" i="15" s="1"/>
  <c r="F131" i="15"/>
  <c r="K131" i="15" s="1"/>
  <c r="P131" i="15" s="1"/>
  <c r="E131" i="15"/>
  <c r="J131" i="15" s="1"/>
  <c r="O131" i="15" s="1"/>
  <c r="D131" i="15"/>
  <c r="I131" i="15" s="1"/>
  <c r="N131" i="15" s="1"/>
  <c r="C131" i="15"/>
  <c r="H131" i="15" s="1"/>
  <c r="M131" i="15" s="1"/>
  <c r="B131" i="15"/>
  <c r="G131" i="15" s="1"/>
  <c r="L131" i="15" s="1"/>
  <c r="F130" i="15"/>
  <c r="K130" i="15" s="1"/>
  <c r="P130" i="15" s="1"/>
  <c r="E130" i="15"/>
  <c r="J130" i="15" s="1"/>
  <c r="O130" i="15" s="1"/>
  <c r="D130" i="15"/>
  <c r="I130" i="15" s="1"/>
  <c r="N130" i="15" s="1"/>
  <c r="C130" i="15"/>
  <c r="H130" i="15" s="1"/>
  <c r="M130" i="15" s="1"/>
  <c r="B130" i="15"/>
  <c r="G130" i="15" s="1"/>
  <c r="L130" i="15" s="1"/>
  <c r="F129" i="15"/>
  <c r="K129" i="15" s="1"/>
  <c r="P129" i="15" s="1"/>
  <c r="E129" i="15"/>
  <c r="J129" i="15" s="1"/>
  <c r="O129" i="15" s="1"/>
  <c r="D129" i="15"/>
  <c r="I129" i="15" s="1"/>
  <c r="N129" i="15" s="1"/>
  <c r="C129" i="15"/>
  <c r="H129" i="15" s="1"/>
  <c r="M129" i="15" s="1"/>
  <c r="B129" i="15"/>
  <c r="G129" i="15" s="1"/>
  <c r="L129" i="15" s="1"/>
  <c r="F128" i="15"/>
  <c r="K128" i="15" s="1"/>
  <c r="P128" i="15" s="1"/>
  <c r="E128" i="15"/>
  <c r="J128" i="15" s="1"/>
  <c r="O128" i="15" s="1"/>
  <c r="D128" i="15"/>
  <c r="I128" i="15" s="1"/>
  <c r="N128" i="15" s="1"/>
  <c r="C128" i="15"/>
  <c r="H128" i="15" s="1"/>
  <c r="M128" i="15" s="1"/>
  <c r="B128" i="15"/>
  <c r="G128" i="15" s="1"/>
  <c r="L128" i="15" s="1"/>
  <c r="F127" i="15"/>
  <c r="K127" i="15" s="1"/>
  <c r="P127" i="15" s="1"/>
  <c r="E127" i="15"/>
  <c r="J127" i="15" s="1"/>
  <c r="O127" i="15" s="1"/>
  <c r="D127" i="15"/>
  <c r="I127" i="15" s="1"/>
  <c r="N127" i="15" s="1"/>
  <c r="C127" i="15"/>
  <c r="H127" i="15" s="1"/>
  <c r="M127" i="15" s="1"/>
  <c r="B127" i="15"/>
  <c r="G127" i="15" s="1"/>
  <c r="L127" i="15" s="1"/>
  <c r="F126" i="15"/>
  <c r="K126" i="15" s="1"/>
  <c r="P126" i="15" s="1"/>
  <c r="E126" i="15"/>
  <c r="J126" i="15" s="1"/>
  <c r="O126" i="15" s="1"/>
  <c r="D126" i="15"/>
  <c r="I126" i="15" s="1"/>
  <c r="N126" i="15" s="1"/>
  <c r="C126" i="15"/>
  <c r="H126" i="15" s="1"/>
  <c r="M126" i="15" s="1"/>
  <c r="B126" i="15"/>
  <c r="G126" i="15" s="1"/>
  <c r="L126" i="15" s="1"/>
  <c r="F125" i="15"/>
  <c r="K125" i="15" s="1"/>
  <c r="P125" i="15" s="1"/>
  <c r="E125" i="15"/>
  <c r="J125" i="15" s="1"/>
  <c r="O125" i="15" s="1"/>
  <c r="D125" i="15"/>
  <c r="I125" i="15" s="1"/>
  <c r="N125" i="15" s="1"/>
  <c r="C125" i="15"/>
  <c r="H125" i="15" s="1"/>
  <c r="M125" i="15" s="1"/>
  <c r="B125" i="15"/>
  <c r="G125" i="15" s="1"/>
  <c r="L125" i="15" s="1"/>
  <c r="F124" i="15"/>
  <c r="K124" i="15" s="1"/>
  <c r="P124" i="15" s="1"/>
  <c r="E124" i="15"/>
  <c r="J124" i="15" s="1"/>
  <c r="O124" i="15" s="1"/>
  <c r="D124" i="15"/>
  <c r="I124" i="15" s="1"/>
  <c r="N124" i="15" s="1"/>
  <c r="C124" i="15"/>
  <c r="H124" i="15" s="1"/>
  <c r="M124" i="15" s="1"/>
  <c r="B124" i="15"/>
  <c r="G124" i="15" s="1"/>
  <c r="L124" i="15" s="1"/>
  <c r="F123" i="15"/>
  <c r="K123" i="15" s="1"/>
  <c r="P123" i="15" s="1"/>
  <c r="E123" i="15"/>
  <c r="J123" i="15" s="1"/>
  <c r="O123" i="15" s="1"/>
  <c r="D123" i="15"/>
  <c r="I123" i="15" s="1"/>
  <c r="N123" i="15" s="1"/>
  <c r="C123" i="15"/>
  <c r="H123" i="15" s="1"/>
  <c r="M123" i="15" s="1"/>
  <c r="B123" i="15"/>
  <c r="G123" i="15" s="1"/>
  <c r="L123" i="15" s="1"/>
  <c r="F122" i="15"/>
  <c r="K122" i="15" s="1"/>
  <c r="P122" i="15" s="1"/>
  <c r="E122" i="15"/>
  <c r="J122" i="15" s="1"/>
  <c r="O122" i="15" s="1"/>
  <c r="D122" i="15"/>
  <c r="I122" i="15" s="1"/>
  <c r="N122" i="15" s="1"/>
  <c r="C122" i="15"/>
  <c r="H122" i="15" s="1"/>
  <c r="M122" i="15" s="1"/>
  <c r="B122" i="15"/>
  <c r="G122" i="15" s="1"/>
  <c r="L122" i="15" s="1"/>
  <c r="F121" i="15"/>
  <c r="K121" i="15" s="1"/>
  <c r="P121" i="15" s="1"/>
  <c r="E121" i="15"/>
  <c r="J121" i="15" s="1"/>
  <c r="O121" i="15" s="1"/>
  <c r="D121" i="15"/>
  <c r="I121" i="15" s="1"/>
  <c r="N121" i="15" s="1"/>
  <c r="C121" i="15"/>
  <c r="H121" i="15" s="1"/>
  <c r="M121" i="15" s="1"/>
  <c r="B121" i="15"/>
  <c r="G121" i="15" s="1"/>
  <c r="L121" i="15" s="1"/>
  <c r="F120" i="15"/>
  <c r="K120" i="15" s="1"/>
  <c r="P120" i="15" s="1"/>
  <c r="E120" i="15"/>
  <c r="J120" i="15" s="1"/>
  <c r="O120" i="15" s="1"/>
  <c r="D120" i="15"/>
  <c r="I120" i="15" s="1"/>
  <c r="N120" i="15" s="1"/>
  <c r="C120" i="15"/>
  <c r="H120" i="15" s="1"/>
  <c r="M120" i="15" s="1"/>
  <c r="B120" i="15"/>
  <c r="G120" i="15" s="1"/>
  <c r="L120" i="15" s="1"/>
  <c r="F119" i="15"/>
  <c r="K119" i="15" s="1"/>
  <c r="P119" i="15" s="1"/>
  <c r="E119" i="15"/>
  <c r="J119" i="15" s="1"/>
  <c r="O119" i="15" s="1"/>
  <c r="D119" i="15"/>
  <c r="I119" i="15" s="1"/>
  <c r="N119" i="15" s="1"/>
  <c r="C119" i="15"/>
  <c r="H119" i="15" s="1"/>
  <c r="M119" i="15" s="1"/>
  <c r="B119" i="15"/>
  <c r="G119" i="15" s="1"/>
  <c r="L119" i="15" s="1"/>
  <c r="F118" i="15"/>
  <c r="K118" i="15" s="1"/>
  <c r="P118" i="15" s="1"/>
  <c r="E118" i="15"/>
  <c r="J118" i="15" s="1"/>
  <c r="O118" i="15" s="1"/>
  <c r="D118" i="15"/>
  <c r="I118" i="15" s="1"/>
  <c r="N118" i="15" s="1"/>
  <c r="C118" i="15"/>
  <c r="H118" i="15" s="1"/>
  <c r="M118" i="15" s="1"/>
  <c r="B118" i="15"/>
  <c r="G118" i="15" s="1"/>
  <c r="L118" i="15" s="1"/>
  <c r="F117" i="15"/>
  <c r="K117" i="15" s="1"/>
  <c r="P117" i="15" s="1"/>
  <c r="E117" i="15"/>
  <c r="J117" i="15" s="1"/>
  <c r="O117" i="15" s="1"/>
  <c r="D117" i="15"/>
  <c r="I117" i="15" s="1"/>
  <c r="N117" i="15" s="1"/>
  <c r="C117" i="15"/>
  <c r="H117" i="15" s="1"/>
  <c r="M117" i="15" s="1"/>
  <c r="B117" i="15"/>
  <c r="G117" i="15" s="1"/>
  <c r="L117" i="15" s="1"/>
  <c r="F116" i="15"/>
  <c r="K116" i="15" s="1"/>
  <c r="P116" i="15" s="1"/>
  <c r="E116" i="15"/>
  <c r="J116" i="15" s="1"/>
  <c r="O116" i="15" s="1"/>
  <c r="D116" i="15"/>
  <c r="I116" i="15" s="1"/>
  <c r="N116" i="15" s="1"/>
  <c r="C116" i="15"/>
  <c r="H116" i="15" s="1"/>
  <c r="M116" i="15" s="1"/>
  <c r="B116" i="15"/>
  <c r="G116" i="15" s="1"/>
  <c r="L116" i="15" s="1"/>
  <c r="F115" i="15"/>
  <c r="K115" i="15" s="1"/>
  <c r="P115" i="15" s="1"/>
  <c r="E115" i="15"/>
  <c r="J115" i="15" s="1"/>
  <c r="O115" i="15" s="1"/>
  <c r="D115" i="15"/>
  <c r="I115" i="15" s="1"/>
  <c r="N115" i="15" s="1"/>
  <c r="C115" i="15"/>
  <c r="H115" i="15" s="1"/>
  <c r="M115" i="15" s="1"/>
  <c r="B115" i="15"/>
  <c r="G115" i="15" s="1"/>
  <c r="L115" i="15" s="1"/>
  <c r="F114" i="15"/>
  <c r="K114" i="15" s="1"/>
  <c r="P114" i="15" s="1"/>
  <c r="E114" i="15"/>
  <c r="J114" i="15" s="1"/>
  <c r="O114" i="15" s="1"/>
  <c r="D114" i="15"/>
  <c r="I114" i="15" s="1"/>
  <c r="N114" i="15" s="1"/>
  <c r="C114" i="15"/>
  <c r="H114" i="15" s="1"/>
  <c r="M114" i="15" s="1"/>
  <c r="B114" i="15"/>
  <c r="G114" i="15" s="1"/>
  <c r="L114" i="15" s="1"/>
  <c r="F113" i="15"/>
  <c r="K113" i="15" s="1"/>
  <c r="P113" i="15" s="1"/>
  <c r="E113" i="15"/>
  <c r="J113" i="15" s="1"/>
  <c r="O113" i="15" s="1"/>
  <c r="D113" i="15"/>
  <c r="I113" i="15" s="1"/>
  <c r="N113" i="15" s="1"/>
  <c r="C113" i="15"/>
  <c r="H113" i="15" s="1"/>
  <c r="M113" i="15" s="1"/>
  <c r="B113" i="15"/>
  <c r="G113" i="15" s="1"/>
  <c r="L113" i="15" s="1"/>
  <c r="F112" i="15"/>
  <c r="K112" i="15" s="1"/>
  <c r="P112" i="15" s="1"/>
  <c r="E112" i="15"/>
  <c r="J112" i="15" s="1"/>
  <c r="O112" i="15" s="1"/>
  <c r="D112" i="15"/>
  <c r="I112" i="15" s="1"/>
  <c r="N112" i="15" s="1"/>
  <c r="C112" i="15"/>
  <c r="H112" i="15" s="1"/>
  <c r="M112" i="15" s="1"/>
  <c r="B112" i="15"/>
  <c r="G112" i="15" s="1"/>
  <c r="L112" i="15" s="1"/>
  <c r="F111" i="15"/>
  <c r="K111" i="15" s="1"/>
  <c r="P111" i="15" s="1"/>
  <c r="E111" i="15"/>
  <c r="J111" i="15" s="1"/>
  <c r="O111" i="15" s="1"/>
  <c r="D111" i="15"/>
  <c r="I111" i="15" s="1"/>
  <c r="N111" i="15" s="1"/>
  <c r="C111" i="15"/>
  <c r="H111" i="15" s="1"/>
  <c r="M111" i="15" s="1"/>
  <c r="B111" i="15"/>
  <c r="G111" i="15" s="1"/>
  <c r="L111" i="15" s="1"/>
  <c r="F110" i="15"/>
  <c r="K110" i="15" s="1"/>
  <c r="P110" i="15" s="1"/>
  <c r="E110" i="15"/>
  <c r="J110" i="15" s="1"/>
  <c r="O110" i="15" s="1"/>
  <c r="D110" i="15"/>
  <c r="I110" i="15" s="1"/>
  <c r="N110" i="15" s="1"/>
  <c r="C110" i="15"/>
  <c r="H110" i="15" s="1"/>
  <c r="M110" i="15" s="1"/>
  <c r="B110" i="15"/>
  <c r="G110" i="15" s="1"/>
  <c r="L110" i="15" s="1"/>
  <c r="F109" i="15"/>
  <c r="K109" i="15" s="1"/>
  <c r="P109" i="15" s="1"/>
  <c r="E109" i="15"/>
  <c r="J109" i="15" s="1"/>
  <c r="O109" i="15" s="1"/>
  <c r="D109" i="15"/>
  <c r="I109" i="15" s="1"/>
  <c r="N109" i="15" s="1"/>
  <c r="C109" i="15"/>
  <c r="H109" i="15" s="1"/>
  <c r="M109" i="15" s="1"/>
  <c r="B109" i="15"/>
  <c r="G109" i="15" s="1"/>
  <c r="L109" i="15" s="1"/>
  <c r="F108" i="15"/>
  <c r="K108" i="15" s="1"/>
  <c r="P108" i="15" s="1"/>
  <c r="E108" i="15"/>
  <c r="J108" i="15" s="1"/>
  <c r="O108" i="15" s="1"/>
  <c r="D108" i="15"/>
  <c r="I108" i="15" s="1"/>
  <c r="N108" i="15" s="1"/>
  <c r="C108" i="15"/>
  <c r="H108" i="15" s="1"/>
  <c r="M108" i="15" s="1"/>
  <c r="B108" i="15"/>
  <c r="G108" i="15" s="1"/>
  <c r="L108" i="15" s="1"/>
  <c r="F107" i="15"/>
  <c r="K107" i="15" s="1"/>
  <c r="P107" i="15" s="1"/>
  <c r="E107" i="15"/>
  <c r="J107" i="15" s="1"/>
  <c r="O107" i="15" s="1"/>
  <c r="D107" i="15"/>
  <c r="I107" i="15" s="1"/>
  <c r="N107" i="15" s="1"/>
  <c r="C107" i="15"/>
  <c r="H107" i="15" s="1"/>
  <c r="M107" i="15" s="1"/>
  <c r="B107" i="15"/>
  <c r="G107" i="15" s="1"/>
  <c r="L107" i="15" s="1"/>
  <c r="F106" i="15"/>
  <c r="K106" i="15" s="1"/>
  <c r="P106" i="15" s="1"/>
  <c r="E106" i="15"/>
  <c r="J106" i="15" s="1"/>
  <c r="O106" i="15" s="1"/>
  <c r="D106" i="15"/>
  <c r="I106" i="15" s="1"/>
  <c r="N106" i="15" s="1"/>
  <c r="C106" i="15"/>
  <c r="H106" i="15" s="1"/>
  <c r="M106" i="15" s="1"/>
  <c r="B106" i="15"/>
  <c r="G106" i="15" s="1"/>
  <c r="L106" i="15" s="1"/>
  <c r="F105" i="15"/>
  <c r="K105" i="15" s="1"/>
  <c r="P105" i="15" s="1"/>
  <c r="E105" i="15"/>
  <c r="J105" i="15" s="1"/>
  <c r="O105" i="15" s="1"/>
  <c r="D105" i="15"/>
  <c r="I105" i="15" s="1"/>
  <c r="N105" i="15" s="1"/>
  <c r="C105" i="15"/>
  <c r="H105" i="15" s="1"/>
  <c r="M105" i="15" s="1"/>
  <c r="B105" i="15"/>
  <c r="G105" i="15" s="1"/>
  <c r="L105" i="15" s="1"/>
  <c r="F104" i="15"/>
  <c r="K104" i="15" s="1"/>
  <c r="P104" i="15" s="1"/>
  <c r="E104" i="15"/>
  <c r="J104" i="15" s="1"/>
  <c r="O104" i="15" s="1"/>
  <c r="D104" i="15"/>
  <c r="I104" i="15" s="1"/>
  <c r="N104" i="15" s="1"/>
  <c r="C104" i="15"/>
  <c r="H104" i="15" s="1"/>
  <c r="M104" i="15" s="1"/>
  <c r="B104" i="15"/>
  <c r="G104" i="15" s="1"/>
  <c r="L104" i="15" s="1"/>
  <c r="F103" i="15"/>
  <c r="K103" i="15" s="1"/>
  <c r="P103" i="15" s="1"/>
  <c r="E103" i="15"/>
  <c r="J103" i="15" s="1"/>
  <c r="O103" i="15" s="1"/>
  <c r="D103" i="15"/>
  <c r="I103" i="15" s="1"/>
  <c r="N103" i="15" s="1"/>
  <c r="C103" i="15"/>
  <c r="H103" i="15" s="1"/>
  <c r="M103" i="15" s="1"/>
  <c r="B103" i="15"/>
  <c r="G103" i="15" s="1"/>
  <c r="L103" i="15" s="1"/>
  <c r="F102" i="15"/>
  <c r="K102" i="15" s="1"/>
  <c r="P102" i="15" s="1"/>
  <c r="E102" i="15"/>
  <c r="J102" i="15" s="1"/>
  <c r="O102" i="15" s="1"/>
  <c r="D102" i="15"/>
  <c r="I102" i="15" s="1"/>
  <c r="N102" i="15" s="1"/>
  <c r="C102" i="15"/>
  <c r="H102" i="15" s="1"/>
  <c r="M102" i="15" s="1"/>
  <c r="B102" i="15"/>
  <c r="G102" i="15" s="1"/>
  <c r="L102" i="15" s="1"/>
  <c r="F101" i="15"/>
  <c r="K101" i="15" s="1"/>
  <c r="P101" i="15" s="1"/>
  <c r="E101" i="15"/>
  <c r="J101" i="15" s="1"/>
  <c r="O101" i="15" s="1"/>
  <c r="D101" i="15"/>
  <c r="I101" i="15" s="1"/>
  <c r="N101" i="15" s="1"/>
  <c r="C101" i="15"/>
  <c r="H101" i="15" s="1"/>
  <c r="M101" i="15" s="1"/>
  <c r="B101" i="15"/>
  <c r="G101" i="15" s="1"/>
  <c r="L101" i="15" s="1"/>
  <c r="F100" i="15"/>
  <c r="K100" i="15" s="1"/>
  <c r="P100" i="15" s="1"/>
  <c r="E100" i="15"/>
  <c r="J100" i="15" s="1"/>
  <c r="O100" i="15" s="1"/>
  <c r="D100" i="15"/>
  <c r="I100" i="15" s="1"/>
  <c r="N100" i="15" s="1"/>
  <c r="C100" i="15"/>
  <c r="H100" i="15" s="1"/>
  <c r="M100" i="15" s="1"/>
  <c r="B100" i="15"/>
  <c r="G100" i="15" s="1"/>
  <c r="L100" i="15" s="1"/>
  <c r="F99" i="15"/>
  <c r="K99" i="15" s="1"/>
  <c r="P99" i="15" s="1"/>
  <c r="E99" i="15"/>
  <c r="J99" i="15" s="1"/>
  <c r="O99" i="15" s="1"/>
  <c r="D99" i="15"/>
  <c r="I99" i="15" s="1"/>
  <c r="N99" i="15" s="1"/>
  <c r="C99" i="15"/>
  <c r="H99" i="15" s="1"/>
  <c r="M99" i="15" s="1"/>
  <c r="B99" i="15"/>
  <c r="G99" i="15" s="1"/>
  <c r="L99" i="15" s="1"/>
  <c r="F98" i="15"/>
  <c r="K98" i="15" s="1"/>
  <c r="P98" i="15" s="1"/>
  <c r="E98" i="15"/>
  <c r="J98" i="15" s="1"/>
  <c r="O98" i="15" s="1"/>
  <c r="D98" i="15"/>
  <c r="I98" i="15" s="1"/>
  <c r="N98" i="15" s="1"/>
  <c r="C98" i="15"/>
  <c r="H98" i="15" s="1"/>
  <c r="M98" i="15" s="1"/>
  <c r="B98" i="15"/>
  <c r="G98" i="15" s="1"/>
  <c r="L98" i="15" s="1"/>
  <c r="F97" i="15"/>
  <c r="K97" i="15" s="1"/>
  <c r="P97" i="15" s="1"/>
  <c r="E97" i="15"/>
  <c r="J97" i="15" s="1"/>
  <c r="O97" i="15" s="1"/>
  <c r="D97" i="15"/>
  <c r="I97" i="15" s="1"/>
  <c r="N97" i="15" s="1"/>
  <c r="C97" i="15"/>
  <c r="H97" i="15" s="1"/>
  <c r="M97" i="15" s="1"/>
  <c r="B97" i="15"/>
  <c r="G97" i="15" s="1"/>
  <c r="L97" i="15" s="1"/>
  <c r="F96" i="15"/>
  <c r="K96" i="15" s="1"/>
  <c r="P96" i="15" s="1"/>
  <c r="E96" i="15"/>
  <c r="J96" i="15" s="1"/>
  <c r="O96" i="15" s="1"/>
  <c r="D96" i="15"/>
  <c r="I96" i="15" s="1"/>
  <c r="N96" i="15" s="1"/>
  <c r="C96" i="15"/>
  <c r="H96" i="15" s="1"/>
  <c r="M96" i="15" s="1"/>
  <c r="B96" i="15"/>
  <c r="G96" i="15" s="1"/>
  <c r="L96" i="15" s="1"/>
  <c r="F95" i="15"/>
  <c r="K95" i="15" s="1"/>
  <c r="P95" i="15" s="1"/>
  <c r="E95" i="15"/>
  <c r="J95" i="15" s="1"/>
  <c r="O95" i="15" s="1"/>
  <c r="D95" i="15"/>
  <c r="I95" i="15" s="1"/>
  <c r="N95" i="15" s="1"/>
  <c r="C95" i="15"/>
  <c r="H95" i="15" s="1"/>
  <c r="M95" i="15" s="1"/>
  <c r="B95" i="15"/>
  <c r="G95" i="15" s="1"/>
  <c r="L95" i="15" s="1"/>
  <c r="F94" i="15"/>
  <c r="K94" i="15" s="1"/>
  <c r="P94" i="15" s="1"/>
  <c r="E94" i="15"/>
  <c r="J94" i="15" s="1"/>
  <c r="O94" i="15" s="1"/>
  <c r="D94" i="15"/>
  <c r="I94" i="15" s="1"/>
  <c r="N94" i="15" s="1"/>
  <c r="C94" i="15"/>
  <c r="H94" i="15" s="1"/>
  <c r="M94" i="15" s="1"/>
  <c r="B94" i="15"/>
  <c r="G94" i="15" s="1"/>
  <c r="L94" i="15" s="1"/>
  <c r="F93" i="15"/>
  <c r="K93" i="15" s="1"/>
  <c r="P93" i="15" s="1"/>
  <c r="E93" i="15"/>
  <c r="J93" i="15" s="1"/>
  <c r="O93" i="15" s="1"/>
  <c r="D93" i="15"/>
  <c r="I93" i="15" s="1"/>
  <c r="N93" i="15" s="1"/>
  <c r="C93" i="15"/>
  <c r="H93" i="15" s="1"/>
  <c r="M93" i="15" s="1"/>
  <c r="B93" i="15"/>
  <c r="G93" i="15" s="1"/>
  <c r="L93" i="15" s="1"/>
  <c r="F92" i="15"/>
  <c r="K92" i="15" s="1"/>
  <c r="P92" i="15" s="1"/>
  <c r="E92" i="15"/>
  <c r="J92" i="15" s="1"/>
  <c r="O92" i="15" s="1"/>
  <c r="D92" i="15"/>
  <c r="I92" i="15" s="1"/>
  <c r="N92" i="15" s="1"/>
  <c r="C92" i="15"/>
  <c r="H92" i="15" s="1"/>
  <c r="M92" i="15" s="1"/>
  <c r="B92" i="15"/>
  <c r="G92" i="15" s="1"/>
  <c r="L92" i="15" s="1"/>
  <c r="F91" i="15"/>
  <c r="K91" i="15" s="1"/>
  <c r="P91" i="15" s="1"/>
  <c r="E91" i="15"/>
  <c r="J91" i="15" s="1"/>
  <c r="O91" i="15" s="1"/>
  <c r="D91" i="15"/>
  <c r="I91" i="15" s="1"/>
  <c r="N91" i="15" s="1"/>
  <c r="C91" i="15"/>
  <c r="H91" i="15" s="1"/>
  <c r="M91" i="15" s="1"/>
  <c r="B91" i="15"/>
  <c r="G91" i="15" s="1"/>
  <c r="L91" i="15" s="1"/>
  <c r="F90" i="15"/>
  <c r="K90" i="15" s="1"/>
  <c r="P90" i="15" s="1"/>
  <c r="E90" i="15"/>
  <c r="J90" i="15" s="1"/>
  <c r="O90" i="15" s="1"/>
  <c r="D90" i="15"/>
  <c r="I90" i="15" s="1"/>
  <c r="N90" i="15" s="1"/>
  <c r="C90" i="15"/>
  <c r="H90" i="15" s="1"/>
  <c r="M90" i="15" s="1"/>
  <c r="B90" i="15"/>
  <c r="G90" i="15" s="1"/>
  <c r="L90" i="15" s="1"/>
  <c r="F89" i="15"/>
  <c r="K89" i="15" s="1"/>
  <c r="P89" i="15" s="1"/>
  <c r="E89" i="15"/>
  <c r="J89" i="15" s="1"/>
  <c r="O89" i="15" s="1"/>
  <c r="D89" i="15"/>
  <c r="I89" i="15" s="1"/>
  <c r="N89" i="15" s="1"/>
  <c r="C89" i="15"/>
  <c r="H89" i="15" s="1"/>
  <c r="M89" i="15" s="1"/>
  <c r="B89" i="15"/>
  <c r="G89" i="15" s="1"/>
  <c r="L89" i="15" s="1"/>
  <c r="F88" i="15"/>
  <c r="K88" i="15" s="1"/>
  <c r="P88" i="15" s="1"/>
  <c r="E88" i="15"/>
  <c r="J88" i="15" s="1"/>
  <c r="O88" i="15" s="1"/>
  <c r="D88" i="15"/>
  <c r="I88" i="15" s="1"/>
  <c r="N88" i="15" s="1"/>
  <c r="C88" i="15"/>
  <c r="H88" i="15" s="1"/>
  <c r="M88" i="15" s="1"/>
  <c r="B88" i="15"/>
  <c r="G88" i="15" s="1"/>
  <c r="L88" i="15" s="1"/>
  <c r="F87" i="15"/>
  <c r="K87" i="15" s="1"/>
  <c r="P87" i="15" s="1"/>
  <c r="E87" i="15"/>
  <c r="J87" i="15" s="1"/>
  <c r="O87" i="15" s="1"/>
  <c r="D87" i="15"/>
  <c r="I87" i="15" s="1"/>
  <c r="N87" i="15" s="1"/>
  <c r="C87" i="15"/>
  <c r="H87" i="15" s="1"/>
  <c r="M87" i="15" s="1"/>
  <c r="B87" i="15"/>
  <c r="G87" i="15" s="1"/>
  <c r="L87" i="15" s="1"/>
  <c r="F86" i="15"/>
  <c r="K86" i="15" s="1"/>
  <c r="P86" i="15" s="1"/>
  <c r="E86" i="15"/>
  <c r="J86" i="15" s="1"/>
  <c r="O86" i="15" s="1"/>
  <c r="D86" i="15"/>
  <c r="I86" i="15" s="1"/>
  <c r="N86" i="15" s="1"/>
  <c r="C86" i="15"/>
  <c r="H86" i="15" s="1"/>
  <c r="M86" i="15" s="1"/>
  <c r="B86" i="15"/>
  <c r="G86" i="15" s="1"/>
  <c r="L86" i="15" s="1"/>
  <c r="F85" i="15"/>
  <c r="K85" i="15" s="1"/>
  <c r="P85" i="15" s="1"/>
  <c r="E85" i="15"/>
  <c r="J85" i="15" s="1"/>
  <c r="O85" i="15" s="1"/>
  <c r="D85" i="15"/>
  <c r="I85" i="15" s="1"/>
  <c r="N85" i="15" s="1"/>
  <c r="C85" i="15"/>
  <c r="H85" i="15" s="1"/>
  <c r="M85" i="15" s="1"/>
  <c r="B85" i="15"/>
  <c r="G85" i="15" s="1"/>
  <c r="L85" i="15" s="1"/>
  <c r="F84" i="15"/>
  <c r="K84" i="15" s="1"/>
  <c r="P84" i="15" s="1"/>
  <c r="E84" i="15"/>
  <c r="J84" i="15" s="1"/>
  <c r="O84" i="15" s="1"/>
  <c r="D84" i="15"/>
  <c r="I84" i="15" s="1"/>
  <c r="N84" i="15" s="1"/>
  <c r="C84" i="15"/>
  <c r="H84" i="15" s="1"/>
  <c r="M84" i="15" s="1"/>
  <c r="B84" i="15"/>
  <c r="G84" i="15" s="1"/>
  <c r="L84" i="15" s="1"/>
  <c r="F83" i="15"/>
  <c r="K83" i="15" s="1"/>
  <c r="P83" i="15" s="1"/>
  <c r="E83" i="15"/>
  <c r="J83" i="15" s="1"/>
  <c r="O83" i="15" s="1"/>
  <c r="D83" i="15"/>
  <c r="I83" i="15" s="1"/>
  <c r="N83" i="15" s="1"/>
  <c r="C83" i="15"/>
  <c r="H83" i="15" s="1"/>
  <c r="M83" i="15" s="1"/>
  <c r="B83" i="15"/>
  <c r="G83" i="15" s="1"/>
  <c r="L83" i="15" s="1"/>
  <c r="F82" i="15"/>
  <c r="K82" i="15" s="1"/>
  <c r="P82" i="15" s="1"/>
  <c r="E82" i="15"/>
  <c r="J82" i="15" s="1"/>
  <c r="O82" i="15" s="1"/>
  <c r="D82" i="15"/>
  <c r="I82" i="15" s="1"/>
  <c r="N82" i="15" s="1"/>
  <c r="C82" i="15"/>
  <c r="H82" i="15" s="1"/>
  <c r="M82" i="15" s="1"/>
  <c r="B82" i="15"/>
  <c r="G82" i="15" s="1"/>
  <c r="L82" i="15" s="1"/>
  <c r="F81" i="15"/>
  <c r="K81" i="15" s="1"/>
  <c r="P81" i="15" s="1"/>
  <c r="E81" i="15"/>
  <c r="J81" i="15" s="1"/>
  <c r="O81" i="15" s="1"/>
  <c r="D81" i="15"/>
  <c r="I81" i="15" s="1"/>
  <c r="N81" i="15" s="1"/>
  <c r="C81" i="15"/>
  <c r="H81" i="15" s="1"/>
  <c r="M81" i="15" s="1"/>
  <c r="B81" i="15"/>
  <c r="G81" i="15" s="1"/>
  <c r="L81" i="15" s="1"/>
  <c r="F80" i="15"/>
  <c r="K80" i="15" s="1"/>
  <c r="P80" i="15" s="1"/>
  <c r="E80" i="15"/>
  <c r="J80" i="15" s="1"/>
  <c r="O80" i="15" s="1"/>
  <c r="D80" i="15"/>
  <c r="I80" i="15" s="1"/>
  <c r="N80" i="15" s="1"/>
  <c r="C80" i="15"/>
  <c r="H80" i="15" s="1"/>
  <c r="M80" i="15" s="1"/>
  <c r="B80" i="15"/>
  <c r="G80" i="15" s="1"/>
  <c r="L80" i="15" s="1"/>
  <c r="F79" i="15"/>
  <c r="K79" i="15" s="1"/>
  <c r="P79" i="15" s="1"/>
  <c r="E79" i="15"/>
  <c r="J79" i="15" s="1"/>
  <c r="O79" i="15" s="1"/>
  <c r="D79" i="15"/>
  <c r="I79" i="15" s="1"/>
  <c r="N79" i="15" s="1"/>
  <c r="C79" i="15"/>
  <c r="H79" i="15" s="1"/>
  <c r="M79" i="15" s="1"/>
  <c r="B79" i="15"/>
  <c r="G79" i="15" s="1"/>
  <c r="L79" i="15" s="1"/>
  <c r="F78" i="15"/>
  <c r="K78" i="15" s="1"/>
  <c r="P78" i="15" s="1"/>
  <c r="E78" i="15"/>
  <c r="J78" i="15" s="1"/>
  <c r="O78" i="15" s="1"/>
  <c r="D78" i="15"/>
  <c r="I78" i="15" s="1"/>
  <c r="N78" i="15" s="1"/>
  <c r="C78" i="15"/>
  <c r="H78" i="15" s="1"/>
  <c r="M78" i="15" s="1"/>
  <c r="B78" i="15"/>
  <c r="G78" i="15" s="1"/>
  <c r="L78" i="15" s="1"/>
  <c r="F77" i="15"/>
  <c r="K77" i="15" s="1"/>
  <c r="P77" i="15" s="1"/>
  <c r="E77" i="15"/>
  <c r="J77" i="15" s="1"/>
  <c r="O77" i="15" s="1"/>
  <c r="D77" i="15"/>
  <c r="I77" i="15" s="1"/>
  <c r="N77" i="15" s="1"/>
  <c r="C77" i="15"/>
  <c r="H77" i="15" s="1"/>
  <c r="M77" i="15" s="1"/>
  <c r="B77" i="15"/>
  <c r="G77" i="15" s="1"/>
  <c r="L77" i="15" s="1"/>
  <c r="F76" i="15"/>
  <c r="K76" i="15" s="1"/>
  <c r="P76" i="15" s="1"/>
  <c r="E76" i="15"/>
  <c r="J76" i="15" s="1"/>
  <c r="O76" i="15" s="1"/>
  <c r="D76" i="15"/>
  <c r="I76" i="15" s="1"/>
  <c r="N76" i="15" s="1"/>
  <c r="C76" i="15"/>
  <c r="H76" i="15" s="1"/>
  <c r="M76" i="15" s="1"/>
  <c r="B76" i="15"/>
  <c r="G76" i="15" s="1"/>
  <c r="L76" i="15" s="1"/>
  <c r="F75" i="15"/>
  <c r="K75" i="15" s="1"/>
  <c r="P75" i="15" s="1"/>
  <c r="E75" i="15"/>
  <c r="J75" i="15" s="1"/>
  <c r="O75" i="15" s="1"/>
  <c r="D75" i="15"/>
  <c r="I75" i="15" s="1"/>
  <c r="N75" i="15" s="1"/>
  <c r="C75" i="15"/>
  <c r="H75" i="15" s="1"/>
  <c r="M75" i="15" s="1"/>
  <c r="B75" i="15"/>
  <c r="G75" i="15" s="1"/>
  <c r="L75" i="15" s="1"/>
  <c r="F74" i="15"/>
  <c r="K74" i="15" s="1"/>
  <c r="P74" i="15" s="1"/>
  <c r="E74" i="15"/>
  <c r="J74" i="15" s="1"/>
  <c r="O74" i="15" s="1"/>
  <c r="D74" i="15"/>
  <c r="I74" i="15" s="1"/>
  <c r="N74" i="15" s="1"/>
  <c r="C74" i="15"/>
  <c r="H74" i="15" s="1"/>
  <c r="M74" i="15" s="1"/>
  <c r="B74" i="15"/>
  <c r="G74" i="15" s="1"/>
  <c r="L74" i="15" s="1"/>
  <c r="F73" i="15"/>
  <c r="K73" i="15" s="1"/>
  <c r="P73" i="15" s="1"/>
  <c r="E73" i="15"/>
  <c r="J73" i="15" s="1"/>
  <c r="O73" i="15" s="1"/>
  <c r="D73" i="15"/>
  <c r="I73" i="15" s="1"/>
  <c r="N73" i="15" s="1"/>
  <c r="C73" i="15"/>
  <c r="H73" i="15" s="1"/>
  <c r="M73" i="15" s="1"/>
  <c r="B73" i="15"/>
  <c r="G73" i="15" s="1"/>
  <c r="L73" i="15" s="1"/>
  <c r="F72" i="15"/>
  <c r="K72" i="15" s="1"/>
  <c r="P72" i="15" s="1"/>
  <c r="E72" i="15"/>
  <c r="J72" i="15" s="1"/>
  <c r="O72" i="15" s="1"/>
  <c r="D72" i="15"/>
  <c r="I72" i="15" s="1"/>
  <c r="N72" i="15" s="1"/>
  <c r="C72" i="15"/>
  <c r="H72" i="15" s="1"/>
  <c r="M72" i="15" s="1"/>
  <c r="B72" i="15"/>
  <c r="G72" i="15" s="1"/>
  <c r="L72" i="15" s="1"/>
  <c r="F71" i="15"/>
  <c r="K71" i="15" s="1"/>
  <c r="P71" i="15" s="1"/>
  <c r="E71" i="15"/>
  <c r="J71" i="15" s="1"/>
  <c r="O71" i="15" s="1"/>
  <c r="D71" i="15"/>
  <c r="I71" i="15" s="1"/>
  <c r="N71" i="15" s="1"/>
  <c r="C71" i="15"/>
  <c r="H71" i="15" s="1"/>
  <c r="M71" i="15" s="1"/>
  <c r="B71" i="15"/>
  <c r="G71" i="15" s="1"/>
  <c r="L71" i="15" s="1"/>
  <c r="F70" i="15"/>
  <c r="K70" i="15" s="1"/>
  <c r="P70" i="15" s="1"/>
  <c r="E70" i="15"/>
  <c r="J70" i="15" s="1"/>
  <c r="O70" i="15" s="1"/>
  <c r="D70" i="15"/>
  <c r="I70" i="15" s="1"/>
  <c r="N70" i="15" s="1"/>
  <c r="C70" i="15"/>
  <c r="H70" i="15" s="1"/>
  <c r="M70" i="15" s="1"/>
  <c r="B70" i="15"/>
  <c r="G70" i="15" s="1"/>
  <c r="L70" i="15" s="1"/>
  <c r="F69" i="15"/>
  <c r="K69" i="15" s="1"/>
  <c r="P69" i="15" s="1"/>
  <c r="E69" i="15"/>
  <c r="J69" i="15" s="1"/>
  <c r="O69" i="15" s="1"/>
  <c r="D69" i="15"/>
  <c r="I69" i="15" s="1"/>
  <c r="N69" i="15" s="1"/>
  <c r="C69" i="15"/>
  <c r="H69" i="15" s="1"/>
  <c r="M69" i="15" s="1"/>
  <c r="B69" i="15"/>
  <c r="G69" i="15" s="1"/>
  <c r="L69" i="15" s="1"/>
  <c r="F68" i="15"/>
  <c r="K68" i="15" s="1"/>
  <c r="P68" i="15" s="1"/>
  <c r="E68" i="15"/>
  <c r="J68" i="15" s="1"/>
  <c r="O68" i="15" s="1"/>
  <c r="D68" i="15"/>
  <c r="I68" i="15" s="1"/>
  <c r="N68" i="15" s="1"/>
  <c r="C68" i="15"/>
  <c r="H68" i="15" s="1"/>
  <c r="M68" i="15" s="1"/>
  <c r="B68" i="15"/>
  <c r="G68" i="15" s="1"/>
  <c r="L68" i="15" s="1"/>
  <c r="F67" i="15"/>
  <c r="K67" i="15" s="1"/>
  <c r="P67" i="15" s="1"/>
  <c r="E67" i="15"/>
  <c r="J67" i="15" s="1"/>
  <c r="O67" i="15" s="1"/>
  <c r="D67" i="15"/>
  <c r="I67" i="15" s="1"/>
  <c r="N67" i="15" s="1"/>
  <c r="C67" i="15"/>
  <c r="H67" i="15" s="1"/>
  <c r="M67" i="15" s="1"/>
  <c r="B67" i="15"/>
  <c r="G67" i="15" s="1"/>
  <c r="L67" i="15" s="1"/>
  <c r="F66" i="15"/>
  <c r="K66" i="15" s="1"/>
  <c r="P66" i="15" s="1"/>
  <c r="E66" i="15"/>
  <c r="J66" i="15" s="1"/>
  <c r="O66" i="15" s="1"/>
  <c r="D66" i="15"/>
  <c r="I66" i="15" s="1"/>
  <c r="N66" i="15" s="1"/>
  <c r="C66" i="15"/>
  <c r="H66" i="15" s="1"/>
  <c r="M66" i="15" s="1"/>
  <c r="B66" i="15"/>
  <c r="G66" i="15" s="1"/>
  <c r="L66" i="15" s="1"/>
  <c r="F65" i="15"/>
  <c r="K65" i="15" s="1"/>
  <c r="P65" i="15" s="1"/>
  <c r="E65" i="15"/>
  <c r="J65" i="15" s="1"/>
  <c r="O65" i="15" s="1"/>
  <c r="D65" i="15"/>
  <c r="I65" i="15" s="1"/>
  <c r="N65" i="15" s="1"/>
  <c r="C65" i="15"/>
  <c r="H65" i="15" s="1"/>
  <c r="M65" i="15" s="1"/>
  <c r="B65" i="15"/>
  <c r="G65" i="15" s="1"/>
  <c r="L65" i="15" s="1"/>
  <c r="F64" i="15"/>
  <c r="K64" i="15" s="1"/>
  <c r="P64" i="15" s="1"/>
  <c r="E64" i="15"/>
  <c r="J64" i="15" s="1"/>
  <c r="O64" i="15" s="1"/>
  <c r="D64" i="15"/>
  <c r="I64" i="15" s="1"/>
  <c r="N64" i="15" s="1"/>
  <c r="C64" i="15"/>
  <c r="H64" i="15" s="1"/>
  <c r="M64" i="15" s="1"/>
  <c r="B64" i="15"/>
  <c r="G64" i="15" s="1"/>
  <c r="L64" i="15" s="1"/>
  <c r="F63" i="15"/>
  <c r="K63" i="15" s="1"/>
  <c r="P63" i="15" s="1"/>
  <c r="E63" i="15"/>
  <c r="J63" i="15" s="1"/>
  <c r="O63" i="15" s="1"/>
  <c r="D63" i="15"/>
  <c r="I63" i="15" s="1"/>
  <c r="N63" i="15" s="1"/>
  <c r="C63" i="15"/>
  <c r="H63" i="15" s="1"/>
  <c r="M63" i="15" s="1"/>
  <c r="B63" i="15"/>
  <c r="G63" i="15" s="1"/>
  <c r="L63" i="15" s="1"/>
  <c r="F62" i="15"/>
  <c r="K62" i="15" s="1"/>
  <c r="P62" i="15" s="1"/>
  <c r="E62" i="15"/>
  <c r="J62" i="15" s="1"/>
  <c r="O62" i="15" s="1"/>
  <c r="D62" i="15"/>
  <c r="I62" i="15" s="1"/>
  <c r="N62" i="15" s="1"/>
  <c r="C62" i="15"/>
  <c r="H62" i="15" s="1"/>
  <c r="M62" i="15" s="1"/>
  <c r="B62" i="15"/>
  <c r="G62" i="15" s="1"/>
  <c r="L62" i="15" s="1"/>
  <c r="F61" i="15"/>
  <c r="K61" i="15" s="1"/>
  <c r="P61" i="15" s="1"/>
  <c r="E61" i="15"/>
  <c r="J61" i="15" s="1"/>
  <c r="O61" i="15" s="1"/>
  <c r="D61" i="15"/>
  <c r="I61" i="15" s="1"/>
  <c r="N61" i="15" s="1"/>
  <c r="C61" i="15"/>
  <c r="H61" i="15" s="1"/>
  <c r="M61" i="15" s="1"/>
  <c r="B61" i="15"/>
  <c r="G61" i="15" s="1"/>
  <c r="L61" i="15" s="1"/>
  <c r="F60" i="15"/>
  <c r="K60" i="15" s="1"/>
  <c r="P60" i="15" s="1"/>
  <c r="E60" i="15"/>
  <c r="J60" i="15" s="1"/>
  <c r="O60" i="15" s="1"/>
  <c r="D60" i="15"/>
  <c r="I60" i="15" s="1"/>
  <c r="N60" i="15" s="1"/>
  <c r="C60" i="15"/>
  <c r="H60" i="15" s="1"/>
  <c r="M60" i="15" s="1"/>
  <c r="B60" i="15"/>
  <c r="G60" i="15" s="1"/>
  <c r="L60" i="15" s="1"/>
  <c r="F59" i="15"/>
  <c r="K59" i="15" s="1"/>
  <c r="P59" i="15" s="1"/>
  <c r="E59" i="15"/>
  <c r="J59" i="15" s="1"/>
  <c r="O59" i="15" s="1"/>
  <c r="D59" i="15"/>
  <c r="I59" i="15" s="1"/>
  <c r="N59" i="15" s="1"/>
  <c r="C59" i="15"/>
  <c r="H59" i="15" s="1"/>
  <c r="M59" i="15" s="1"/>
  <c r="B59" i="15"/>
  <c r="G59" i="15" s="1"/>
  <c r="L59" i="15" s="1"/>
  <c r="F58" i="15"/>
  <c r="K58" i="15" s="1"/>
  <c r="P58" i="15" s="1"/>
  <c r="E58" i="15"/>
  <c r="J58" i="15" s="1"/>
  <c r="O58" i="15" s="1"/>
  <c r="D58" i="15"/>
  <c r="I58" i="15" s="1"/>
  <c r="N58" i="15" s="1"/>
  <c r="C58" i="15"/>
  <c r="H58" i="15" s="1"/>
  <c r="M58" i="15" s="1"/>
  <c r="B58" i="15"/>
  <c r="G58" i="15" s="1"/>
  <c r="L58" i="15" s="1"/>
  <c r="F57" i="15"/>
  <c r="K57" i="15" s="1"/>
  <c r="P57" i="15" s="1"/>
  <c r="E57" i="15"/>
  <c r="J57" i="15" s="1"/>
  <c r="O57" i="15" s="1"/>
  <c r="D57" i="15"/>
  <c r="I57" i="15" s="1"/>
  <c r="N57" i="15" s="1"/>
  <c r="C57" i="15"/>
  <c r="H57" i="15" s="1"/>
  <c r="M57" i="15" s="1"/>
  <c r="B57" i="15"/>
  <c r="G57" i="15" s="1"/>
  <c r="L57" i="15" s="1"/>
  <c r="F56" i="15"/>
  <c r="K56" i="15" s="1"/>
  <c r="P56" i="15" s="1"/>
  <c r="E56" i="15"/>
  <c r="J56" i="15" s="1"/>
  <c r="O56" i="15" s="1"/>
  <c r="D56" i="15"/>
  <c r="I56" i="15" s="1"/>
  <c r="N56" i="15" s="1"/>
  <c r="C56" i="15"/>
  <c r="H56" i="15" s="1"/>
  <c r="M56" i="15" s="1"/>
  <c r="B56" i="15"/>
  <c r="G56" i="15" s="1"/>
  <c r="L56" i="15" s="1"/>
  <c r="F55" i="15"/>
  <c r="K55" i="15" s="1"/>
  <c r="P55" i="15" s="1"/>
  <c r="E55" i="15"/>
  <c r="J55" i="15" s="1"/>
  <c r="O55" i="15" s="1"/>
  <c r="D55" i="15"/>
  <c r="I55" i="15" s="1"/>
  <c r="N55" i="15" s="1"/>
  <c r="C55" i="15"/>
  <c r="H55" i="15" s="1"/>
  <c r="M55" i="15" s="1"/>
  <c r="B55" i="15"/>
  <c r="G55" i="15" s="1"/>
  <c r="L55" i="15" s="1"/>
  <c r="F54" i="15"/>
  <c r="K54" i="15" s="1"/>
  <c r="P54" i="15" s="1"/>
  <c r="E54" i="15"/>
  <c r="J54" i="15" s="1"/>
  <c r="O54" i="15" s="1"/>
  <c r="D54" i="15"/>
  <c r="I54" i="15" s="1"/>
  <c r="N54" i="15" s="1"/>
  <c r="C54" i="15"/>
  <c r="H54" i="15" s="1"/>
  <c r="M54" i="15" s="1"/>
  <c r="B54" i="15"/>
  <c r="G54" i="15" s="1"/>
  <c r="L54" i="15" s="1"/>
  <c r="F53" i="15"/>
  <c r="K53" i="15" s="1"/>
  <c r="P53" i="15" s="1"/>
  <c r="E53" i="15"/>
  <c r="J53" i="15" s="1"/>
  <c r="O53" i="15" s="1"/>
  <c r="D53" i="15"/>
  <c r="I53" i="15" s="1"/>
  <c r="N53" i="15" s="1"/>
  <c r="C53" i="15"/>
  <c r="H53" i="15" s="1"/>
  <c r="M53" i="15" s="1"/>
  <c r="B53" i="15"/>
  <c r="G53" i="15" s="1"/>
  <c r="L53" i="15" s="1"/>
  <c r="F52" i="15"/>
  <c r="K52" i="15" s="1"/>
  <c r="P52" i="15" s="1"/>
  <c r="E52" i="15"/>
  <c r="J52" i="15" s="1"/>
  <c r="O52" i="15" s="1"/>
  <c r="D52" i="15"/>
  <c r="I52" i="15" s="1"/>
  <c r="N52" i="15" s="1"/>
  <c r="C52" i="15"/>
  <c r="H52" i="15" s="1"/>
  <c r="M52" i="15" s="1"/>
  <c r="B52" i="15"/>
  <c r="G52" i="15" s="1"/>
  <c r="L52" i="15" s="1"/>
  <c r="F51" i="15"/>
  <c r="K51" i="15" s="1"/>
  <c r="P51" i="15" s="1"/>
  <c r="E51" i="15"/>
  <c r="J51" i="15" s="1"/>
  <c r="O51" i="15" s="1"/>
  <c r="D51" i="15"/>
  <c r="I51" i="15" s="1"/>
  <c r="N51" i="15" s="1"/>
  <c r="C51" i="15"/>
  <c r="H51" i="15" s="1"/>
  <c r="M51" i="15" s="1"/>
  <c r="B51" i="15"/>
  <c r="G51" i="15" s="1"/>
  <c r="L51" i="15" s="1"/>
  <c r="F50" i="15"/>
  <c r="K50" i="15" s="1"/>
  <c r="P50" i="15" s="1"/>
  <c r="E50" i="15"/>
  <c r="J50" i="15" s="1"/>
  <c r="O50" i="15" s="1"/>
  <c r="D50" i="15"/>
  <c r="I50" i="15" s="1"/>
  <c r="N50" i="15" s="1"/>
  <c r="C50" i="15"/>
  <c r="H50" i="15" s="1"/>
  <c r="M50" i="15" s="1"/>
  <c r="B50" i="15"/>
  <c r="G50" i="15" s="1"/>
  <c r="L50" i="15" s="1"/>
  <c r="F49" i="15"/>
  <c r="K49" i="15" s="1"/>
  <c r="P49" i="15" s="1"/>
  <c r="E49" i="15"/>
  <c r="J49" i="15" s="1"/>
  <c r="O49" i="15" s="1"/>
  <c r="D49" i="15"/>
  <c r="I49" i="15" s="1"/>
  <c r="N49" i="15" s="1"/>
  <c r="C49" i="15"/>
  <c r="H49" i="15" s="1"/>
  <c r="M49" i="15" s="1"/>
  <c r="B49" i="15"/>
  <c r="G49" i="15" s="1"/>
  <c r="L49" i="15" s="1"/>
  <c r="F48" i="15"/>
  <c r="K48" i="15" s="1"/>
  <c r="P48" i="15" s="1"/>
  <c r="E48" i="15"/>
  <c r="J48" i="15" s="1"/>
  <c r="O48" i="15" s="1"/>
  <c r="D48" i="15"/>
  <c r="I48" i="15" s="1"/>
  <c r="N48" i="15" s="1"/>
  <c r="C48" i="15"/>
  <c r="H48" i="15" s="1"/>
  <c r="M48" i="15" s="1"/>
  <c r="B48" i="15"/>
  <c r="G48" i="15" s="1"/>
  <c r="L48" i="15" s="1"/>
  <c r="F47" i="15"/>
  <c r="K47" i="15" s="1"/>
  <c r="P47" i="15" s="1"/>
  <c r="E47" i="15"/>
  <c r="J47" i="15" s="1"/>
  <c r="O47" i="15" s="1"/>
  <c r="D47" i="15"/>
  <c r="I47" i="15" s="1"/>
  <c r="N47" i="15" s="1"/>
  <c r="C47" i="15"/>
  <c r="H47" i="15" s="1"/>
  <c r="M47" i="15" s="1"/>
  <c r="B47" i="15"/>
  <c r="G47" i="15" s="1"/>
  <c r="L47" i="15" s="1"/>
  <c r="F46" i="15"/>
  <c r="K46" i="15" s="1"/>
  <c r="P46" i="15" s="1"/>
  <c r="E46" i="15"/>
  <c r="J46" i="15" s="1"/>
  <c r="O46" i="15" s="1"/>
  <c r="D46" i="15"/>
  <c r="I46" i="15" s="1"/>
  <c r="N46" i="15" s="1"/>
  <c r="C46" i="15"/>
  <c r="H46" i="15" s="1"/>
  <c r="M46" i="15" s="1"/>
  <c r="B46" i="15"/>
  <c r="G46" i="15" s="1"/>
  <c r="L46" i="15" s="1"/>
  <c r="F45" i="15"/>
  <c r="K45" i="15" s="1"/>
  <c r="P45" i="15" s="1"/>
  <c r="E45" i="15"/>
  <c r="J45" i="15" s="1"/>
  <c r="O45" i="15" s="1"/>
  <c r="D45" i="15"/>
  <c r="I45" i="15" s="1"/>
  <c r="N45" i="15" s="1"/>
  <c r="C45" i="15"/>
  <c r="H45" i="15" s="1"/>
  <c r="M45" i="15" s="1"/>
  <c r="B45" i="15"/>
  <c r="G45" i="15" s="1"/>
  <c r="L45" i="15" s="1"/>
  <c r="F44" i="15"/>
  <c r="K44" i="15" s="1"/>
  <c r="P44" i="15" s="1"/>
  <c r="E44" i="15"/>
  <c r="J44" i="15" s="1"/>
  <c r="O44" i="15" s="1"/>
  <c r="D44" i="15"/>
  <c r="I44" i="15" s="1"/>
  <c r="N44" i="15" s="1"/>
  <c r="C44" i="15"/>
  <c r="H44" i="15" s="1"/>
  <c r="M44" i="15" s="1"/>
  <c r="B44" i="15"/>
  <c r="G44" i="15" s="1"/>
  <c r="L44" i="15" s="1"/>
  <c r="F43" i="15"/>
  <c r="K43" i="15" s="1"/>
  <c r="P43" i="15" s="1"/>
  <c r="E43" i="15"/>
  <c r="J43" i="15" s="1"/>
  <c r="O43" i="15" s="1"/>
  <c r="D43" i="15"/>
  <c r="I43" i="15" s="1"/>
  <c r="N43" i="15" s="1"/>
  <c r="C43" i="15"/>
  <c r="H43" i="15" s="1"/>
  <c r="M43" i="15" s="1"/>
  <c r="B43" i="15"/>
  <c r="G43" i="15" s="1"/>
  <c r="L43" i="15" s="1"/>
  <c r="F42" i="15"/>
  <c r="K42" i="15" s="1"/>
  <c r="P42" i="15" s="1"/>
  <c r="E42" i="15"/>
  <c r="J42" i="15" s="1"/>
  <c r="O42" i="15" s="1"/>
  <c r="D42" i="15"/>
  <c r="I42" i="15" s="1"/>
  <c r="N42" i="15" s="1"/>
  <c r="C42" i="15"/>
  <c r="H42" i="15" s="1"/>
  <c r="M42" i="15" s="1"/>
  <c r="B42" i="15"/>
  <c r="G42" i="15" s="1"/>
  <c r="L42" i="15" s="1"/>
  <c r="F41" i="15"/>
  <c r="K41" i="15" s="1"/>
  <c r="P41" i="15" s="1"/>
  <c r="E41" i="15"/>
  <c r="J41" i="15" s="1"/>
  <c r="O41" i="15" s="1"/>
  <c r="D41" i="15"/>
  <c r="I41" i="15" s="1"/>
  <c r="N41" i="15" s="1"/>
  <c r="C41" i="15"/>
  <c r="H41" i="15" s="1"/>
  <c r="M41" i="15" s="1"/>
  <c r="B41" i="15"/>
  <c r="G41" i="15" s="1"/>
  <c r="L41" i="15" s="1"/>
  <c r="F40" i="15"/>
  <c r="K40" i="15" s="1"/>
  <c r="P40" i="15" s="1"/>
  <c r="E40" i="15"/>
  <c r="J40" i="15" s="1"/>
  <c r="O40" i="15" s="1"/>
  <c r="D40" i="15"/>
  <c r="I40" i="15" s="1"/>
  <c r="N40" i="15" s="1"/>
  <c r="C40" i="15"/>
  <c r="H40" i="15" s="1"/>
  <c r="M40" i="15" s="1"/>
  <c r="B40" i="15"/>
  <c r="G40" i="15" s="1"/>
  <c r="L40" i="15" s="1"/>
  <c r="F39" i="15"/>
  <c r="K39" i="15" s="1"/>
  <c r="P39" i="15" s="1"/>
  <c r="E39" i="15"/>
  <c r="J39" i="15" s="1"/>
  <c r="O39" i="15" s="1"/>
  <c r="D39" i="15"/>
  <c r="I39" i="15" s="1"/>
  <c r="N39" i="15" s="1"/>
  <c r="C39" i="15"/>
  <c r="H39" i="15" s="1"/>
  <c r="M39" i="15" s="1"/>
  <c r="B39" i="15"/>
  <c r="G39" i="15" s="1"/>
  <c r="L39" i="15" s="1"/>
  <c r="F38" i="15"/>
  <c r="K38" i="15" s="1"/>
  <c r="P38" i="15" s="1"/>
  <c r="E38" i="15"/>
  <c r="J38" i="15" s="1"/>
  <c r="O38" i="15" s="1"/>
  <c r="D38" i="15"/>
  <c r="I38" i="15" s="1"/>
  <c r="N38" i="15" s="1"/>
  <c r="C38" i="15"/>
  <c r="H38" i="15" s="1"/>
  <c r="M38" i="15" s="1"/>
  <c r="B38" i="15"/>
  <c r="G38" i="15" s="1"/>
  <c r="L38" i="15" s="1"/>
  <c r="F37" i="15"/>
  <c r="K37" i="15" s="1"/>
  <c r="P37" i="15" s="1"/>
  <c r="E37" i="15"/>
  <c r="J37" i="15" s="1"/>
  <c r="O37" i="15" s="1"/>
  <c r="D37" i="15"/>
  <c r="I37" i="15" s="1"/>
  <c r="N37" i="15" s="1"/>
  <c r="C37" i="15"/>
  <c r="H37" i="15" s="1"/>
  <c r="M37" i="15" s="1"/>
  <c r="B37" i="15"/>
  <c r="G37" i="15" s="1"/>
  <c r="L37" i="15" s="1"/>
  <c r="F36" i="15"/>
  <c r="K36" i="15" s="1"/>
  <c r="P36" i="15" s="1"/>
  <c r="E36" i="15"/>
  <c r="J36" i="15" s="1"/>
  <c r="O36" i="15" s="1"/>
  <c r="D36" i="15"/>
  <c r="I36" i="15" s="1"/>
  <c r="N36" i="15" s="1"/>
  <c r="C36" i="15"/>
  <c r="H36" i="15" s="1"/>
  <c r="M36" i="15" s="1"/>
  <c r="B36" i="15"/>
  <c r="G36" i="15" s="1"/>
  <c r="L36" i="15" s="1"/>
  <c r="F35" i="15"/>
  <c r="K35" i="15" s="1"/>
  <c r="P35" i="15" s="1"/>
  <c r="E35" i="15"/>
  <c r="J35" i="15" s="1"/>
  <c r="O35" i="15" s="1"/>
  <c r="D35" i="15"/>
  <c r="I35" i="15" s="1"/>
  <c r="N35" i="15" s="1"/>
  <c r="C35" i="15"/>
  <c r="H35" i="15" s="1"/>
  <c r="M35" i="15" s="1"/>
  <c r="B35" i="15"/>
  <c r="G35" i="15" s="1"/>
  <c r="L35" i="15" s="1"/>
  <c r="F34" i="15"/>
  <c r="K34" i="15" s="1"/>
  <c r="P34" i="15" s="1"/>
  <c r="E34" i="15"/>
  <c r="J34" i="15" s="1"/>
  <c r="O34" i="15" s="1"/>
  <c r="D34" i="15"/>
  <c r="I34" i="15" s="1"/>
  <c r="N34" i="15" s="1"/>
  <c r="C34" i="15"/>
  <c r="H34" i="15" s="1"/>
  <c r="M34" i="15" s="1"/>
  <c r="B34" i="15"/>
  <c r="G34" i="15" s="1"/>
  <c r="L34" i="15" s="1"/>
  <c r="F33" i="15"/>
  <c r="K33" i="15" s="1"/>
  <c r="P33" i="15" s="1"/>
  <c r="E33" i="15"/>
  <c r="J33" i="15" s="1"/>
  <c r="O33" i="15" s="1"/>
  <c r="D33" i="15"/>
  <c r="I33" i="15" s="1"/>
  <c r="N33" i="15" s="1"/>
  <c r="C33" i="15"/>
  <c r="H33" i="15" s="1"/>
  <c r="M33" i="15" s="1"/>
  <c r="B33" i="15"/>
  <c r="G33" i="15" s="1"/>
  <c r="L33" i="15" s="1"/>
  <c r="F32" i="15"/>
  <c r="K32" i="15" s="1"/>
  <c r="P32" i="15" s="1"/>
  <c r="E32" i="15"/>
  <c r="J32" i="15" s="1"/>
  <c r="O32" i="15" s="1"/>
  <c r="D32" i="15"/>
  <c r="I32" i="15" s="1"/>
  <c r="N32" i="15" s="1"/>
  <c r="C32" i="15"/>
  <c r="H32" i="15" s="1"/>
  <c r="M32" i="15" s="1"/>
  <c r="B32" i="15"/>
  <c r="G32" i="15" s="1"/>
  <c r="L32" i="15" s="1"/>
  <c r="F31" i="15"/>
  <c r="K31" i="15" s="1"/>
  <c r="P31" i="15" s="1"/>
  <c r="E31" i="15"/>
  <c r="J31" i="15" s="1"/>
  <c r="O31" i="15" s="1"/>
  <c r="D31" i="15"/>
  <c r="I31" i="15" s="1"/>
  <c r="N31" i="15" s="1"/>
  <c r="C31" i="15"/>
  <c r="H31" i="15" s="1"/>
  <c r="M31" i="15" s="1"/>
  <c r="B31" i="15"/>
  <c r="G31" i="15" s="1"/>
  <c r="L31" i="15" s="1"/>
  <c r="F30" i="15"/>
  <c r="K30" i="15" s="1"/>
  <c r="P30" i="15" s="1"/>
  <c r="E30" i="15"/>
  <c r="J30" i="15" s="1"/>
  <c r="O30" i="15" s="1"/>
  <c r="D30" i="15"/>
  <c r="I30" i="15" s="1"/>
  <c r="N30" i="15" s="1"/>
  <c r="C30" i="15"/>
  <c r="H30" i="15" s="1"/>
  <c r="M30" i="15" s="1"/>
  <c r="B30" i="15"/>
  <c r="G30" i="15" s="1"/>
  <c r="L30" i="15" s="1"/>
  <c r="F29" i="15"/>
  <c r="K29" i="15" s="1"/>
  <c r="P29" i="15" s="1"/>
  <c r="E29" i="15"/>
  <c r="J29" i="15" s="1"/>
  <c r="O29" i="15" s="1"/>
  <c r="D29" i="15"/>
  <c r="I29" i="15" s="1"/>
  <c r="N29" i="15" s="1"/>
  <c r="C29" i="15"/>
  <c r="H29" i="15" s="1"/>
  <c r="M29" i="15" s="1"/>
  <c r="B29" i="15"/>
  <c r="G29" i="15" s="1"/>
  <c r="L29" i="15" s="1"/>
  <c r="F28" i="15"/>
  <c r="K28" i="15" s="1"/>
  <c r="P28" i="15" s="1"/>
  <c r="E28" i="15"/>
  <c r="J28" i="15" s="1"/>
  <c r="O28" i="15" s="1"/>
  <c r="D28" i="15"/>
  <c r="I28" i="15" s="1"/>
  <c r="N28" i="15" s="1"/>
  <c r="C28" i="15"/>
  <c r="H28" i="15" s="1"/>
  <c r="M28" i="15" s="1"/>
  <c r="B28" i="15"/>
  <c r="F27" i="15"/>
  <c r="K27" i="15" s="1"/>
  <c r="P27" i="15" s="1"/>
  <c r="E27" i="15"/>
  <c r="J27" i="15" s="1"/>
  <c r="O27" i="15" s="1"/>
  <c r="D27" i="15"/>
  <c r="I27" i="15" s="1"/>
  <c r="N27" i="15" s="1"/>
  <c r="C27" i="15"/>
  <c r="H27" i="15" s="1"/>
  <c r="M27" i="15" s="1"/>
  <c r="B27" i="15"/>
  <c r="G27" i="15" s="1"/>
  <c r="L27" i="15" s="1"/>
  <c r="F26" i="15"/>
  <c r="K26" i="15" s="1"/>
  <c r="P26" i="15" s="1"/>
  <c r="E26" i="15"/>
  <c r="J26" i="15" s="1"/>
  <c r="O26" i="15" s="1"/>
  <c r="D26" i="15"/>
  <c r="I26" i="15" s="1"/>
  <c r="N26" i="15" s="1"/>
  <c r="C26" i="15"/>
  <c r="H26" i="15" s="1"/>
  <c r="M26" i="15" s="1"/>
  <c r="B26" i="15"/>
  <c r="G26" i="15" s="1"/>
  <c r="L26" i="15" s="1"/>
  <c r="F25" i="15"/>
  <c r="K25" i="15" s="1"/>
  <c r="P25" i="15" s="1"/>
  <c r="E25" i="15"/>
  <c r="J25" i="15" s="1"/>
  <c r="O25" i="15" s="1"/>
  <c r="D25" i="15"/>
  <c r="I25" i="15" s="1"/>
  <c r="N25" i="15" s="1"/>
  <c r="C25" i="15"/>
  <c r="H25" i="15" s="1"/>
  <c r="M25" i="15" s="1"/>
  <c r="B25" i="15"/>
  <c r="F24" i="15"/>
  <c r="K24" i="15" s="1"/>
  <c r="P24" i="15" s="1"/>
  <c r="E24" i="15"/>
  <c r="J24" i="15" s="1"/>
  <c r="O24" i="15" s="1"/>
  <c r="D24" i="15"/>
  <c r="I24" i="15" s="1"/>
  <c r="N24" i="15" s="1"/>
  <c r="C24" i="15"/>
  <c r="H24" i="15" s="1"/>
  <c r="M24" i="15" s="1"/>
  <c r="B24" i="15"/>
  <c r="F23" i="15"/>
  <c r="K23" i="15" s="1"/>
  <c r="P23" i="15" s="1"/>
  <c r="E23" i="15"/>
  <c r="J23" i="15" s="1"/>
  <c r="O23" i="15" s="1"/>
  <c r="D23" i="15"/>
  <c r="I23" i="15" s="1"/>
  <c r="N23" i="15" s="1"/>
  <c r="C23" i="15"/>
  <c r="H23" i="15" s="1"/>
  <c r="M23" i="15" s="1"/>
  <c r="B23" i="15"/>
  <c r="G23" i="15" s="1"/>
  <c r="L23" i="15" s="1"/>
  <c r="F22" i="15"/>
  <c r="K22" i="15" s="1"/>
  <c r="P22" i="15" s="1"/>
  <c r="E22" i="15"/>
  <c r="J22" i="15" s="1"/>
  <c r="O22" i="15" s="1"/>
  <c r="D22" i="15"/>
  <c r="I22" i="15" s="1"/>
  <c r="N22" i="15" s="1"/>
  <c r="C22" i="15"/>
  <c r="H22" i="15" s="1"/>
  <c r="M22" i="15" s="1"/>
  <c r="B22" i="15"/>
  <c r="G22" i="15" s="1"/>
  <c r="L22" i="15" s="1"/>
  <c r="F21" i="15"/>
  <c r="K21" i="15" s="1"/>
  <c r="P21" i="15" s="1"/>
  <c r="E21" i="15"/>
  <c r="J21" i="15" s="1"/>
  <c r="O21" i="15" s="1"/>
  <c r="D21" i="15"/>
  <c r="I21" i="15" s="1"/>
  <c r="N21" i="15" s="1"/>
  <c r="C21" i="15"/>
  <c r="H21" i="15" s="1"/>
  <c r="M21" i="15" s="1"/>
  <c r="B21" i="15"/>
  <c r="F20" i="15"/>
  <c r="K20" i="15" s="1"/>
  <c r="P20" i="15" s="1"/>
  <c r="E20" i="15"/>
  <c r="J20" i="15" s="1"/>
  <c r="O20" i="15" s="1"/>
  <c r="D20" i="15"/>
  <c r="I20" i="15" s="1"/>
  <c r="N20" i="15" s="1"/>
  <c r="C20" i="15"/>
  <c r="H20" i="15" s="1"/>
  <c r="M20" i="15" s="1"/>
  <c r="B20" i="15"/>
  <c r="F19" i="15"/>
  <c r="K19" i="15" s="1"/>
  <c r="P19" i="15" s="1"/>
  <c r="E19" i="15"/>
  <c r="J19" i="15" s="1"/>
  <c r="O19" i="15" s="1"/>
  <c r="D19" i="15"/>
  <c r="I19" i="15" s="1"/>
  <c r="N19" i="15" s="1"/>
  <c r="C19" i="15"/>
  <c r="H19" i="15" s="1"/>
  <c r="M19" i="15" s="1"/>
  <c r="B19" i="15"/>
  <c r="G19" i="15" s="1"/>
  <c r="L19" i="15" s="1"/>
  <c r="F18" i="15"/>
  <c r="K18" i="15" s="1"/>
  <c r="P18" i="15" s="1"/>
  <c r="E18" i="15"/>
  <c r="J18" i="15" s="1"/>
  <c r="O18" i="15" s="1"/>
  <c r="D18" i="15"/>
  <c r="I18" i="15" s="1"/>
  <c r="N18" i="15" s="1"/>
  <c r="C18" i="15"/>
  <c r="H18" i="15" s="1"/>
  <c r="M18" i="15" s="1"/>
  <c r="B18" i="15"/>
  <c r="G18" i="15" s="1"/>
  <c r="L18" i="15" s="1"/>
  <c r="F17" i="15"/>
  <c r="K17" i="15" s="1"/>
  <c r="P17" i="15" s="1"/>
  <c r="E17" i="15"/>
  <c r="J17" i="15" s="1"/>
  <c r="O17" i="15" s="1"/>
  <c r="D17" i="15"/>
  <c r="I17" i="15" s="1"/>
  <c r="N17" i="15" s="1"/>
  <c r="C17" i="15"/>
  <c r="H17" i="15" s="1"/>
  <c r="M17" i="15" s="1"/>
  <c r="B17" i="15"/>
  <c r="F12" i="15"/>
  <c r="E12" i="15"/>
  <c r="D12" i="15"/>
  <c r="C12" i="15"/>
  <c r="G12" i="15" s="1"/>
  <c r="B12" i="15"/>
  <c r="P4" i="15"/>
  <c r="O4" i="15"/>
  <c r="N4" i="15"/>
  <c r="M4" i="15"/>
  <c r="L4" i="15"/>
  <c r="G20" i="15" l="1"/>
  <c r="L20" i="15" s="1"/>
  <c r="G24" i="15"/>
  <c r="L24" i="15" s="1"/>
  <c r="G28" i="15"/>
  <c r="L28" i="15" s="1"/>
  <c r="G21" i="15"/>
  <c r="L21" i="15" s="1"/>
  <c r="G25" i="15"/>
  <c r="L25" i="15" s="1"/>
  <c r="G17" i="15"/>
  <c r="L17" i="15" s="1"/>
  <c r="N10" i="15"/>
  <c r="N7" i="11"/>
  <c r="N8" i="11" s="1"/>
  <c r="N9" i="11" s="1"/>
  <c r="N10" i="11" s="1"/>
  <c r="N6" i="11"/>
  <c r="L9" i="11"/>
  <c r="L8" i="11"/>
  <c r="L7" i="11"/>
  <c r="L6" i="11"/>
  <c r="M4" i="11"/>
  <c r="N4" i="11"/>
  <c r="O4" i="11"/>
  <c r="P4" i="11"/>
  <c r="L4" i="11"/>
  <c r="G13" i="10"/>
  <c r="C13" i="10"/>
  <c r="D13" i="10"/>
  <c r="E13" i="10"/>
  <c r="F13" i="10"/>
  <c r="B13" i="10"/>
  <c r="B4" i="10"/>
  <c r="F1016" i="11"/>
  <c r="K1016" i="11" s="1"/>
  <c r="E1016" i="11"/>
  <c r="J1016" i="11" s="1"/>
  <c r="D1016" i="11"/>
  <c r="I1016" i="11" s="1"/>
  <c r="C1016" i="11"/>
  <c r="H1016" i="11" s="1"/>
  <c r="B1016" i="11"/>
  <c r="G1016" i="11" s="1"/>
  <c r="F1015" i="11"/>
  <c r="K1015" i="11" s="1"/>
  <c r="E1015" i="11"/>
  <c r="J1015" i="11" s="1"/>
  <c r="D1015" i="11"/>
  <c r="I1015" i="11" s="1"/>
  <c r="C1015" i="11"/>
  <c r="H1015" i="11" s="1"/>
  <c r="B1015" i="11"/>
  <c r="G1015" i="11" s="1"/>
  <c r="F1014" i="11"/>
  <c r="K1014" i="11" s="1"/>
  <c r="E1014" i="11"/>
  <c r="J1014" i="11" s="1"/>
  <c r="D1014" i="11"/>
  <c r="I1014" i="11" s="1"/>
  <c r="C1014" i="11"/>
  <c r="H1014" i="11" s="1"/>
  <c r="B1014" i="11"/>
  <c r="G1014" i="11" s="1"/>
  <c r="F1013" i="11"/>
  <c r="K1013" i="11" s="1"/>
  <c r="E1013" i="11"/>
  <c r="J1013" i="11" s="1"/>
  <c r="D1013" i="11"/>
  <c r="I1013" i="11" s="1"/>
  <c r="C1013" i="11"/>
  <c r="H1013" i="11" s="1"/>
  <c r="B1013" i="11"/>
  <c r="G1013" i="11" s="1"/>
  <c r="F1012" i="11"/>
  <c r="K1012" i="11" s="1"/>
  <c r="E1012" i="11"/>
  <c r="J1012" i="11" s="1"/>
  <c r="D1012" i="11"/>
  <c r="I1012" i="11" s="1"/>
  <c r="C1012" i="11"/>
  <c r="H1012" i="11" s="1"/>
  <c r="B1012" i="11"/>
  <c r="G1012" i="11" s="1"/>
  <c r="F1011" i="11"/>
  <c r="K1011" i="11" s="1"/>
  <c r="E1011" i="11"/>
  <c r="J1011" i="11" s="1"/>
  <c r="D1011" i="11"/>
  <c r="I1011" i="11" s="1"/>
  <c r="C1011" i="11"/>
  <c r="H1011" i="11" s="1"/>
  <c r="B1011" i="11"/>
  <c r="G1011" i="11" s="1"/>
  <c r="F1010" i="11"/>
  <c r="K1010" i="11" s="1"/>
  <c r="E1010" i="11"/>
  <c r="J1010" i="11" s="1"/>
  <c r="D1010" i="11"/>
  <c r="I1010" i="11" s="1"/>
  <c r="C1010" i="11"/>
  <c r="H1010" i="11" s="1"/>
  <c r="B1010" i="11"/>
  <c r="G1010" i="11" s="1"/>
  <c r="F1009" i="11"/>
  <c r="K1009" i="11" s="1"/>
  <c r="E1009" i="11"/>
  <c r="J1009" i="11" s="1"/>
  <c r="D1009" i="11"/>
  <c r="I1009" i="11" s="1"/>
  <c r="C1009" i="11"/>
  <c r="H1009" i="11" s="1"/>
  <c r="B1009" i="11"/>
  <c r="G1009" i="11" s="1"/>
  <c r="F1008" i="11"/>
  <c r="K1008" i="11" s="1"/>
  <c r="E1008" i="11"/>
  <c r="J1008" i="11" s="1"/>
  <c r="D1008" i="11"/>
  <c r="I1008" i="11" s="1"/>
  <c r="C1008" i="11"/>
  <c r="H1008" i="11" s="1"/>
  <c r="B1008" i="11"/>
  <c r="G1008" i="11" s="1"/>
  <c r="F1007" i="11"/>
  <c r="K1007" i="11" s="1"/>
  <c r="E1007" i="11"/>
  <c r="J1007" i="11" s="1"/>
  <c r="D1007" i="11"/>
  <c r="I1007" i="11" s="1"/>
  <c r="C1007" i="11"/>
  <c r="H1007" i="11" s="1"/>
  <c r="B1007" i="11"/>
  <c r="G1007" i="11" s="1"/>
  <c r="F1006" i="11"/>
  <c r="K1006" i="11" s="1"/>
  <c r="E1006" i="11"/>
  <c r="J1006" i="11" s="1"/>
  <c r="D1006" i="11"/>
  <c r="I1006" i="11" s="1"/>
  <c r="C1006" i="11"/>
  <c r="H1006" i="11" s="1"/>
  <c r="B1006" i="11"/>
  <c r="G1006" i="11" s="1"/>
  <c r="F1005" i="11"/>
  <c r="K1005" i="11" s="1"/>
  <c r="E1005" i="11"/>
  <c r="J1005" i="11" s="1"/>
  <c r="D1005" i="11"/>
  <c r="I1005" i="11" s="1"/>
  <c r="C1005" i="11"/>
  <c r="H1005" i="11" s="1"/>
  <c r="B1005" i="11"/>
  <c r="G1005" i="11" s="1"/>
  <c r="F1004" i="11"/>
  <c r="K1004" i="11" s="1"/>
  <c r="E1004" i="11"/>
  <c r="J1004" i="11" s="1"/>
  <c r="D1004" i="11"/>
  <c r="I1004" i="11" s="1"/>
  <c r="C1004" i="11"/>
  <c r="H1004" i="11" s="1"/>
  <c r="B1004" i="11"/>
  <c r="G1004" i="11" s="1"/>
  <c r="F1003" i="11"/>
  <c r="K1003" i="11" s="1"/>
  <c r="E1003" i="11"/>
  <c r="J1003" i="11" s="1"/>
  <c r="D1003" i="11"/>
  <c r="I1003" i="11" s="1"/>
  <c r="C1003" i="11"/>
  <c r="H1003" i="11" s="1"/>
  <c r="B1003" i="11"/>
  <c r="G1003" i="11" s="1"/>
  <c r="F1002" i="11"/>
  <c r="K1002" i="11" s="1"/>
  <c r="E1002" i="11"/>
  <c r="J1002" i="11" s="1"/>
  <c r="D1002" i="11"/>
  <c r="I1002" i="11" s="1"/>
  <c r="C1002" i="11"/>
  <c r="H1002" i="11" s="1"/>
  <c r="B1002" i="11"/>
  <c r="G1002" i="11" s="1"/>
  <c r="F1001" i="11"/>
  <c r="K1001" i="11" s="1"/>
  <c r="E1001" i="11"/>
  <c r="J1001" i="11" s="1"/>
  <c r="D1001" i="11"/>
  <c r="I1001" i="11" s="1"/>
  <c r="C1001" i="11"/>
  <c r="H1001" i="11" s="1"/>
  <c r="B1001" i="11"/>
  <c r="G1001" i="11" s="1"/>
  <c r="F1000" i="11"/>
  <c r="K1000" i="11" s="1"/>
  <c r="E1000" i="11"/>
  <c r="J1000" i="11" s="1"/>
  <c r="D1000" i="11"/>
  <c r="I1000" i="11" s="1"/>
  <c r="C1000" i="11"/>
  <c r="H1000" i="11" s="1"/>
  <c r="B1000" i="11"/>
  <c r="G1000" i="11" s="1"/>
  <c r="F999" i="11"/>
  <c r="K999" i="11" s="1"/>
  <c r="E999" i="11"/>
  <c r="J999" i="11" s="1"/>
  <c r="D999" i="11"/>
  <c r="I999" i="11" s="1"/>
  <c r="C999" i="11"/>
  <c r="H999" i="11" s="1"/>
  <c r="B999" i="11"/>
  <c r="G999" i="11" s="1"/>
  <c r="F998" i="11"/>
  <c r="K998" i="11" s="1"/>
  <c r="E998" i="11"/>
  <c r="J998" i="11" s="1"/>
  <c r="D998" i="11"/>
  <c r="I998" i="11" s="1"/>
  <c r="C998" i="11"/>
  <c r="H998" i="11" s="1"/>
  <c r="B998" i="11"/>
  <c r="G998" i="11" s="1"/>
  <c r="F997" i="11"/>
  <c r="K997" i="11" s="1"/>
  <c r="E997" i="11"/>
  <c r="J997" i="11" s="1"/>
  <c r="D997" i="11"/>
  <c r="I997" i="11" s="1"/>
  <c r="C997" i="11"/>
  <c r="H997" i="11" s="1"/>
  <c r="B997" i="11"/>
  <c r="G997" i="11" s="1"/>
  <c r="F996" i="11"/>
  <c r="K996" i="11" s="1"/>
  <c r="E996" i="11"/>
  <c r="J996" i="11" s="1"/>
  <c r="D996" i="11"/>
  <c r="I996" i="11" s="1"/>
  <c r="C996" i="11"/>
  <c r="H996" i="11" s="1"/>
  <c r="B996" i="11"/>
  <c r="G996" i="11" s="1"/>
  <c r="F995" i="11"/>
  <c r="K995" i="11" s="1"/>
  <c r="E995" i="11"/>
  <c r="J995" i="11" s="1"/>
  <c r="D995" i="11"/>
  <c r="I995" i="11" s="1"/>
  <c r="C995" i="11"/>
  <c r="H995" i="11" s="1"/>
  <c r="B995" i="11"/>
  <c r="G995" i="11" s="1"/>
  <c r="F994" i="11"/>
  <c r="K994" i="11" s="1"/>
  <c r="E994" i="11"/>
  <c r="J994" i="11" s="1"/>
  <c r="D994" i="11"/>
  <c r="I994" i="11" s="1"/>
  <c r="C994" i="11"/>
  <c r="H994" i="11" s="1"/>
  <c r="B994" i="11"/>
  <c r="G994" i="11" s="1"/>
  <c r="F993" i="11"/>
  <c r="K993" i="11" s="1"/>
  <c r="E993" i="11"/>
  <c r="J993" i="11" s="1"/>
  <c r="D993" i="11"/>
  <c r="I993" i="11" s="1"/>
  <c r="C993" i="11"/>
  <c r="H993" i="11" s="1"/>
  <c r="B993" i="11"/>
  <c r="G993" i="11" s="1"/>
  <c r="F992" i="11"/>
  <c r="K992" i="11" s="1"/>
  <c r="E992" i="11"/>
  <c r="J992" i="11" s="1"/>
  <c r="D992" i="11"/>
  <c r="I992" i="11" s="1"/>
  <c r="C992" i="11"/>
  <c r="H992" i="11" s="1"/>
  <c r="B992" i="11"/>
  <c r="G992" i="11" s="1"/>
  <c r="F991" i="11"/>
  <c r="K991" i="11" s="1"/>
  <c r="E991" i="11"/>
  <c r="J991" i="11" s="1"/>
  <c r="D991" i="11"/>
  <c r="I991" i="11" s="1"/>
  <c r="C991" i="11"/>
  <c r="H991" i="11" s="1"/>
  <c r="B991" i="11"/>
  <c r="G991" i="11" s="1"/>
  <c r="F990" i="11"/>
  <c r="K990" i="11" s="1"/>
  <c r="E990" i="11"/>
  <c r="J990" i="11" s="1"/>
  <c r="D990" i="11"/>
  <c r="I990" i="11" s="1"/>
  <c r="C990" i="11"/>
  <c r="H990" i="11" s="1"/>
  <c r="B990" i="11"/>
  <c r="G990" i="11" s="1"/>
  <c r="F989" i="11"/>
  <c r="K989" i="11" s="1"/>
  <c r="E989" i="11"/>
  <c r="J989" i="11" s="1"/>
  <c r="D989" i="11"/>
  <c r="I989" i="11" s="1"/>
  <c r="C989" i="11"/>
  <c r="H989" i="11" s="1"/>
  <c r="B989" i="11"/>
  <c r="G989" i="11" s="1"/>
  <c r="F988" i="11"/>
  <c r="K988" i="11" s="1"/>
  <c r="E988" i="11"/>
  <c r="J988" i="11" s="1"/>
  <c r="D988" i="11"/>
  <c r="I988" i="11" s="1"/>
  <c r="C988" i="11"/>
  <c r="H988" i="11" s="1"/>
  <c r="B988" i="11"/>
  <c r="G988" i="11" s="1"/>
  <c r="F987" i="11"/>
  <c r="K987" i="11" s="1"/>
  <c r="E987" i="11"/>
  <c r="J987" i="11" s="1"/>
  <c r="D987" i="11"/>
  <c r="I987" i="11" s="1"/>
  <c r="C987" i="11"/>
  <c r="H987" i="11" s="1"/>
  <c r="B987" i="11"/>
  <c r="G987" i="11" s="1"/>
  <c r="F986" i="11"/>
  <c r="K986" i="11" s="1"/>
  <c r="E986" i="11"/>
  <c r="J986" i="11" s="1"/>
  <c r="D986" i="11"/>
  <c r="I986" i="11" s="1"/>
  <c r="C986" i="11"/>
  <c r="H986" i="11" s="1"/>
  <c r="B986" i="11"/>
  <c r="G986" i="11" s="1"/>
  <c r="F985" i="11"/>
  <c r="K985" i="11" s="1"/>
  <c r="E985" i="11"/>
  <c r="J985" i="11" s="1"/>
  <c r="D985" i="11"/>
  <c r="I985" i="11" s="1"/>
  <c r="C985" i="11"/>
  <c r="H985" i="11" s="1"/>
  <c r="B985" i="11"/>
  <c r="G985" i="11" s="1"/>
  <c r="F984" i="11"/>
  <c r="K984" i="11" s="1"/>
  <c r="E984" i="11"/>
  <c r="J984" i="11" s="1"/>
  <c r="D984" i="11"/>
  <c r="I984" i="11" s="1"/>
  <c r="C984" i="11"/>
  <c r="H984" i="11" s="1"/>
  <c r="B984" i="11"/>
  <c r="G984" i="11" s="1"/>
  <c r="F983" i="11"/>
  <c r="K983" i="11" s="1"/>
  <c r="E983" i="11"/>
  <c r="J983" i="11" s="1"/>
  <c r="D983" i="11"/>
  <c r="I983" i="11" s="1"/>
  <c r="C983" i="11"/>
  <c r="H983" i="11" s="1"/>
  <c r="B983" i="11"/>
  <c r="G983" i="11" s="1"/>
  <c r="F982" i="11"/>
  <c r="K982" i="11" s="1"/>
  <c r="E982" i="11"/>
  <c r="J982" i="11" s="1"/>
  <c r="D982" i="11"/>
  <c r="I982" i="11" s="1"/>
  <c r="C982" i="11"/>
  <c r="H982" i="11" s="1"/>
  <c r="B982" i="11"/>
  <c r="G982" i="11" s="1"/>
  <c r="F981" i="11"/>
  <c r="K981" i="11" s="1"/>
  <c r="E981" i="11"/>
  <c r="J981" i="11" s="1"/>
  <c r="D981" i="11"/>
  <c r="I981" i="11" s="1"/>
  <c r="C981" i="11"/>
  <c r="H981" i="11" s="1"/>
  <c r="B981" i="11"/>
  <c r="G981" i="11" s="1"/>
  <c r="F980" i="11"/>
  <c r="K980" i="11" s="1"/>
  <c r="E980" i="11"/>
  <c r="J980" i="11" s="1"/>
  <c r="D980" i="11"/>
  <c r="I980" i="11" s="1"/>
  <c r="C980" i="11"/>
  <c r="H980" i="11" s="1"/>
  <c r="B980" i="11"/>
  <c r="G980" i="11" s="1"/>
  <c r="F979" i="11"/>
  <c r="K979" i="11" s="1"/>
  <c r="E979" i="11"/>
  <c r="J979" i="11" s="1"/>
  <c r="D979" i="11"/>
  <c r="I979" i="11" s="1"/>
  <c r="C979" i="11"/>
  <c r="H979" i="11" s="1"/>
  <c r="B979" i="11"/>
  <c r="G979" i="11" s="1"/>
  <c r="F978" i="11"/>
  <c r="K978" i="11" s="1"/>
  <c r="E978" i="11"/>
  <c r="J978" i="11" s="1"/>
  <c r="D978" i="11"/>
  <c r="I978" i="11" s="1"/>
  <c r="C978" i="11"/>
  <c r="H978" i="11" s="1"/>
  <c r="B978" i="11"/>
  <c r="G978" i="11" s="1"/>
  <c r="F977" i="11"/>
  <c r="K977" i="11" s="1"/>
  <c r="E977" i="11"/>
  <c r="J977" i="11" s="1"/>
  <c r="D977" i="11"/>
  <c r="I977" i="11" s="1"/>
  <c r="C977" i="11"/>
  <c r="H977" i="11" s="1"/>
  <c r="B977" i="11"/>
  <c r="G977" i="11" s="1"/>
  <c r="F976" i="11"/>
  <c r="K976" i="11" s="1"/>
  <c r="E976" i="11"/>
  <c r="J976" i="11" s="1"/>
  <c r="D976" i="11"/>
  <c r="I976" i="11" s="1"/>
  <c r="C976" i="11"/>
  <c r="H976" i="11" s="1"/>
  <c r="B976" i="11"/>
  <c r="G976" i="11" s="1"/>
  <c r="F975" i="11"/>
  <c r="K975" i="11" s="1"/>
  <c r="E975" i="11"/>
  <c r="J975" i="11" s="1"/>
  <c r="D975" i="11"/>
  <c r="I975" i="11" s="1"/>
  <c r="C975" i="11"/>
  <c r="H975" i="11" s="1"/>
  <c r="B975" i="11"/>
  <c r="G975" i="11" s="1"/>
  <c r="F974" i="11"/>
  <c r="K974" i="11" s="1"/>
  <c r="E974" i="11"/>
  <c r="J974" i="11" s="1"/>
  <c r="D974" i="11"/>
  <c r="I974" i="11" s="1"/>
  <c r="C974" i="11"/>
  <c r="H974" i="11" s="1"/>
  <c r="B974" i="11"/>
  <c r="G974" i="11" s="1"/>
  <c r="F973" i="11"/>
  <c r="K973" i="11" s="1"/>
  <c r="E973" i="11"/>
  <c r="J973" i="11" s="1"/>
  <c r="D973" i="11"/>
  <c r="I973" i="11" s="1"/>
  <c r="C973" i="11"/>
  <c r="H973" i="11" s="1"/>
  <c r="B973" i="11"/>
  <c r="G973" i="11" s="1"/>
  <c r="F972" i="11"/>
  <c r="K972" i="11" s="1"/>
  <c r="E972" i="11"/>
  <c r="J972" i="11" s="1"/>
  <c r="D972" i="11"/>
  <c r="I972" i="11" s="1"/>
  <c r="C972" i="11"/>
  <c r="H972" i="11" s="1"/>
  <c r="B972" i="11"/>
  <c r="G972" i="11" s="1"/>
  <c r="F971" i="11"/>
  <c r="K971" i="11" s="1"/>
  <c r="E971" i="11"/>
  <c r="J971" i="11" s="1"/>
  <c r="D971" i="11"/>
  <c r="I971" i="11" s="1"/>
  <c r="C971" i="11"/>
  <c r="H971" i="11" s="1"/>
  <c r="B971" i="11"/>
  <c r="G971" i="11" s="1"/>
  <c r="F970" i="11"/>
  <c r="K970" i="11" s="1"/>
  <c r="E970" i="11"/>
  <c r="J970" i="11" s="1"/>
  <c r="D970" i="11"/>
  <c r="I970" i="11" s="1"/>
  <c r="C970" i="11"/>
  <c r="H970" i="11" s="1"/>
  <c r="B970" i="11"/>
  <c r="G970" i="11" s="1"/>
  <c r="F969" i="11"/>
  <c r="K969" i="11" s="1"/>
  <c r="E969" i="11"/>
  <c r="J969" i="11" s="1"/>
  <c r="D969" i="11"/>
  <c r="I969" i="11" s="1"/>
  <c r="C969" i="11"/>
  <c r="H969" i="11" s="1"/>
  <c r="B969" i="11"/>
  <c r="G969" i="11" s="1"/>
  <c r="F968" i="11"/>
  <c r="K968" i="11" s="1"/>
  <c r="E968" i="11"/>
  <c r="J968" i="11" s="1"/>
  <c r="D968" i="11"/>
  <c r="I968" i="11" s="1"/>
  <c r="C968" i="11"/>
  <c r="H968" i="11" s="1"/>
  <c r="B968" i="11"/>
  <c r="G968" i="11" s="1"/>
  <c r="F967" i="11"/>
  <c r="K967" i="11" s="1"/>
  <c r="E967" i="11"/>
  <c r="J967" i="11" s="1"/>
  <c r="D967" i="11"/>
  <c r="I967" i="11" s="1"/>
  <c r="C967" i="11"/>
  <c r="H967" i="11" s="1"/>
  <c r="B967" i="11"/>
  <c r="G967" i="11" s="1"/>
  <c r="F966" i="11"/>
  <c r="K966" i="11" s="1"/>
  <c r="E966" i="11"/>
  <c r="J966" i="11" s="1"/>
  <c r="D966" i="11"/>
  <c r="I966" i="11" s="1"/>
  <c r="C966" i="11"/>
  <c r="H966" i="11" s="1"/>
  <c r="B966" i="11"/>
  <c r="G966" i="11" s="1"/>
  <c r="F965" i="11"/>
  <c r="K965" i="11" s="1"/>
  <c r="E965" i="11"/>
  <c r="J965" i="11" s="1"/>
  <c r="D965" i="11"/>
  <c r="I965" i="11" s="1"/>
  <c r="C965" i="11"/>
  <c r="H965" i="11" s="1"/>
  <c r="B965" i="11"/>
  <c r="G965" i="11" s="1"/>
  <c r="F964" i="11"/>
  <c r="K964" i="11" s="1"/>
  <c r="E964" i="11"/>
  <c r="J964" i="11" s="1"/>
  <c r="D964" i="11"/>
  <c r="I964" i="11" s="1"/>
  <c r="C964" i="11"/>
  <c r="H964" i="11" s="1"/>
  <c r="B964" i="11"/>
  <c r="G964" i="11" s="1"/>
  <c r="F963" i="11"/>
  <c r="K963" i="11" s="1"/>
  <c r="E963" i="11"/>
  <c r="J963" i="11" s="1"/>
  <c r="D963" i="11"/>
  <c r="I963" i="11" s="1"/>
  <c r="C963" i="11"/>
  <c r="H963" i="11" s="1"/>
  <c r="B963" i="11"/>
  <c r="G963" i="11" s="1"/>
  <c r="F962" i="11"/>
  <c r="K962" i="11" s="1"/>
  <c r="E962" i="11"/>
  <c r="J962" i="11" s="1"/>
  <c r="D962" i="11"/>
  <c r="I962" i="11" s="1"/>
  <c r="C962" i="11"/>
  <c r="H962" i="11" s="1"/>
  <c r="B962" i="11"/>
  <c r="G962" i="11" s="1"/>
  <c r="F961" i="11"/>
  <c r="K961" i="11" s="1"/>
  <c r="E961" i="11"/>
  <c r="J961" i="11" s="1"/>
  <c r="D961" i="11"/>
  <c r="I961" i="11" s="1"/>
  <c r="C961" i="11"/>
  <c r="H961" i="11" s="1"/>
  <c r="B961" i="11"/>
  <c r="G961" i="11" s="1"/>
  <c r="F960" i="11"/>
  <c r="K960" i="11" s="1"/>
  <c r="E960" i="11"/>
  <c r="J960" i="11" s="1"/>
  <c r="D960" i="11"/>
  <c r="I960" i="11" s="1"/>
  <c r="C960" i="11"/>
  <c r="H960" i="11" s="1"/>
  <c r="B960" i="11"/>
  <c r="G960" i="11" s="1"/>
  <c r="F959" i="11"/>
  <c r="K959" i="11" s="1"/>
  <c r="E959" i="11"/>
  <c r="J959" i="11" s="1"/>
  <c r="D959" i="11"/>
  <c r="I959" i="11" s="1"/>
  <c r="C959" i="11"/>
  <c r="H959" i="11" s="1"/>
  <c r="B959" i="11"/>
  <c r="G959" i="11" s="1"/>
  <c r="F958" i="11"/>
  <c r="K958" i="11" s="1"/>
  <c r="E958" i="11"/>
  <c r="J958" i="11" s="1"/>
  <c r="D958" i="11"/>
  <c r="I958" i="11" s="1"/>
  <c r="C958" i="11"/>
  <c r="H958" i="11" s="1"/>
  <c r="B958" i="11"/>
  <c r="G958" i="11" s="1"/>
  <c r="F957" i="11"/>
  <c r="K957" i="11" s="1"/>
  <c r="E957" i="11"/>
  <c r="J957" i="11" s="1"/>
  <c r="D957" i="11"/>
  <c r="I957" i="11" s="1"/>
  <c r="C957" i="11"/>
  <c r="H957" i="11" s="1"/>
  <c r="B957" i="11"/>
  <c r="G957" i="11" s="1"/>
  <c r="F956" i="11"/>
  <c r="K956" i="11" s="1"/>
  <c r="E956" i="11"/>
  <c r="J956" i="11" s="1"/>
  <c r="D956" i="11"/>
  <c r="I956" i="11" s="1"/>
  <c r="C956" i="11"/>
  <c r="H956" i="11" s="1"/>
  <c r="B956" i="11"/>
  <c r="G956" i="11" s="1"/>
  <c r="F955" i="11"/>
  <c r="K955" i="11" s="1"/>
  <c r="E955" i="11"/>
  <c r="J955" i="11" s="1"/>
  <c r="D955" i="11"/>
  <c r="I955" i="11" s="1"/>
  <c r="C955" i="11"/>
  <c r="H955" i="11" s="1"/>
  <c r="B955" i="11"/>
  <c r="G955" i="11" s="1"/>
  <c r="F954" i="11"/>
  <c r="K954" i="11" s="1"/>
  <c r="E954" i="11"/>
  <c r="J954" i="11" s="1"/>
  <c r="D954" i="11"/>
  <c r="I954" i="11" s="1"/>
  <c r="C954" i="11"/>
  <c r="H954" i="11" s="1"/>
  <c r="B954" i="11"/>
  <c r="G954" i="11" s="1"/>
  <c r="F953" i="11"/>
  <c r="K953" i="11" s="1"/>
  <c r="E953" i="11"/>
  <c r="J953" i="11" s="1"/>
  <c r="D953" i="11"/>
  <c r="I953" i="11" s="1"/>
  <c r="C953" i="11"/>
  <c r="H953" i="11" s="1"/>
  <c r="B953" i="11"/>
  <c r="G953" i="11" s="1"/>
  <c r="F952" i="11"/>
  <c r="K952" i="11" s="1"/>
  <c r="E952" i="11"/>
  <c r="J952" i="11" s="1"/>
  <c r="D952" i="11"/>
  <c r="I952" i="11" s="1"/>
  <c r="C952" i="11"/>
  <c r="H952" i="11" s="1"/>
  <c r="B952" i="11"/>
  <c r="G952" i="11" s="1"/>
  <c r="F951" i="11"/>
  <c r="K951" i="11" s="1"/>
  <c r="E951" i="11"/>
  <c r="J951" i="11" s="1"/>
  <c r="D951" i="11"/>
  <c r="I951" i="11" s="1"/>
  <c r="C951" i="11"/>
  <c r="H951" i="11" s="1"/>
  <c r="B951" i="11"/>
  <c r="G951" i="11" s="1"/>
  <c r="F950" i="11"/>
  <c r="K950" i="11" s="1"/>
  <c r="E950" i="11"/>
  <c r="J950" i="11" s="1"/>
  <c r="D950" i="11"/>
  <c r="I950" i="11" s="1"/>
  <c r="C950" i="11"/>
  <c r="H950" i="11" s="1"/>
  <c r="B950" i="11"/>
  <c r="G950" i="11" s="1"/>
  <c r="F949" i="11"/>
  <c r="K949" i="11" s="1"/>
  <c r="E949" i="11"/>
  <c r="J949" i="11" s="1"/>
  <c r="D949" i="11"/>
  <c r="I949" i="11" s="1"/>
  <c r="C949" i="11"/>
  <c r="H949" i="11" s="1"/>
  <c r="B949" i="11"/>
  <c r="G949" i="11" s="1"/>
  <c r="F948" i="11"/>
  <c r="K948" i="11" s="1"/>
  <c r="E948" i="11"/>
  <c r="J948" i="11" s="1"/>
  <c r="D948" i="11"/>
  <c r="I948" i="11" s="1"/>
  <c r="C948" i="11"/>
  <c r="H948" i="11" s="1"/>
  <c r="B948" i="11"/>
  <c r="G948" i="11" s="1"/>
  <c r="F947" i="11"/>
  <c r="K947" i="11" s="1"/>
  <c r="E947" i="11"/>
  <c r="J947" i="11" s="1"/>
  <c r="D947" i="11"/>
  <c r="I947" i="11" s="1"/>
  <c r="C947" i="11"/>
  <c r="H947" i="11" s="1"/>
  <c r="B947" i="11"/>
  <c r="G947" i="11" s="1"/>
  <c r="F946" i="11"/>
  <c r="K946" i="11" s="1"/>
  <c r="E946" i="11"/>
  <c r="J946" i="11" s="1"/>
  <c r="D946" i="11"/>
  <c r="I946" i="11" s="1"/>
  <c r="C946" i="11"/>
  <c r="H946" i="11" s="1"/>
  <c r="B946" i="11"/>
  <c r="G946" i="11" s="1"/>
  <c r="F945" i="11"/>
  <c r="K945" i="11" s="1"/>
  <c r="E945" i="11"/>
  <c r="J945" i="11" s="1"/>
  <c r="D945" i="11"/>
  <c r="I945" i="11" s="1"/>
  <c r="C945" i="11"/>
  <c r="H945" i="11" s="1"/>
  <c r="B945" i="11"/>
  <c r="G945" i="11" s="1"/>
  <c r="F944" i="11"/>
  <c r="K944" i="11" s="1"/>
  <c r="E944" i="11"/>
  <c r="J944" i="11" s="1"/>
  <c r="D944" i="11"/>
  <c r="I944" i="11" s="1"/>
  <c r="C944" i="11"/>
  <c r="H944" i="11" s="1"/>
  <c r="B944" i="11"/>
  <c r="G944" i="11" s="1"/>
  <c r="F943" i="11"/>
  <c r="K943" i="11" s="1"/>
  <c r="E943" i="11"/>
  <c r="J943" i="11" s="1"/>
  <c r="D943" i="11"/>
  <c r="I943" i="11" s="1"/>
  <c r="C943" i="11"/>
  <c r="H943" i="11" s="1"/>
  <c r="B943" i="11"/>
  <c r="G943" i="11" s="1"/>
  <c r="F942" i="11"/>
  <c r="K942" i="11" s="1"/>
  <c r="E942" i="11"/>
  <c r="J942" i="11" s="1"/>
  <c r="D942" i="11"/>
  <c r="I942" i="11" s="1"/>
  <c r="C942" i="11"/>
  <c r="H942" i="11" s="1"/>
  <c r="B942" i="11"/>
  <c r="G942" i="11" s="1"/>
  <c r="F941" i="11"/>
  <c r="K941" i="11" s="1"/>
  <c r="E941" i="11"/>
  <c r="J941" i="11" s="1"/>
  <c r="D941" i="11"/>
  <c r="I941" i="11" s="1"/>
  <c r="C941" i="11"/>
  <c r="H941" i="11" s="1"/>
  <c r="B941" i="11"/>
  <c r="G941" i="11" s="1"/>
  <c r="F940" i="11"/>
  <c r="K940" i="11" s="1"/>
  <c r="E940" i="11"/>
  <c r="J940" i="11" s="1"/>
  <c r="D940" i="11"/>
  <c r="I940" i="11" s="1"/>
  <c r="C940" i="11"/>
  <c r="H940" i="11" s="1"/>
  <c r="B940" i="11"/>
  <c r="G940" i="11" s="1"/>
  <c r="F939" i="11"/>
  <c r="K939" i="11" s="1"/>
  <c r="E939" i="11"/>
  <c r="J939" i="11" s="1"/>
  <c r="D939" i="11"/>
  <c r="I939" i="11" s="1"/>
  <c r="C939" i="11"/>
  <c r="H939" i="11" s="1"/>
  <c r="B939" i="11"/>
  <c r="G939" i="11" s="1"/>
  <c r="F938" i="11"/>
  <c r="K938" i="11" s="1"/>
  <c r="E938" i="11"/>
  <c r="J938" i="11" s="1"/>
  <c r="D938" i="11"/>
  <c r="I938" i="11" s="1"/>
  <c r="C938" i="11"/>
  <c r="H938" i="11" s="1"/>
  <c r="B938" i="11"/>
  <c r="G938" i="11" s="1"/>
  <c r="F937" i="11"/>
  <c r="K937" i="11" s="1"/>
  <c r="E937" i="11"/>
  <c r="J937" i="11" s="1"/>
  <c r="D937" i="11"/>
  <c r="I937" i="11" s="1"/>
  <c r="C937" i="11"/>
  <c r="H937" i="11" s="1"/>
  <c r="B937" i="11"/>
  <c r="G937" i="11" s="1"/>
  <c r="F936" i="11"/>
  <c r="K936" i="11" s="1"/>
  <c r="E936" i="11"/>
  <c r="J936" i="11" s="1"/>
  <c r="D936" i="11"/>
  <c r="I936" i="11" s="1"/>
  <c r="C936" i="11"/>
  <c r="H936" i="11" s="1"/>
  <c r="B936" i="11"/>
  <c r="G936" i="11" s="1"/>
  <c r="F935" i="11"/>
  <c r="K935" i="11" s="1"/>
  <c r="E935" i="11"/>
  <c r="J935" i="11" s="1"/>
  <c r="D935" i="11"/>
  <c r="I935" i="11" s="1"/>
  <c r="C935" i="11"/>
  <c r="H935" i="11" s="1"/>
  <c r="B935" i="11"/>
  <c r="G935" i="11" s="1"/>
  <c r="F934" i="11"/>
  <c r="K934" i="11" s="1"/>
  <c r="E934" i="11"/>
  <c r="J934" i="11" s="1"/>
  <c r="D934" i="11"/>
  <c r="I934" i="11" s="1"/>
  <c r="C934" i="11"/>
  <c r="H934" i="11" s="1"/>
  <c r="B934" i="11"/>
  <c r="G934" i="11" s="1"/>
  <c r="F933" i="11"/>
  <c r="K933" i="11" s="1"/>
  <c r="E933" i="11"/>
  <c r="J933" i="11" s="1"/>
  <c r="D933" i="11"/>
  <c r="I933" i="11" s="1"/>
  <c r="C933" i="11"/>
  <c r="H933" i="11" s="1"/>
  <c r="B933" i="11"/>
  <c r="G933" i="11" s="1"/>
  <c r="F932" i="11"/>
  <c r="K932" i="11" s="1"/>
  <c r="E932" i="11"/>
  <c r="J932" i="11" s="1"/>
  <c r="D932" i="11"/>
  <c r="I932" i="11" s="1"/>
  <c r="C932" i="11"/>
  <c r="H932" i="11" s="1"/>
  <c r="B932" i="11"/>
  <c r="G932" i="11" s="1"/>
  <c r="F931" i="11"/>
  <c r="K931" i="11" s="1"/>
  <c r="E931" i="11"/>
  <c r="J931" i="11" s="1"/>
  <c r="D931" i="11"/>
  <c r="I931" i="11" s="1"/>
  <c r="C931" i="11"/>
  <c r="H931" i="11" s="1"/>
  <c r="B931" i="11"/>
  <c r="G931" i="11" s="1"/>
  <c r="F930" i="11"/>
  <c r="K930" i="11" s="1"/>
  <c r="E930" i="11"/>
  <c r="J930" i="11" s="1"/>
  <c r="D930" i="11"/>
  <c r="I930" i="11" s="1"/>
  <c r="C930" i="11"/>
  <c r="H930" i="11" s="1"/>
  <c r="B930" i="11"/>
  <c r="G930" i="11" s="1"/>
  <c r="F929" i="11"/>
  <c r="K929" i="11" s="1"/>
  <c r="E929" i="11"/>
  <c r="J929" i="11" s="1"/>
  <c r="D929" i="11"/>
  <c r="I929" i="11" s="1"/>
  <c r="C929" i="11"/>
  <c r="H929" i="11" s="1"/>
  <c r="B929" i="11"/>
  <c r="G929" i="11" s="1"/>
  <c r="F928" i="11"/>
  <c r="K928" i="11" s="1"/>
  <c r="E928" i="11"/>
  <c r="J928" i="11" s="1"/>
  <c r="D928" i="11"/>
  <c r="I928" i="11" s="1"/>
  <c r="C928" i="11"/>
  <c r="H928" i="11" s="1"/>
  <c r="B928" i="11"/>
  <c r="G928" i="11" s="1"/>
  <c r="F927" i="11"/>
  <c r="K927" i="11" s="1"/>
  <c r="E927" i="11"/>
  <c r="J927" i="11" s="1"/>
  <c r="D927" i="11"/>
  <c r="I927" i="11" s="1"/>
  <c r="C927" i="11"/>
  <c r="H927" i="11" s="1"/>
  <c r="B927" i="11"/>
  <c r="G927" i="11" s="1"/>
  <c r="F926" i="11"/>
  <c r="K926" i="11" s="1"/>
  <c r="E926" i="11"/>
  <c r="J926" i="11" s="1"/>
  <c r="D926" i="11"/>
  <c r="I926" i="11" s="1"/>
  <c r="C926" i="11"/>
  <c r="H926" i="11" s="1"/>
  <c r="B926" i="11"/>
  <c r="G926" i="11" s="1"/>
  <c r="F925" i="11"/>
  <c r="K925" i="11" s="1"/>
  <c r="E925" i="11"/>
  <c r="J925" i="11" s="1"/>
  <c r="D925" i="11"/>
  <c r="I925" i="11" s="1"/>
  <c r="C925" i="11"/>
  <c r="H925" i="11" s="1"/>
  <c r="B925" i="11"/>
  <c r="G925" i="11" s="1"/>
  <c r="F924" i="11"/>
  <c r="K924" i="11" s="1"/>
  <c r="E924" i="11"/>
  <c r="J924" i="11" s="1"/>
  <c r="D924" i="11"/>
  <c r="I924" i="11" s="1"/>
  <c r="C924" i="11"/>
  <c r="H924" i="11" s="1"/>
  <c r="B924" i="11"/>
  <c r="G924" i="11" s="1"/>
  <c r="F923" i="11"/>
  <c r="K923" i="11" s="1"/>
  <c r="E923" i="11"/>
  <c r="J923" i="11" s="1"/>
  <c r="D923" i="11"/>
  <c r="I923" i="11" s="1"/>
  <c r="C923" i="11"/>
  <c r="H923" i="11" s="1"/>
  <c r="B923" i="11"/>
  <c r="G923" i="11" s="1"/>
  <c r="F922" i="11"/>
  <c r="K922" i="11" s="1"/>
  <c r="E922" i="11"/>
  <c r="J922" i="11" s="1"/>
  <c r="D922" i="11"/>
  <c r="I922" i="11" s="1"/>
  <c r="C922" i="11"/>
  <c r="H922" i="11" s="1"/>
  <c r="B922" i="11"/>
  <c r="G922" i="11" s="1"/>
  <c r="F921" i="11"/>
  <c r="K921" i="11" s="1"/>
  <c r="E921" i="11"/>
  <c r="J921" i="11" s="1"/>
  <c r="D921" i="11"/>
  <c r="I921" i="11" s="1"/>
  <c r="C921" i="11"/>
  <c r="H921" i="11" s="1"/>
  <c r="B921" i="11"/>
  <c r="G921" i="11" s="1"/>
  <c r="F920" i="11"/>
  <c r="K920" i="11" s="1"/>
  <c r="E920" i="11"/>
  <c r="J920" i="11" s="1"/>
  <c r="D920" i="11"/>
  <c r="I920" i="11" s="1"/>
  <c r="C920" i="11"/>
  <c r="H920" i="11" s="1"/>
  <c r="B920" i="11"/>
  <c r="G920" i="11" s="1"/>
  <c r="F919" i="11"/>
  <c r="K919" i="11" s="1"/>
  <c r="E919" i="11"/>
  <c r="J919" i="11" s="1"/>
  <c r="D919" i="11"/>
  <c r="I919" i="11" s="1"/>
  <c r="C919" i="11"/>
  <c r="H919" i="11" s="1"/>
  <c r="B919" i="11"/>
  <c r="G919" i="11" s="1"/>
  <c r="F918" i="11"/>
  <c r="K918" i="11" s="1"/>
  <c r="E918" i="11"/>
  <c r="J918" i="11" s="1"/>
  <c r="D918" i="11"/>
  <c r="I918" i="11" s="1"/>
  <c r="C918" i="11"/>
  <c r="H918" i="11" s="1"/>
  <c r="B918" i="11"/>
  <c r="G918" i="11" s="1"/>
  <c r="F917" i="11"/>
  <c r="K917" i="11" s="1"/>
  <c r="E917" i="11"/>
  <c r="J917" i="11" s="1"/>
  <c r="D917" i="11"/>
  <c r="I917" i="11" s="1"/>
  <c r="C917" i="11"/>
  <c r="H917" i="11" s="1"/>
  <c r="B917" i="11"/>
  <c r="G917" i="11" s="1"/>
  <c r="F916" i="11"/>
  <c r="K916" i="11" s="1"/>
  <c r="E916" i="11"/>
  <c r="J916" i="11" s="1"/>
  <c r="D916" i="11"/>
  <c r="I916" i="11" s="1"/>
  <c r="C916" i="11"/>
  <c r="H916" i="11" s="1"/>
  <c r="B916" i="11"/>
  <c r="G916" i="11" s="1"/>
  <c r="F915" i="11"/>
  <c r="K915" i="11" s="1"/>
  <c r="E915" i="11"/>
  <c r="J915" i="11" s="1"/>
  <c r="D915" i="11"/>
  <c r="I915" i="11" s="1"/>
  <c r="C915" i="11"/>
  <c r="H915" i="11" s="1"/>
  <c r="B915" i="11"/>
  <c r="G915" i="11" s="1"/>
  <c r="F914" i="11"/>
  <c r="K914" i="11" s="1"/>
  <c r="E914" i="11"/>
  <c r="J914" i="11" s="1"/>
  <c r="D914" i="11"/>
  <c r="I914" i="11" s="1"/>
  <c r="C914" i="11"/>
  <c r="H914" i="11" s="1"/>
  <c r="B914" i="11"/>
  <c r="G914" i="11" s="1"/>
  <c r="F913" i="11"/>
  <c r="K913" i="11" s="1"/>
  <c r="E913" i="11"/>
  <c r="J913" i="11" s="1"/>
  <c r="D913" i="11"/>
  <c r="I913" i="11" s="1"/>
  <c r="C913" i="11"/>
  <c r="H913" i="11" s="1"/>
  <c r="B913" i="11"/>
  <c r="G913" i="11" s="1"/>
  <c r="F912" i="11"/>
  <c r="K912" i="11" s="1"/>
  <c r="E912" i="11"/>
  <c r="J912" i="11" s="1"/>
  <c r="D912" i="11"/>
  <c r="I912" i="11" s="1"/>
  <c r="C912" i="11"/>
  <c r="H912" i="11" s="1"/>
  <c r="B912" i="11"/>
  <c r="G912" i="11" s="1"/>
  <c r="F911" i="11"/>
  <c r="K911" i="11" s="1"/>
  <c r="E911" i="11"/>
  <c r="J911" i="11" s="1"/>
  <c r="D911" i="11"/>
  <c r="I911" i="11" s="1"/>
  <c r="C911" i="11"/>
  <c r="H911" i="11" s="1"/>
  <c r="B911" i="11"/>
  <c r="G911" i="11" s="1"/>
  <c r="F910" i="11"/>
  <c r="K910" i="11" s="1"/>
  <c r="E910" i="11"/>
  <c r="J910" i="11" s="1"/>
  <c r="D910" i="11"/>
  <c r="I910" i="11" s="1"/>
  <c r="C910" i="11"/>
  <c r="H910" i="11" s="1"/>
  <c r="B910" i="11"/>
  <c r="G910" i="11" s="1"/>
  <c r="F909" i="11"/>
  <c r="K909" i="11" s="1"/>
  <c r="E909" i="11"/>
  <c r="J909" i="11" s="1"/>
  <c r="D909" i="11"/>
  <c r="I909" i="11" s="1"/>
  <c r="C909" i="11"/>
  <c r="H909" i="11" s="1"/>
  <c r="B909" i="11"/>
  <c r="G909" i="11" s="1"/>
  <c r="F908" i="11"/>
  <c r="K908" i="11" s="1"/>
  <c r="E908" i="11"/>
  <c r="J908" i="11" s="1"/>
  <c r="D908" i="11"/>
  <c r="I908" i="11" s="1"/>
  <c r="C908" i="11"/>
  <c r="H908" i="11" s="1"/>
  <c r="B908" i="11"/>
  <c r="G908" i="11" s="1"/>
  <c r="F907" i="11"/>
  <c r="K907" i="11" s="1"/>
  <c r="E907" i="11"/>
  <c r="J907" i="11" s="1"/>
  <c r="D907" i="11"/>
  <c r="I907" i="11" s="1"/>
  <c r="C907" i="11"/>
  <c r="H907" i="11" s="1"/>
  <c r="B907" i="11"/>
  <c r="G907" i="11" s="1"/>
  <c r="F906" i="11"/>
  <c r="K906" i="11" s="1"/>
  <c r="E906" i="11"/>
  <c r="J906" i="11" s="1"/>
  <c r="D906" i="11"/>
  <c r="I906" i="11" s="1"/>
  <c r="C906" i="11"/>
  <c r="H906" i="11" s="1"/>
  <c r="B906" i="11"/>
  <c r="G906" i="11" s="1"/>
  <c r="F905" i="11"/>
  <c r="K905" i="11" s="1"/>
  <c r="E905" i="11"/>
  <c r="J905" i="11" s="1"/>
  <c r="D905" i="11"/>
  <c r="I905" i="11" s="1"/>
  <c r="C905" i="11"/>
  <c r="H905" i="11" s="1"/>
  <c r="B905" i="11"/>
  <c r="G905" i="11" s="1"/>
  <c r="F904" i="11"/>
  <c r="K904" i="11" s="1"/>
  <c r="E904" i="11"/>
  <c r="J904" i="11" s="1"/>
  <c r="D904" i="11"/>
  <c r="I904" i="11" s="1"/>
  <c r="C904" i="11"/>
  <c r="H904" i="11" s="1"/>
  <c r="B904" i="11"/>
  <c r="G904" i="11" s="1"/>
  <c r="F903" i="11"/>
  <c r="K903" i="11" s="1"/>
  <c r="E903" i="11"/>
  <c r="J903" i="11" s="1"/>
  <c r="D903" i="11"/>
  <c r="I903" i="11" s="1"/>
  <c r="C903" i="11"/>
  <c r="H903" i="11" s="1"/>
  <c r="B903" i="11"/>
  <c r="G903" i="11" s="1"/>
  <c r="F902" i="11"/>
  <c r="K902" i="11" s="1"/>
  <c r="E902" i="11"/>
  <c r="J902" i="11" s="1"/>
  <c r="D902" i="11"/>
  <c r="I902" i="11" s="1"/>
  <c r="C902" i="11"/>
  <c r="H902" i="11" s="1"/>
  <c r="B902" i="11"/>
  <c r="G902" i="11" s="1"/>
  <c r="F901" i="11"/>
  <c r="K901" i="11" s="1"/>
  <c r="E901" i="11"/>
  <c r="J901" i="11" s="1"/>
  <c r="D901" i="11"/>
  <c r="I901" i="11" s="1"/>
  <c r="C901" i="11"/>
  <c r="H901" i="11" s="1"/>
  <c r="B901" i="11"/>
  <c r="G901" i="11" s="1"/>
  <c r="F900" i="11"/>
  <c r="K900" i="11" s="1"/>
  <c r="E900" i="11"/>
  <c r="J900" i="11" s="1"/>
  <c r="D900" i="11"/>
  <c r="I900" i="11" s="1"/>
  <c r="C900" i="11"/>
  <c r="H900" i="11" s="1"/>
  <c r="B900" i="11"/>
  <c r="G900" i="11" s="1"/>
  <c r="F899" i="11"/>
  <c r="K899" i="11" s="1"/>
  <c r="E899" i="11"/>
  <c r="J899" i="11" s="1"/>
  <c r="D899" i="11"/>
  <c r="I899" i="11" s="1"/>
  <c r="C899" i="11"/>
  <c r="H899" i="11" s="1"/>
  <c r="B899" i="11"/>
  <c r="G899" i="11" s="1"/>
  <c r="F898" i="11"/>
  <c r="K898" i="11" s="1"/>
  <c r="E898" i="11"/>
  <c r="J898" i="11" s="1"/>
  <c r="D898" i="11"/>
  <c r="I898" i="11" s="1"/>
  <c r="C898" i="11"/>
  <c r="H898" i="11" s="1"/>
  <c r="B898" i="11"/>
  <c r="G898" i="11" s="1"/>
  <c r="F897" i="11"/>
  <c r="K897" i="11" s="1"/>
  <c r="E897" i="11"/>
  <c r="J897" i="11" s="1"/>
  <c r="D897" i="11"/>
  <c r="I897" i="11" s="1"/>
  <c r="C897" i="11"/>
  <c r="H897" i="11" s="1"/>
  <c r="B897" i="11"/>
  <c r="G897" i="11" s="1"/>
  <c r="F896" i="11"/>
  <c r="K896" i="11" s="1"/>
  <c r="E896" i="11"/>
  <c r="J896" i="11" s="1"/>
  <c r="D896" i="11"/>
  <c r="I896" i="11" s="1"/>
  <c r="C896" i="11"/>
  <c r="H896" i="11" s="1"/>
  <c r="B896" i="11"/>
  <c r="G896" i="11" s="1"/>
  <c r="F895" i="11"/>
  <c r="K895" i="11" s="1"/>
  <c r="E895" i="11"/>
  <c r="J895" i="11" s="1"/>
  <c r="D895" i="11"/>
  <c r="I895" i="11" s="1"/>
  <c r="C895" i="11"/>
  <c r="H895" i="11" s="1"/>
  <c r="B895" i="11"/>
  <c r="G895" i="11" s="1"/>
  <c r="F894" i="11"/>
  <c r="K894" i="11" s="1"/>
  <c r="E894" i="11"/>
  <c r="J894" i="11" s="1"/>
  <c r="D894" i="11"/>
  <c r="I894" i="11" s="1"/>
  <c r="C894" i="11"/>
  <c r="H894" i="11" s="1"/>
  <c r="B894" i="11"/>
  <c r="G894" i="11" s="1"/>
  <c r="F893" i="11"/>
  <c r="K893" i="11" s="1"/>
  <c r="E893" i="11"/>
  <c r="J893" i="11" s="1"/>
  <c r="D893" i="11"/>
  <c r="I893" i="11" s="1"/>
  <c r="C893" i="11"/>
  <c r="H893" i="11" s="1"/>
  <c r="B893" i="11"/>
  <c r="G893" i="11" s="1"/>
  <c r="F892" i="11"/>
  <c r="K892" i="11" s="1"/>
  <c r="E892" i="11"/>
  <c r="J892" i="11" s="1"/>
  <c r="D892" i="11"/>
  <c r="I892" i="11" s="1"/>
  <c r="C892" i="11"/>
  <c r="H892" i="11" s="1"/>
  <c r="B892" i="11"/>
  <c r="G892" i="11" s="1"/>
  <c r="F891" i="11"/>
  <c r="K891" i="11" s="1"/>
  <c r="E891" i="11"/>
  <c r="J891" i="11" s="1"/>
  <c r="D891" i="11"/>
  <c r="I891" i="11" s="1"/>
  <c r="C891" i="11"/>
  <c r="H891" i="11" s="1"/>
  <c r="B891" i="11"/>
  <c r="G891" i="11" s="1"/>
  <c r="F890" i="11"/>
  <c r="K890" i="11" s="1"/>
  <c r="E890" i="11"/>
  <c r="J890" i="11" s="1"/>
  <c r="D890" i="11"/>
  <c r="I890" i="11" s="1"/>
  <c r="C890" i="11"/>
  <c r="H890" i="11" s="1"/>
  <c r="B890" i="11"/>
  <c r="G890" i="11" s="1"/>
  <c r="F889" i="11"/>
  <c r="K889" i="11" s="1"/>
  <c r="E889" i="11"/>
  <c r="J889" i="11" s="1"/>
  <c r="D889" i="11"/>
  <c r="I889" i="11" s="1"/>
  <c r="C889" i="11"/>
  <c r="H889" i="11" s="1"/>
  <c r="B889" i="11"/>
  <c r="G889" i="11" s="1"/>
  <c r="F888" i="11"/>
  <c r="K888" i="11" s="1"/>
  <c r="E888" i="11"/>
  <c r="J888" i="11" s="1"/>
  <c r="D888" i="11"/>
  <c r="I888" i="11" s="1"/>
  <c r="C888" i="11"/>
  <c r="H888" i="11" s="1"/>
  <c r="B888" i="11"/>
  <c r="G888" i="11" s="1"/>
  <c r="F887" i="11"/>
  <c r="K887" i="11" s="1"/>
  <c r="E887" i="11"/>
  <c r="J887" i="11" s="1"/>
  <c r="D887" i="11"/>
  <c r="I887" i="11" s="1"/>
  <c r="C887" i="11"/>
  <c r="H887" i="11" s="1"/>
  <c r="B887" i="11"/>
  <c r="G887" i="11" s="1"/>
  <c r="F886" i="11"/>
  <c r="K886" i="11" s="1"/>
  <c r="E886" i="11"/>
  <c r="J886" i="11" s="1"/>
  <c r="D886" i="11"/>
  <c r="I886" i="11" s="1"/>
  <c r="C886" i="11"/>
  <c r="H886" i="11" s="1"/>
  <c r="B886" i="11"/>
  <c r="G886" i="11" s="1"/>
  <c r="F885" i="11"/>
  <c r="K885" i="11" s="1"/>
  <c r="E885" i="11"/>
  <c r="J885" i="11" s="1"/>
  <c r="D885" i="11"/>
  <c r="I885" i="11" s="1"/>
  <c r="C885" i="11"/>
  <c r="H885" i="11" s="1"/>
  <c r="B885" i="11"/>
  <c r="G885" i="11" s="1"/>
  <c r="F884" i="11"/>
  <c r="K884" i="11" s="1"/>
  <c r="E884" i="11"/>
  <c r="J884" i="11" s="1"/>
  <c r="D884" i="11"/>
  <c r="I884" i="11" s="1"/>
  <c r="C884" i="11"/>
  <c r="H884" i="11" s="1"/>
  <c r="B884" i="11"/>
  <c r="G884" i="11" s="1"/>
  <c r="F883" i="11"/>
  <c r="K883" i="11" s="1"/>
  <c r="E883" i="11"/>
  <c r="J883" i="11" s="1"/>
  <c r="D883" i="11"/>
  <c r="I883" i="11" s="1"/>
  <c r="C883" i="11"/>
  <c r="H883" i="11" s="1"/>
  <c r="B883" i="11"/>
  <c r="G883" i="11" s="1"/>
  <c r="F882" i="11"/>
  <c r="K882" i="11" s="1"/>
  <c r="E882" i="11"/>
  <c r="J882" i="11" s="1"/>
  <c r="D882" i="11"/>
  <c r="I882" i="11" s="1"/>
  <c r="C882" i="11"/>
  <c r="H882" i="11" s="1"/>
  <c r="B882" i="11"/>
  <c r="G882" i="11" s="1"/>
  <c r="F881" i="11"/>
  <c r="K881" i="11" s="1"/>
  <c r="E881" i="11"/>
  <c r="J881" i="11" s="1"/>
  <c r="D881" i="11"/>
  <c r="I881" i="11" s="1"/>
  <c r="C881" i="11"/>
  <c r="H881" i="11" s="1"/>
  <c r="B881" i="11"/>
  <c r="G881" i="11" s="1"/>
  <c r="F880" i="11"/>
  <c r="K880" i="11" s="1"/>
  <c r="E880" i="11"/>
  <c r="J880" i="11" s="1"/>
  <c r="D880" i="11"/>
  <c r="I880" i="11" s="1"/>
  <c r="C880" i="11"/>
  <c r="H880" i="11" s="1"/>
  <c r="B880" i="11"/>
  <c r="G880" i="11" s="1"/>
  <c r="F879" i="11"/>
  <c r="K879" i="11" s="1"/>
  <c r="E879" i="11"/>
  <c r="J879" i="11" s="1"/>
  <c r="D879" i="11"/>
  <c r="I879" i="11" s="1"/>
  <c r="C879" i="11"/>
  <c r="H879" i="11" s="1"/>
  <c r="B879" i="11"/>
  <c r="G879" i="11" s="1"/>
  <c r="F878" i="11"/>
  <c r="K878" i="11" s="1"/>
  <c r="E878" i="11"/>
  <c r="J878" i="11" s="1"/>
  <c r="D878" i="11"/>
  <c r="I878" i="11" s="1"/>
  <c r="C878" i="11"/>
  <c r="H878" i="11" s="1"/>
  <c r="B878" i="11"/>
  <c r="G878" i="11" s="1"/>
  <c r="F877" i="11"/>
  <c r="K877" i="11" s="1"/>
  <c r="E877" i="11"/>
  <c r="J877" i="11" s="1"/>
  <c r="D877" i="11"/>
  <c r="I877" i="11" s="1"/>
  <c r="C877" i="11"/>
  <c r="H877" i="11" s="1"/>
  <c r="B877" i="11"/>
  <c r="G877" i="11" s="1"/>
  <c r="F876" i="11"/>
  <c r="K876" i="11" s="1"/>
  <c r="E876" i="11"/>
  <c r="J876" i="11" s="1"/>
  <c r="D876" i="11"/>
  <c r="I876" i="11" s="1"/>
  <c r="C876" i="11"/>
  <c r="H876" i="11" s="1"/>
  <c r="B876" i="11"/>
  <c r="G876" i="11" s="1"/>
  <c r="F875" i="11"/>
  <c r="K875" i="11" s="1"/>
  <c r="E875" i="11"/>
  <c r="J875" i="11" s="1"/>
  <c r="D875" i="11"/>
  <c r="I875" i="11" s="1"/>
  <c r="C875" i="11"/>
  <c r="H875" i="11" s="1"/>
  <c r="B875" i="11"/>
  <c r="G875" i="11" s="1"/>
  <c r="F874" i="11"/>
  <c r="K874" i="11" s="1"/>
  <c r="E874" i="11"/>
  <c r="J874" i="11" s="1"/>
  <c r="D874" i="11"/>
  <c r="I874" i="11" s="1"/>
  <c r="C874" i="11"/>
  <c r="H874" i="11" s="1"/>
  <c r="B874" i="11"/>
  <c r="G874" i="11" s="1"/>
  <c r="F873" i="11"/>
  <c r="K873" i="11" s="1"/>
  <c r="E873" i="11"/>
  <c r="J873" i="11" s="1"/>
  <c r="D873" i="11"/>
  <c r="I873" i="11" s="1"/>
  <c r="C873" i="11"/>
  <c r="H873" i="11" s="1"/>
  <c r="B873" i="11"/>
  <c r="G873" i="11" s="1"/>
  <c r="F872" i="11"/>
  <c r="K872" i="11" s="1"/>
  <c r="E872" i="11"/>
  <c r="J872" i="11" s="1"/>
  <c r="D872" i="11"/>
  <c r="I872" i="11" s="1"/>
  <c r="C872" i="11"/>
  <c r="H872" i="11" s="1"/>
  <c r="B872" i="11"/>
  <c r="G872" i="11" s="1"/>
  <c r="F871" i="11"/>
  <c r="K871" i="11" s="1"/>
  <c r="E871" i="11"/>
  <c r="J871" i="11" s="1"/>
  <c r="D871" i="11"/>
  <c r="I871" i="11" s="1"/>
  <c r="C871" i="11"/>
  <c r="H871" i="11" s="1"/>
  <c r="B871" i="11"/>
  <c r="G871" i="11" s="1"/>
  <c r="F870" i="11"/>
  <c r="K870" i="11" s="1"/>
  <c r="E870" i="11"/>
  <c r="J870" i="11" s="1"/>
  <c r="D870" i="11"/>
  <c r="I870" i="11" s="1"/>
  <c r="C870" i="11"/>
  <c r="H870" i="11" s="1"/>
  <c r="B870" i="11"/>
  <c r="G870" i="11" s="1"/>
  <c r="F869" i="11"/>
  <c r="K869" i="11" s="1"/>
  <c r="E869" i="11"/>
  <c r="J869" i="11" s="1"/>
  <c r="D869" i="11"/>
  <c r="I869" i="11" s="1"/>
  <c r="C869" i="11"/>
  <c r="H869" i="11" s="1"/>
  <c r="B869" i="11"/>
  <c r="G869" i="11" s="1"/>
  <c r="F868" i="11"/>
  <c r="K868" i="11" s="1"/>
  <c r="E868" i="11"/>
  <c r="J868" i="11" s="1"/>
  <c r="D868" i="11"/>
  <c r="I868" i="11" s="1"/>
  <c r="C868" i="11"/>
  <c r="H868" i="11" s="1"/>
  <c r="B868" i="11"/>
  <c r="G868" i="11" s="1"/>
  <c r="F867" i="11"/>
  <c r="K867" i="11" s="1"/>
  <c r="E867" i="11"/>
  <c r="J867" i="11" s="1"/>
  <c r="D867" i="11"/>
  <c r="I867" i="11" s="1"/>
  <c r="C867" i="11"/>
  <c r="H867" i="11" s="1"/>
  <c r="B867" i="11"/>
  <c r="G867" i="11" s="1"/>
  <c r="F866" i="11"/>
  <c r="K866" i="11" s="1"/>
  <c r="E866" i="11"/>
  <c r="J866" i="11" s="1"/>
  <c r="D866" i="11"/>
  <c r="I866" i="11" s="1"/>
  <c r="C866" i="11"/>
  <c r="H866" i="11" s="1"/>
  <c r="B866" i="11"/>
  <c r="G866" i="11" s="1"/>
  <c r="F865" i="11"/>
  <c r="K865" i="11" s="1"/>
  <c r="E865" i="11"/>
  <c r="J865" i="11" s="1"/>
  <c r="D865" i="11"/>
  <c r="I865" i="11" s="1"/>
  <c r="C865" i="11"/>
  <c r="H865" i="11" s="1"/>
  <c r="B865" i="11"/>
  <c r="G865" i="11" s="1"/>
  <c r="F864" i="11"/>
  <c r="K864" i="11" s="1"/>
  <c r="E864" i="11"/>
  <c r="J864" i="11" s="1"/>
  <c r="D864" i="11"/>
  <c r="I864" i="11" s="1"/>
  <c r="C864" i="11"/>
  <c r="H864" i="11" s="1"/>
  <c r="B864" i="11"/>
  <c r="G864" i="11" s="1"/>
  <c r="F863" i="11"/>
  <c r="K863" i="11" s="1"/>
  <c r="E863" i="11"/>
  <c r="J863" i="11" s="1"/>
  <c r="D863" i="11"/>
  <c r="I863" i="11" s="1"/>
  <c r="C863" i="11"/>
  <c r="H863" i="11" s="1"/>
  <c r="B863" i="11"/>
  <c r="G863" i="11" s="1"/>
  <c r="F862" i="11"/>
  <c r="K862" i="11" s="1"/>
  <c r="E862" i="11"/>
  <c r="J862" i="11" s="1"/>
  <c r="D862" i="11"/>
  <c r="I862" i="11" s="1"/>
  <c r="C862" i="11"/>
  <c r="H862" i="11" s="1"/>
  <c r="B862" i="11"/>
  <c r="G862" i="11" s="1"/>
  <c r="F861" i="11"/>
  <c r="K861" i="11" s="1"/>
  <c r="E861" i="11"/>
  <c r="J861" i="11" s="1"/>
  <c r="D861" i="11"/>
  <c r="I861" i="11" s="1"/>
  <c r="C861" i="11"/>
  <c r="H861" i="11" s="1"/>
  <c r="B861" i="11"/>
  <c r="G861" i="11" s="1"/>
  <c r="F860" i="11"/>
  <c r="K860" i="11" s="1"/>
  <c r="E860" i="11"/>
  <c r="J860" i="11" s="1"/>
  <c r="D860" i="11"/>
  <c r="I860" i="11" s="1"/>
  <c r="C860" i="11"/>
  <c r="H860" i="11" s="1"/>
  <c r="B860" i="11"/>
  <c r="G860" i="11" s="1"/>
  <c r="F859" i="11"/>
  <c r="K859" i="11" s="1"/>
  <c r="E859" i="11"/>
  <c r="J859" i="11" s="1"/>
  <c r="D859" i="11"/>
  <c r="I859" i="11" s="1"/>
  <c r="C859" i="11"/>
  <c r="H859" i="11" s="1"/>
  <c r="B859" i="11"/>
  <c r="G859" i="11" s="1"/>
  <c r="F858" i="11"/>
  <c r="K858" i="11" s="1"/>
  <c r="E858" i="11"/>
  <c r="J858" i="11" s="1"/>
  <c r="D858" i="11"/>
  <c r="I858" i="11" s="1"/>
  <c r="C858" i="11"/>
  <c r="H858" i="11" s="1"/>
  <c r="B858" i="11"/>
  <c r="G858" i="11" s="1"/>
  <c r="F857" i="11"/>
  <c r="K857" i="11" s="1"/>
  <c r="E857" i="11"/>
  <c r="J857" i="11" s="1"/>
  <c r="D857" i="11"/>
  <c r="I857" i="11" s="1"/>
  <c r="C857" i="11"/>
  <c r="H857" i="11" s="1"/>
  <c r="B857" i="11"/>
  <c r="G857" i="11" s="1"/>
  <c r="F856" i="11"/>
  <c r="K856" i="11" s="1"/>
  <c r="E856" i="11"/>
  <c r="J856" i="11" s="1"/>
  <c r="D856" i="11"/>
  <c r="I856" i="11" s="1"/>
  <c r="C856" i="11"/>
  <c r="H856" i="11" s="1"/>
  <c r="B856" i="11"/>
  <c r="G856" i="11" s="1"/>
  <c r="F855" i="11"/>
  <c r="K855" i="11" s="1"/>
  <c r="E855" i="11"/>
  <c r="J855" i="11" s="1"/>
  <c r="D855" i="11"/>
  <c r="I855" i="11" s="1"/>
  <c r="C855" i="11"/>
  <c r="H855" i="11" s="1"/>
  <c r="B855" i="11"/>
  <c r="G855" i="11" s="1"/>
  <c r="F854" i="11"/>
  <c r="K854" i="11" s="1"/>
  <c r="E854" i="11"/>
  <c r="J854" i="11" s="1"/>
  <c r="D854" i="11"/>
  <c r="I854" i="11" s="1"/>
  <c r="C854" i="11"/>
  <c r="H854" i="11" s="1"/>
  <c r="B854" i="11"/>
  <c r="G854" i="11" s="1"/>
  <c r="F853" i="11"/>
  <c r="K853" i="11" s="1"/>
  <c r="E853" i="11"/>
  <c r="J853" i="11" s="1"/>
  <c r="D853" i="11"/>
  <c r="I853" i="11" s="1"/>
  <c r="C853" i="11"/>
  <c r="H853" i="11" s="1"/>
  <c r="B853" i="11"/>
  <c r="G853" i="11" s="1"/>
  <c r="F852" i="11"/>
  <c r="K852" i="11" s="1"/>
  <c r="E852" i="11"/>
  <c r="J852" i="11" s="1"/>
  <c r="D852" i="11"/>
  <c r="I852" i="11" s="1"/>
  <c r="C852" i="11"/>
  <c r="H852" i="11" s="1"/>
  <c r="B852" i="11"/>
  <c r="G852" i="11" s="1"/>
  <c r="F851" i="11"/>
  <c r="K851" i="11" s="1"/>
  <c r="E851" i="11"/>
  <c r="J851" i="11" s="1"/>
  <c r="D851" i="11"/>
  <c r="I851" i="11" s="1"/>
  <c r="C851" i="11"/>
  <c r="H851" i="11" s="1"/>
  <c r="B851" i="11"/>
  <c r="G851" i="11" s="1"/>
  <c r="F850" i="11"/>
  <c r="K850" i="11" s="1"/>
  <c r="E850" i="11"/>
  <c r="J850" i="11" s="1"/>
  <c r="D850" i="11"/>
  <c r="I850" i="11" s="1"/>
  <c r="C850" i="11"/>
  <c r="H850" i="11" s="1"/>
  <c r="B850" i="11"/>
  <c r="G850" i="11" s="1"/>
  <c r="F849" i="11"/>
  <c r="K849" i="11" s="1"/>
  <c r="E849" i="11"/>
  <c r="J849" i="11" s="1"/>
  <c r="D849" i="11"/>
  <c r="I849" i="11" s="1"/>
  <c r="C849" i="11"/>
  <c r="H849" i="11" s="1"/>
  <c r="B849" i="11"/>
  <c r="G849" i="11" s="1"/>
  <c r="F848" i="11"/>
  <c r="K848" i="11" s="1"/>
  <c r="E848" i="11"/>
  <c r="J848" i="11" s="1"/>
  <c r="D848" i="11"/>
  <c r="I848" i="11" s="1"/>
  <c r="C848" i="11"/>
  <c r="H848" i="11" s="1"/>
  <c r="B848" i="11"/>
  <c r="G848" i="11" s="1"/>
  <c r="F847" i="11"/>
  <c r="K847" i="11" s="1"/>
  <c r="E847" i="11"/>
  <c r="J847" i="11" s="1"/>
  <c r="D847" i="11"/>
  <c r="I847" i="11" s="1"/>
  <c r="C847" i="11"/>
  <c r="H847" i="11" s="1"/>
  <c r="B847" i="11"/>
  <c r="G847" i="11" s="1"/>
  <c r="F846" i="11"/>
  <c r="K846" i="11" s="1"/>
  <c r="E846" i="11"/>
  <c r="J846" i="11" s="1"/>
  <c r="D846" i="11"/>
  <c r="I846" i="11" s="1"/>
  <c r="C846" i="11"/>
  <c r="H846" i="11" s="1"/>
  <c r="B846" i="11"/>
  <c r="G846" i="11" s="1"/>
  <c r="F845" i="11"/>
  <c r="K845" i="11" s="1"/>
  <c r="E845" i="11"/>
  <c r="J845" i="11" s="1"/>
  <c r="D845" i="11"/>
  <c r="I845" i="11" s="1"/>
  <c r="C845" i="11"/>
  <c r="H845" i="11" s="1"/>
  <c r="B845" i="11"/>
  <c r="G845" i="11" s="1"/>
  <c r="F844" i="11"/>
  <c r="K844" i="11" s="1"/>
  <c r="E844" i="11"/>
  <c r="J844" i="11" s="1"/>
  <c r="D844" i="11"/>
  <c r="I844" i="11" s="1"/>
  <c r="C844" i="11"/>
  <c r="H844" i="11" s="1"/>
  <c r="B844" i="11"/>
  <c r="G844" i="11" s="1"/>
  <c r="F843" i="11"/>
  <c r="K843" i="11" s="1"/>
  <c r="E843" i="11"/>
  <c r="J843" i="11" s="1"/>
  <c r="D843" i="11"/>
  <c r="I843" i="11" s="1"/>
  <c r="C843" i="11"/>
  <c r="H843" i="11" s="1"/>
  <c r="B843" i="11"/>
  <c r="G843" i="11" s="1"/>
  <c r="F842" i="11"/>
  <c r="K842" i="11" s="1"/>
  <c r="E842" i="11"/>
  <c r="J842" i="11" s="1"/>
  <c r="D842" i="11"/>
  <c r="I842" i="11" s="1"/>
  <c r="C842" i="11"/>
  <c r="H842" i="11" s="1"/>
  <c r="B842" i="11"/>
  <c r="G842" i="11" s="1"/>
  <c r="F841" i="11"/>
  <c r="K841" i="11" s="1"/>
  <c r="E841" i="11"/>
  <c r="J841" i="11" s="1"/>
  <c r="D841" i="11"/>
  <c r="I841" i="11" s="1"/>
  <c r="C841" i="11"/>
  <c r="H841" i="11" s="1"/>
  <c r="B841" i="11"/>
  <c r="G841" i="11" s="1"/>
  <c r="F840" i="11"/>
  <c r="K840" i="11" s="1"/>
  <c r="E840" i="11"/>
  <c r="J840" i="11" s="1"/>
  <c r="D840" i="11"/>
  <c r="I840" i="11" s="1"/>
  <c r="C840" i="11"/>
  <c r="H840" i="11" s="1"/>
  <c r="B840" i="11"/>
  <c r="G840" i="11" s="1"/>
  <c r="F839" i="11"/>
  <c r="K839" i="11" s="1"/>
  <c r="E839" i="11"/>
  <c r="J839" i="11" s="1"/>
  <c r="D839" i="11"/>
  <c r="I839" i="11" s="1"/>
  <c r="C839" i="11"/>
  <c r="H839" i="11" s="1"/>
  <c r="B839" i="11"/>
  <c r="G839" i="11" s="1"/>
  <c r="F838" i="11"/>
  <c r="K838" i="11" s="1"/>
  <c r="E838" i="11"/>
  <c r="J838" i="11" s="1"/>
  <c r="D838" i="11"/>
  <c r="I838" i="11" s="1"/>
  <c r="C838" i="11"/>
  <c r="H838" i="11" s="1"/>
  <c r="B838" i="11"/>
  <c r="G838" i="11" s="1"/>
  <c r="F837" i="11"/>
  <c r="K837" i="11" s="1"/>
  <c r="E837" i="11"/>
  <c r="J837" i="11" s="1"/>
  <c r="D837" i="11"/>
  <c r="I837" i="11" s="1"/>
  <c r="C837" i="11"/>
  <c r="H837" i="11" s="1"/>
  <c r="B837" i="11"/>
  <c r="G837" i="11" s="1"/>
  <c r="F836" i="11"/>
  <c r="K836" i="11" s="1"/>
  <c r="E836" i="11"/>
  <c r="J836" i="11" s="1"/>
  <c r="D836" i="11"/>
  <c r="I836" i="11" s="1"/>
  <c r="C836" i="11"/>
  <c r="H836" i="11" s="1"/>
  <c r="B836" i="11"/>
  <c r="G836" i="11" s="1"/>
  <c r="F835" i="11"/>
  <c r="K835" i="11" s="1"/>
  <c r="E835" i="11"/>
  <c r="J835" i="11" s="1"/>
  <c r="D835" i="11"/>
  <c r="I835" i="11" s="1"/>
  <c r="C835" i="11"/>
  <c r="H835" i="11" s="1"/>
  <c r="B835" i="11"/>
  <c r="G835" i="11" s="1"/>
  <c r="F834" i="11"/>
  <c r="K834" i="11" s="1"/>
  <c r="E834" i="11"/>
  <c r="J834" i="11" s="1"/>
  <c r="D834" i="11"/>
  <c r="I834" i="11" s="1"/>
  <c r="C834" i="11"/>
  <c r="H834" i="11" s="1"/>
  <c r="B834" i="11"/>
  <c r="G834" i="11" s="1"/>
  <c r="F833" i="11"/>
  <c r="K833" i="11" s="1"/>
  <c r="E833" i="11"/>
  <c r="J833" i="11" s="1"/>
  <c r="D833" i="11"/>
  <c r="I833" i="11" s="1"/>
  <c r="C833" i="11"/>
  <c r="H833" i="11" s="1"/>
  <c r="B833" i="11"/>
  <c r="G833" i="11" s="1"/>
  <c r="F832" i="11"/>
  <c r="K832" i="11" s="1"/>
  <c r="E832" i="11"/>
  <c r="J832" i="11" s="1"/>
  <c r="D832" i="11"/>
  <c r="I832" i="11" s="1"/>
  <c r="C832" i="11"/>
  <c r="H832" i="11" s="1"/>
  <c r="B832" i="11"/>
  <c r="G832" i="11" s="1"/>
  <c r="F831" i="11"/>
  <c r="K831" i="11" s="1"/>
  <c r="E831" i="11"/>
  <c r="J831" i="11" s="1"/>
  <c r="D831" i="11"/>
  <c r="I831" i="11" s="1"/>
  <c r="C831" i="11"/>
  <c r="H831" i="11" s="1"/>
  <c r="B831" i="11"/>
  <c r="G831" i="11" s="1"/>
  <c r="F830" i="11"/>
  <c r="K830" i="11" s="1"/>
  <c r="E830" i="11"/>
  <c r="J830" i="11" s="1"/>
  <c r="D830" i="11"/>
  <c r="I830" i="11" s="1"/>
  <c r="C830" i="11"/>
  <c r="H830" i="11" s="1"/>
  <c r="B830" i="11"/>
  <c r="G830" i="11" s="1"/>
  <c r="F829" i="11"/>
  <c r="K829" i="11" s="1"/>
  <c r="E829" i="11"/>
  <c r="J829" i="11" s="1"/>
  <c r="D829" i="11"/>
  <c r="I829" i="11" s="1"/>
  <c r="C829" i="11"/>
  <c r="H829" i="11" s="1"/>
  <c r="B829" i="11"/>
  <c r="G829" i="11" s="1"/>
  <c r="F828" i="11"/>
  <c r="K828" i="11" s="1"/>
  <c r="E828" i="11"/>
  <c r="J828" i="11" s="1"/>
  <c r="D828" i="11"/>
  <c r="I828" i="11" s="1"/>
  <c r="C828" i="11"/>
  <c r="H828" i="11" s="1"/>
  <c r="B828" i="11"/>
  <c r="G828" i="11" s="1"/>
  <c r="F827" i="11"/>
  <c r="K827" i="11" s="1"/>
  <c r="E827" i="11"/>
  <c r="J827" i="11" s="1"/>
  <c r="D827" i="11"/>
  <c r="I827" i="11" s="1"/>
  <c r="C827" i="11"/>
  <c r="H827" i="11" s="1"/>
  <c r="B827" i="11"/>
  <c r="G827" i="11" s="1"/>
  <c r="F826" i="11"/>
  <c r="K826" i="11" s="1"/>
  <c r="E826" i="11"/>
  <c r="J826" i="11" s="1"/>
  <c r="D826" i="11"/>
  <c r="I826" i="11" s="1"/>
  <c r="C826" i="11"/>
  <c r="H826" i="11" s="1"/>
  <c r="B826" i="11"/>
  <c r="G826" i="11" s="1"/>
  <c r="F825" i="11"/>
  <c r="K825" i="11" s="1"/>
  <c r="E825" i="11"/>
  <c r="J825" i="11" s="1"/>
  <c r="D825" i="11"/>
  <c r="I825" i="11" s="1"/>
  <c r="C825" i="11"/>
  <c r="H825" i="11" s="1"/>
  <c r="B825" i="11"/>
  <c r="G825" i="11" s="1"/>
  <c r="F824" i="11"/>
  <c r="K824" i="11" s="1"/>
  <c r="E824" i="11"/>
  <c r="J824" i="11" s="1"/>
  <c r="D824" i="11"/>
  <c r="I824" i="11" s="1"/>
  <c r="C824" i="11"/>
  <c r="H824" i="11" s="1"/>
  <c r="B824" i="11"/>
  <c r="G824" i="11" s="1"/>
  <c r="F823" i="11"/>
  <c r="K823" i="11" s="1"/>
  <c r="E823" i="11"/>
  <c r="J823" i="11" s="1"/>
  <c r="D823" i="11"/>
  <c r="I823" i="11" s="1"/>
  <c r="C823" i="11"/>
  <c r="H823" i="11" s="1"/>
  <c r="B823" i="11"/>
  <c r="G823" i="11" s="1"/>
  <c r="F822" i="11"/>
  <c r="K822" i="11" s="1"/>
  <c r="E822" i="11"/>
  <c r="J822" i="11" s="1"/>
  <c r="D822" i="11"/>
  <c r="I822" i="11" s="1"/>
  <c r="C822" i="11"/>
  <c r="H822" i="11" s="1"/>
  <c r="B822" i="11"/>
  <c r="G822" i="11" s="1"/>
  <c r="F821" i="11"/>
  <c r="K821" i="11" s="1"/>
  <c r="E821" i="11"/>
  <c r="J821" i="11" s="1"/>
  <c r="D821" i="11"/>
  <c r="I821" i="11" s="1"/>
  <c r="C821" i="11"/>
  <c r="H821" i="11" s="1"/>
  <c r="B821" i="11"/>
  <c r="G821" i="11" s="1"/>
  <c r="F820" i="11"/>
  <c r="K820" i="11" s="1"/>
  <c r="E820" i="11"/>
  <c r="J820" i="11" s="1"/>
  <c r="D820" i="11"/>
  <c r="I820" i="11" s="1"/>
  <c r="C820" i="11"/>
  <c r="H820" i="11" s="1"/>
  <c r="B820" i="11"/>
  <c r="G820" i="11" s="1"/>
  <c r="F819" i="11"/>
  <c r="K819" i="11" s="1"/>
  <c r="E819" i="11"/>
  <c r="J819" i="11" s="1"/>
  <c r="D819" i="11"/>
  <c r="I819" i="11" s="1"/>
  <c r="C819" i="11"/>
  <c r="H819" i="11" s="1"/>
  <c r="B819" i="11"/>
  <c r="G819" i="11" s="1"/>
  <c r="F818" i="11"/>
  <c r="K818" i="11" s="1"/>
  <c r="E818" i="11"/>
  <c r="J818" i="11" s="1"/>
  <c r="D818" i="11"/>
  <c r="I818" i="11" s="1"/>
  <c r="C818" i="11"/>
  <c r="H818" i="11" s="1"/>
  <c r="B818" i="11"/>
  <c r="G818" i="11" s="1"/>
  <c r="F817" i="11"/>
  <c r="K817" i="11" s="1"/>
  <c r="E817" i="11"/>
  <c r="J817" i="11" s="1"/>
  <c r="D817" i="11"/>
  <c r="I817" i="11" s="1"/>
  <c r="C817" i="11"/>
  <c r="H817" i="11" s="1"/>
  <c r="B817" i="11"/>
  <c r="G817" i="11" s="1"/>
  <c r="F816" i="11"/>
  <c r="K816" i="11" s="1"/>
  <c r="E816" i="11"/>
  <c r="J816" i="11" s="1"/>
  <c r="D816" i="11"/>
  <c r="I816" i="11" s="1"/>
  <c r="C816" i="11"/>
  <c r="H816" i="11" s="1"/>
  <c r="B816" i="11"/>
  <c r="G816" i="11" s="1"/>
  <c r="F815" i="11"/>
  <c r="K815" i="11" s="1"/>
  <c r="E815" i="11"/>
  <c r="J815" i="11" s="1"/>
  <c r="D815" i="11"/>
  <c r="I815" i="11" s="1"/>
  <c r="C815" i="11"/>
  <c r="H815" i="11" s="1"/>
  <c r="B815" i="11"/>
  <c r="G815" i="11" s="1"/>
  <c r="F814" i="11"/>
  <c r="K814" i="11" s="1"/>
  <c r="E814" i="11"/>
  <c r="J814" i="11" s="1"/>
  <c r="D814" i="11"/>
  <c r="I814" i="11" s="1"/>
  <c r="C814" i="11"/>
  <c r="H814" i="11" s="1"/>
  <c r="B814" i="11"/>
  <c r="G814" i="11" s="1"/>
  <c r="F813" i="11"/>
  <c r="K813" i="11" s="1"/>
  <c r="E813" i="11"/>
  <c r="J813" i="11" s="1"/>
  <c r="D813" i="11"/>
  <c r="I813" i="11" s="1"/>
  <c r="C813" i="11"/>
  <c r="H813" i="11" s="1"/>
  <c r="B813" i="11"/>
  <c r="G813" i="11" s="1"/>
  <c r="F812" i="11"/>
  <c r="K812" i="11" s="1"/>
  <c r="E812" i="11"/>
  <c r="J812" i="11" s="1"/>
  <c r="D812" i="11"/>
  <c r="I812" i="11" s="1"/>
  <c r="C812" i="11"/>
  <c r="H812" i="11" s="1"/>
  <c r="B812" i="11"/>
  <c r="G812" i="11" s="1"/>
  <c r="F811" i="11"/>
  <c r="K811" i="11" s="1"/>
  <c r="E811" i="11"/>
  <c r="J811" i="11" s="1"/>
  <c r="D811" i="11"/>
  <c r="I811" i="11" s="1"/>
  <c r="C811" i="11"/>
  <c r="H811" i="11" s="1"/>
  <c r="B811" i="11"/>
  <c r="G811" i="11" s="1"/>
  <c r="F810" i="11"/>
  <c r="K810" i="11" s="1"/>
  <c r="E810" i="11"/>
  <c r="J810" i="11" s="1"/>
  <c r="D810" i="11"/>
  <c r="I810" i="11" s="1"/>
  <c r="C810" i="11"/>
  <c r="H810" i="11" s="1"/>
  <c r="B810" i="11"/>
  <c r="G810" i="11" s="1"/>
  <c r="F809" i="11"/>
  <c r="K809" i="11" s="1"/>
  <c r="E809" i="11"/>
  <c r="J809" i="11" s="1"/>
  <c r="D809" i="11"/>
  <c r="I809" i="11" s="1"/>
  <c r="C809" i="11"/>
  <c r="H809" i="11" s="1"/>
  <c r="B809" i="11"/>
  <c r="G809" i="11" s="1"/>
  <c r="F808" i="11"/>
  <c r="K808" i="11" s="1"/>
  <c r="E808" i="11"/>
  <c r="J808" i="11" s="1"/>
  <c r="D808" i="11"/>
  <c r="I808" i="11" s="1"/>
  <c r="C808" i="11"/>
  <c r="H808" i="11" s="1"/>
  <c r="B808" i="11"/>
  <c r="G808" i="11" s="1"/>
  <c r="F807" i="11"/>
  <c r="K807" i="11" s="1"/>
  <c r="E807" i="11"/>
  <c r="J807" i="11" s="1"/>
  <c r="D807" i="11"/>
  <c r="I807" i="11" s="1"/>
  <c r="C807" i="11"/>
  <c r="H807" i="11" s="1"/>
  <c r="B807" i="11"/>
  <c r="G807" i="11" s="1"/>
  <c r="F806" i="11"/>
  <c r="K806" i="11" s="1"/>
  <c r="E806" i="11"/>
  <c r="J806" i="11" s="1"/>
  <c r="D806" i="11"/>
  <c r="I806" i="11" s="1"/>
  <c r="C806" i="11"/>
  <c r="H806" i="11" s="1"/>
  <c r="B806" i="11"/>
  <c r="G806" i="11" s="1"/>
  <c r="F805" i="11"/>
  <c r="K805" i="11" s="1"/>
  <c r="E805" i="11"/>
  <c r="J805" i="11" s="1"/>
  <c r="D805" i="11"/>
  <c r="I805" i="11" s="1"/>
  <c r="C805" i="11"/>
  <c r="H805" i="11" s="1"/>
  <c r="B805" i="11"/>
  <c r="G805" i="11" s="1"/>
  <c r="F804" i="11"/>
  <c r="K804" i="11" s="1"/>
  <c r="E804" i="11"/>
  <c r="J804" i="11" s="1"/>
  <c r="D804" i="11"/>
  <c r="I804" i="11" s="1"/>
  <c r="C804" i="11"/>
  <c r="H804" i="11" s="1"/>
  <c r="B804" i="11"/>
  <c r="G804" i="11" s="1"/>
  <c r="F803" i="11"/>
  <c r="K803" i="11" s="1"/>
  <c r="E803" i="11"/>
  <c r="J803" i="11" s="1"/>
  <c r="D803" i="11"/>
  <c r="I803" i="11" s="1"/>
  <c r="C803" i="11"/>
  <c r="H803" i="11" s="1"/>
  <c r="B803" i="11"/>
  <c r="G803" i="11" s="1"/>
  <c r="F802" i="11"/>
  <c r="K802" i="11" s="1"/>
  <c r="E802" i="11"/>
  <c r="J802" i="11" s="1"/>
  <c r="D802" i="11"/>
  <c r="I802" i="11" s="1"/>
  <c r="C802" i="11"/>
  <c r="H802" i="11" s="1"/>
  <c r="B802" i="11"/>
  <c r="G802" i="11" s="1"/>
  <c r="F801" i="11"/>
  <c r="K801" i="11" s="1"/>
  <c r="E801" i="11"/>
  <c r="J801" i="11" s="1"/>
  <c r="D801" i="11"/>
  <c r="I801" i="11" s="1"/>
  <c r="C801" i="11"/>
  <c r="H801" i="11" s="1"/>
  <c r="B801" i="11"/>
  <c r="G801" i="11" s="1"/>
  <c r="F800" i="11"/>
  <c r="K800" i="11" s="1"/>
  <c r="E800" i="11"/>
  <c r="J800" i="11" s="1"/>
  <c r="D800" i="11"/>
  <c r="I800" i="11" s="1"/>
  <c r="C800" i="11"/>
  <c r="H800" i="11" s="1"/>
  <c r="B800" i="11"/>
  <c r="G800" i="11" s="1"/>
  <c r="F799" i="11"/>
  <c r="K799" i="11" s="1"/>
  <c r="E799" i="11"/>
  <c r="J799" i="11" s="1"/>
  <c r="D799" i="11"/>
  <c r="I799" i="11" s="1"/>
  <c r="C799" i="11"/>
  <c r="H799" i="11" s="1"/>
  <c r="B799" i="11"/>
  <c r="G799" i="11" s="1"/>
  <c r="F798" i="11"/>
  <c r="K798" i="11" s="1"/>
  <c r="E798" i="11"/>
  <c r="J798" i="11" s="1"/>
  <c r="D798" i="11"/>
  <c r="I798" i="11" s="1"/>
  <c r="C798" i="11"/>
  <c r="H798" i="11" s="1"/>
  <c r="B798" i="11"/>
  <c r="G798" i="11" s="1"/>
  <c r="F797" i="11"/>
  <c r="K797" i="11" s="1"/>
  <c r="E797" i="11"/>
  <c r="J797" i="11" s="1"/>
  <c r="D797" i="11"/>
  <c r="I797" i="11" s="1"/>
  <c r="C797" i="11"/>
  <c r="H797" i="11" s="1"/>
  <c r="B797" i="11"/>
  <c r="G797" i="11" s="1"/>
  <c r="F796" i="11"/>
  <c r="K796" i="11" s="1"/>
  <c r="E796" i="11"/>
  <c r="J796" i="11" s="1"/>
  <c r="D796" i="11"/>
  <c r="I796" i="11" s="1"/>
  <c r="C796" i="11"/>
  <c r="H796" i="11" s="1"/>
  <c r="B796" i="11"/>
  <c r="G796" i="11" s="1"/>
  <c r="F795" i="11"/>
  <c r="K795" i="11" s="1"/>
  <c r="E795" i="11"/>
  <c r="J795" i="11" s="1"/>
  <c r="D795" i="11"/>
  <c r="I795" i="11" s="1"/>
  <c r="C795" i="11"/>
  <c r="H795" i="11" s="1"/>
  <c r="B795" i="11"/>
  <c r="G795" i="11" s="1"/>
  <c r="F794" i="11"/>
  <c r="K794" i="11" s="1"/>
  <c r="E794" i="11"/>
  <c r="J794" i="11" s="1"/>
  <c r="D794" i="11"/>
  <c r="I794" i="11" s="1"/>
  <c r="C794" i="11"/>
  <c r="H794" i="11" s="1"/>
  <c r="B794" i="11"/>
  <c r="G794" i="11" s="1"/>
  <c r="F793" i="11"/>
  <c r="K793" i="11" s="1"/>
  <c r="E793" i="11"/>
  <c r="J793" i="11" s="1"/>
  <c r="D793" i="11"/>
  <c r="I793" i="11" s="1"/>
  <c r="C793" i="11"/>
  <c r="H793" i="11" s="1"/>
  <c r="B793" i="11"/>
  <c r="G793" i="11" s="1"/>
  <c r="F792" i="11"/>
  <c r="K792" i="11" s="1"/>
  <c r="E792" i="11"/>
  <c r="J792" i="11" s="1"/>
  <c r="D792" i="11"/>
  <c r="I792" i="11" s="1"/>
  <c r="C792" i="11"/>
  <c r="H792" i="11" s="1"/>
  <c r="B792" i="11"/>
  <c r="G792" i="11" s="1"/>
  <c r="F791" i="11"/>
  <c r="K791" i="11" s="1"/>
  <c r="E791" i="11"/>
  <c r="J791" i="11" s="1"/>
  <c r="D791" i="11"/>
  <c r="I791" i="11" s="1"/>
  <c r="C791" i="11"/>
  <c r="H791" i="11" s="1"/>
  <c r="B791" i="11"/>
  <c r="G791" i="11" s="1"/>
  <c r="F790" i="11"/>
  <c r="K790" i="11" s="1"/>
  <c r="E790" i="11"/>
  <c r="J790" i="11" s="1"/>
  <c r="D790" i="11"/>
  <c r="I790" i="11" s="1"/>
  <c r="C790" i="11"/>
  <c r="H790" i="11" s="1"/>
  <c r="B790" i="11"/>
  <c r="G790" i="11" s="1"/>
  <c r="F789" i="11"/>
  <c r="K789" i="11" s="1"/>
  <c r="E789" i="11"/>
  <c r="J789" i="11" s="1"/>
  <c r="D789" i="11"/>
  <c r="I789" i="11" s="1"/>
  <c r="C789" i="11"/>
  <c r="H789" i="11" s="1"/>
  <c r="B789" i="11"/>
  <c r="G789" i="11" s="1"/>
  <c r="F788" i="11"/>
  <c r="K788" i="11" s="1"/>
  <c r="E788" i="11"/>
  <c r="J788" i="11" s="1"/>
  <c r="D788" i="11"/>
  <c r="I788" i="11" s="1"/>
  <c r="C788" i="11"/>
  <c r="H788" i="11" s="1"/>
  <c r="B788" i="11"/>
  <c r="G788" i="11" s="1"/>
  <c r="F787" i="11"/>
  <c r="K787" i="11" s="1"/>
  <c r="E787" i="11"/>
  <c r="J787" i="11" s="1"/>
  <c r="D787" i="11"/>
  <c r="I787" i="11" s="1"/>
  <c r="C787" i="11"/>
  <c r="H787" i="11" s="1"/>
  <c r="B787" i="11"/>
  <c r="G787" i="11" s="1"/>
  <c r="F786" i="11"/>
  <c r="K786" i="11" s="1"/>
  <c r="E786" i="11"/>
  <c r="J786" i="11" s="1"/>
  <c r="D786" i="11"/>
  <c r="I786" i="11" s="1"/>
  <c r="C786" i="11"/>
  <c r="H786" i="11" s="1"/>
  <c r="B786" i="11"/>
  <c r="G786" i="11" s="1"/>
  <c r="F785" i="11"/>
  <c r="K785" i="11" s="1"/>
  <c r="E785" i="11"/>
  <c r="J785" i="11" s="1"/>
  <c r="D785" i="11"/>
  <c r="I785" i="11" s="1"/>
  <c r="C785" i="11"/>
  <c r="H785" i="11" s="1"/>
  <c r="B785" i="11"/>
  <c r="G785" i="11" s="1"/>
  <c r="F784" i="11"/>
  <c r="K784" i="11" s="1"/>
  <c r="E784" i="11"/>
  <c r="J784" i="11" s="1"/>
  <c r="D784" i="11"/>
  <c r="I784" i="11" s="1"/>
  <c r="C784" i="11"/>
  <c r="H784" i="11" s="1"/>
  <c r="B784" i="11"/>
  <c r="G784" i="11" s="1"/>
  <c r="F783" i="11"/>
  <c r="K783" i="11" s="1"/>
  <c r="E783" i="11"/>
  <c r="J783" i="11" s="1"/>
  <c r="D783" i="11"/>
  <c r="I783" i="11" s="1"/>
  <c r="C783" i="11"/>
  <c r="H783" i="11" s="1"/>
  <c r="B783" i="11"/>
  <c r="G783" i="11" s="1"/>
  <c r="F782" i="11"/>
  <c r="K782" i="11" s="1"/>
  <c r="E782" i="11"/>
  <c r="J782" i="11" s="1"/>
  <c r="D782" i="11"/>
  <c r="I782" i="11" s="1"/>
  <c r="C782" i="11"/>
  <c r="H782" i="11" s="1"/>
  <c r="B782" i="11"/>
  <c r="G782" i="11" s="1"/>
  <c r="F781" i="11"/>
  <c r="K781" i="11" s="1"/>
  <c r="E781" i="11"/>
  <c r="J781" i="11" s="1"/>
  <c r="D781" i="11"/>
  <c r="I781" i="11" s="1"/>
  <c r="C781" i="11"/>
  <c r="H781" i="11" s="1"/>
  <c r="B781" i="11"/>
  <c r="G781" i="11" s="1"/>
  <c r="F780" i="11"/>
  <c r="K780" i="11" s="1"/>
  <c r="E780" i="11"/>
  <c r="J780" i="11" s="1"/>
  <c r="D780" i="11"/>
  <c r="I780" i="11" s="1"/>
  <c r="C780" i="11"/>
  <c r="H780" i="11" s="1"/>
  <c r="B780" i="11"/>
  <c r="G780" i="11" s="1"/>
  <c r="F779" i="11"/>
  <c r="K779" i="11" s="1"/>
  <c r="E779" i="11"/>
  <c r="J779" i="11" s="1"/>
  <c r="D779" i="11"/>
  <c r="I779" i="11" s="1"/>
  <c r="C779" i="11"/>
  <c r="H779" i="11" s="1"/>
  <c r="B779" i="11"/>
  <c r="G779" i="11" s="1"/>
  <c r="F778" i="11"/>
  <c r="K778" i="11" s="1"/>
  <c r="E778" i="11"/>
  <c r="J778" i="11" s="1"/>
  <c r="D778" i="11"/>
  <c r="I778" i="11" s="1"/>
  <c r="C778" i="11"/>
  <c r="H778" i="11" s="1"/>
  <c r="B778" i="11"/>
  <c r="G778" i="11" s="1"/>
  <c r="F777" i="11"/>
  <c r="K777" i="11" s="1"/>
  <c r="E777" i="11"/>
  <c r="J777" i="11" s="1"/>
  <c r="D777" i="11"/>
  <c r="I777" i="11" s="1"/>
  <c r="C777" i="11"/>
  <c r="H777" i="11" s="1"/>
  <c r="B777" i="11"/>
  <c r="G777" i="11" s="1"/>
  <c r="F776" i="11"/>
  <c r="K776" i="11" s="1"/>
  <c r="E776" i="11"/>
  <c r="J776" i="11" s="1"/>
  <c r="D776" i="11"/>
  <c r="I776" i="11" s="1"/>
  <c r="C776" i="11"/>
  <c r="H776" i="11" s="1"/>
  <c r="B776" i="11"/>
  <c r="G776" i="11" s="1"/>
  <c r="F775" i="11"/>
  <c r="K775" i="11" s="1"/>
  <c r="E775" i="11"/>
  <c r="J775" i="11" s="1"/>
  <c r="D775" i="11"/>
  <c r="I775" i="11" s="1"/>
  <c r="C775" i="11"/>
  <c r="H775" i="11" s="1"/>
  <c r="B775" i="11"/>
  <c r="G775" i="11" s="1"/>
  <c r="F774" i="11"/>
  <c r="K774" i="11" s="1"/>
  <c r="E774" i="11"/>
  <c r="J774" i="11" s="1"/>
  <c r="D774" i="11"/>
  <c r="I774" i="11" s="1"/>
  <c r="C774" i="11"/>
  <c r="H774" i="11" s="1"/>
  <c r="B774" i="11"/>
  <c r="G774" i="11" s="1"/>
  <c r="F773" i="11"/>
  <c r="K773" i="11" s="1"/>
  <c r="E773" i="11"/>
  <c r="J773" i="11" s="1"/>
  <c r="D773" i="11"/>
  <c r="I773" i="11" s="1"/>
  <c r="C773" i="11"/>
  <c r="H773" i="11" s="1"/>
  <c r="B773" i="11"/>
  <c r="G773" i="11" s="1"/>
  <c r="F772" i="11"/>
  <c r="K772" i="11" s="1"/>
  <c r="E772" i="11"/>
  <c r="J772" i="11" s="1"/>
  <c r="D772" i="11"/>
  <c r="I772" i="11" s="1"/>
  <c r="C772" i="11"/>
  <c r="H772" i="11" s="1"/>
  <c r="B772" i="11"/>
  <c r="G772" i="11" s="1"/>
  <c r="F771" i="11"/>
  <c r="K771" i="11" s="1"/>
  <c r="E771" i="11"/>
  <c r="J771" i="11" s="1"/>
  <c r="D771" i="11"/>
  <c r="I771" i="11" s="1"/>
  <c r="C771" i="11"/>
  <c r="H771" i="11" s="1"/>
  <c r="B771" i="11"/>
  <c r="G771" i="11" s="1"/>
  <c r="F770" i="11"/>
  <c r="K770" i="11" s="1"/>
  <c r="E770" i="11"/>
  <c r="J770" i="11" s="1"/>
  <c r="D770" i="11"/>
  <c r="I770" i="11" s="1"/>
  <c r="C770" i="11"/>
  <c r="H770" i="11" s="1"/>
  <c r="B770" i="11"/>
  <c r="G770" i="11" s="1"/>
  <c r="F769" i="11"/>
  <c r="K769" i="11" s="1"/>
  <c r="E769" i="11"/>
  <c r="J769" i="11" s="1"/>
  <c r="D769" i="11"/>
  <c r="I769" i="11" s="1"/>
  <c r="C769" i="11"/>
  <c r="H769" i="11" s="1"/>
  <c r="B769" i="11"/>
  <c r="G769" i="11" s="1"/>
  <c r="F768" i="11"/>
  <c r="K768" i="11" s="1"/>
  <c r="E768" i="11"/>
  <c r="J768" i="11" s="1"/>
  <c r="D768" i="11"/>
  <c r="I768" i="11" s="1"/>
  <c r="C768" i="11"/>
  <c r="H768" i="11" s="1"/>
  <c r="B768" i="11"/>
  <c r="G768" i="11" s="1"/>
  <c r="F767" i="11"/>
  <c r="K767" i="11" s="1"/>
  <c r="E767" i="11"/>
  <c r="J767" i="11" s="1"/>
  <c r="D767" i="11"/>
  <c r="I767" i="11" s="1"/>
  <c r="C767" i="11"/>
  <c r="H767" i="11" s="1"/>
  <c r="B767" i="11"/>
  <c r="G767" i="11" s="1"/>
  <c r="F766" i="11"/>
  <c r="K766" i="11" s="1"/>
  <c r="E766" i="11"/>
  <c r="J766" i="11" s="1"/>
  <c r="D766" i="11"/>
  <c r="I766" i="11" s="1"/>
  <c r="C766" i="11"/>
  <c r="H766" i="11" s="1"/>
  <c r="B766" i="11"/>
  <c r="G766" i="11" s="1"/>
  <c r="F765" i="11"/>
  <c r="K765" i="11" s="1"/>
  <c r="E765" i="11"/>
  <c r="J765" i="11" s="1"/>
  <c r="D765" i="11"/>
  <c r="I765" i="11" s="1"/>
  <c r="C765" i="11"/>
  <c r="H765" i="11" s="1"/>
  <c r="B765" i="11"/>
  <c r="G765" i="11" s="1"/>
  <c r="F764" i="11"/>
  <c r="K764" i="11" s="1"/>
  <c r="E764" i="11"/>
  <c r="J764" i="11" s="1"/>
  <c r="D764" i="11"/>
  <c r="I764" i="11" s="1"/>
  <c r="C764" i="11"/>
  <c r="H764" i="11" s="1"/>
  <c r="B764" i="11"/>
  <c r="G764" i="11" s="1"/>
  <c r="F763" i="11"/>
  <c r="K763" i="11" s="1"/>
  <c r="E763" i="11"/>
  <c r="J763" i="11" s="1"/>
  <c r="D763" i="11"/>
  <c r="I763" i="11" s="1"/>
  <c r="C763" i="11"/>
  <c r="H763" i="11" s="1"/>
  <c r="B763" i="11"/>
  <c r="G763" i="11" s="1"/>
  <c r="F762" i="11"/>
  <c r="K762" i="11" s="1"/>
  <c r="E762" i="11"/>
  <c r="J762" i="11" s="1"/>
  <c r="D762" i="11"/>
  <c r="I762" i="11" s="1"/>
  <c r="C762" i="11"/>
  <c r="H762" i="11" s="1"/>
  <c r="B762" i="11"/>
  <c r="G762" i="11" s="1"/>
  <c r="F761" i="11"/>
  <c r="K761" i="11" s="1"/>
  <c r="E761" i="11"/>
  <c r="J761" i="11" s="1"/>
  <c r="D761" i="11"/>
  <c r="I761" i="11" s="1"/>
  <c r="C761" i="11"/>
  <c r="H761" i="11" s="1"/>
  <c r="B761" i="11"/>
  <c r="G761" i="11" s="1"/>
  <c r="F760" i="11"/>
  <c r="K760" i="11" s="1"/>
  <c r="E760" i="11"/>
  <c r="J760" i="11" s="1"/>
  <c r="D760" i="11"/>
  <c r="I760" i="11" s="1"/>
  <c r="C760" i="11"/>
  <c r="H760" i="11" s="1"/>
  <c r="B760" i="11"/>
  <c r="G760" i="11" s="1"/>
  <c r="F759" i="11"/>
  <c r="K759" i="11" s="1"/>
  <c r="E759" i="11"/>
  <c r="J759" i="11" s="1"/>
  <c r="D759" i="11"/>
  <c r="I759" i="11" s="1"/>
  <c r="C759" i="11"/>
  <c r="H759" i="11" s="1"/>
  <c r="B759" i="11"/>
  <c r="G759" i="11" s="1"/>
  <c r="F758" i="11"/>
  <c r="K758" i="11" s="1"/>
  <c r="E758" i="11"/>
  <c r="J758" i="11" s="1"/>
  <c r="D758" i="11"/>
  <c r="I758" i="11" s="1"/>
  <c r="C758" i="11"/>
  <c r="H758" i="11" s="1"/>
  <c r="B758" i="11"/>
  <c r="G758" i="11" s="1"/>
  <c r="F757" i="11"/>
  <c r="K757" i="11" s="1"/>
  <c r="E757" i="11"/>
  <c r="J757" i="11" s="1"/>
  <c r="D757" i="11"/>
  <c r="I757" i="11" s="1"/>
  <c r="C757" i="11"/>
  <c r="H757" i="11" s="1"/>
  <c r="B757" i="11"/>
  <c r="G757" i="11" s="1"/>
  <c r="F756" i="11"/>
  <c r="K756" i="11" s="1"/>
  <c r="E756" i="11"/>
  <c r="J756" i="11" s="1"/>
  <c r="D756" i="11"/>
  <c r="I756" i="11" s="1"/>
  <c r="C756" i="11"/>
  <c r="H756" i="11" s="1"/>
  <c r="B756" i="11"/>
  <c r="G756" i="11" s="1"/>
  <c r="F755" i="11"/>
  <c r="K755" i="11" s="1"/>
  <c r="E755" i="11"/>
  <c r="J755" i="11" s="1"/>
  <c r="D755" i="11"/>
  <c r="I755" i="11" s="1"/>
  <c r="C755" i="11"/>
  <c r="H755" i="11" s="1"/>
  <c r="B755" i="11"/>
  <c r="G755" i="11" s="1"/>
  <c r="F754" i="11"/>
  <c r="K754" i="11" s="1"/>
  <c r="E754" i="11"/>
  <c r="J754" i="11" s="1"/>
  <c r="D754" i="11"/>
  <c r="I754" i="11" s="1"/>
  <c r="C754" i="11"/>
  <c r="H754" i="11" s="1"/>
  <c r="B754" i="11"/>
  <c r="G754" i="11" s="1"/>
  <c r="F753" i="11"/>
  <c r="K753" i="11" s="1"/>
  <c r="E753" i="11"/>
  <c r="J753" i="11" s="1"/>
  <c r="D753" i="11"/>
  <c r="I753" i="11" s="1"/>
  <c r="C753" i="11"/>
  <c r="H753" i="11" s="1"/>
  <c r="B753" i="11"/>
  <c r="G753" i="11" s="1"/>
  <c r="F752" i="11"/>
  <c r="K752" i="11" s="1"/>
  <c r="E752" i="11"/>
  <c r="J752" i="11" s="1"/>
  <c r="D752" i="11"/>
  <c r="I752" i="11" s="1"/>
  <c r="C752" i="11"/>
  <c r="H752" i="11" s="1"/>
  <c r="B752" i="11"/>
  <c r="G752" i="11" s="1"/>
  <c r="F751" i="11"/>
  <c r="K751" i="11" s="1"/>
  <c r="E751" i="11"/>
  <c r="J751" i="11" s="1"/>
  <c r="D751" i="11"/>
  <c r="I751" i="11" s="1"/>
  <c r="C751" i="11"/>
  <c r="H751" i="11" s="1"/>
  <c r="B751" i="11"/>
  <c r="G751" i="11" s="1"/>
  <c r="F750" i="11"/>
  <c r="K750" i="11" s="1"/>
  <c r="E750" i="11"/>
  <c r="J750" i="11" s="1"/>
  <c r="D750" i="11"/>
  <c r="I750" i="11" s="1"/>
  <c r="C750" i="11"/>
  <c r="H750" i="11" s="1"/>
  <c r="B750" i="11"/>
  <c r="G750" i="11" s="1"/>
  <c r="F749" i="11"/>
  <c r="K749" i="11" s="1"/>
  <c r="E749" i="11"/>
  <c r="J749" i="11" s="1"/>
  <c r="D749" i="11"/>
  <c r="I749" i="11" s="1"/>
  <c r="C749" i="11"/>
  <c r="H749" i="11" s="1"/>
  <c r="B749" i="11"/>
  <c r="G749" i="11" s="1"/>
  <c r="F748" i="11"/>
  <c r="K748" i="11" s="1"/>
  <c r="E748" i="11"/>
  <c r="J748" i="11" s="1"/>
  <c r="D748" i="11"/>
  <c r="I748" i="11" s="1"/>
  <c r="C748" i="11"/>
  <c r="H748" i="11" s="1"/>
  <c r="B748" i="11"/>
  <c r="G748" i="11" s="1"/>
  <c r="F747" i="11"/>
  <c r="K747" i="11" s="1"/>
  <c r="E747" i="11"/>
  <c r="J747" i="11" s="1"/>
  <c r="D747" i="11"/>
  <c r="I747" i="11" s="1"/>
  <c r="C747" i="11"/>
  <c r="H747" i="11" s="1"/>
  <c r="B747" i="11"/>
  <c r="G747" i="11" s="1"/>
  <c r="F746" i="11"/>
  <c r="K746" i="11" s="1"/>
  <c r="E746" i="11"/>
  <c r="J746" i="11" s="1"/>
  <c r="D746" i="11"/>
  <c r="I746" i="11" s="1"/>
  <c r="C746" i="11"/>
  <c r="H746" i="11" s="1"/>
  <c r="B746" i="11"/>
  <c r="G746" i="11" s="1"/>
  <c r="F745" i="11"/>
  <c r="K745" i="11" s="1"/>
  <c r="E745" i="11"/>
  <c r="J745" i="11" s="1"/>
  <c r="D745" i="11"/>
  <c r="I745" i="11" s="1"/>
  <c r="C745" i="11"/>
  <c r="H745" i="11" s="1"/>
  <c r="B745" i="11"/>
  <c r="G745" i="11" s="1"/>
  <c r="F744" i="11"/>
  <c r="K744" i="11" s="1"/>
  <c r="E744" i="11"/>
  <c r="J744" i="11" s="1"/>
  <c r="D744" i="11"/>
  <c r="I744" i="11" s="1"/>
  <c r="C744" i="11"/>
  <c r="H744" i="11" s="1"/>
  <c r="B744" i="11"/>
  <c r="G744" i="11" s="1"/>
  <c r="F743" i="11"/>
  <c r="K743" i="11" s="1"/>
  <c r="E743" i="11"/>
  <c r="J743" i="11" s="1"/>
  <c r="D743" i="11"/>
  <c r="I743" i="11" s="1"/>
  <c r="C743" i="11"/>
  <c r="H743" i="11" s="1"/>
  <c r="B743" i="11"/>
  <c r="G743" i="11" s="1"/>
  <c r="F742" i="11"/>
  <c r="K742" i="11" s="1"/>
  <c r="E742" i="11"/>
  <c r="J742" i="11" s="1"/>
  <c r="D742" i="11"/>
  <c r="I742" i="11" s="1"/>
  <c r="C742" i="11"/>
  <c r="H742" i="11" s="1"/>
  <c r="B742" i="11"/>
  <c r="G742" i="11" s="1"/>
  <c r="F741" i="11"/>
  <c r="K741" i="11" s="1"/>
  <c r="E741" i="11"/>
  <c r="J741" i="11" s="1"/>
  <c r="D741" i="11"/>
  <c r="I741" i="11" s="1"/>
  <c r="C741" i="11"/>
  <c r="H741" i="11" s="1"/>
  <c r="B741" i="11"/>
  <c r="G741" i="11" s="1"/>
  <c r="F740" i="11"/>
  <c r="K740" i="11" s="1"/>
  <c r="E740" i="11"/>
  <c r="J740" i="11" s="1"/>
  <c r="D740" i="11"/>
  <c r="I740" i="11" s="1"/>
  <c r="C740" i="11"/>
  <c r="H740" i="11" s="1"/>
  <c r="B740" i="11"/>
  <c r="G740" i="11" s="1"/>
  <c r="F739" i="11"/>
  <c r="K739" i="11" s="1"/>
  <c r="E739" i="11"/>
  <c r="J739" i="11" s="1"/>
  <c r="D739" i="11"/>
  <c r="I739" i="11" s="1"/>
  <c r="C739" i="11"/>
  <c r="H739" i="11" s="1"/>
  <c r="B739" i="11"/>
  <c r="G739" i="11" s="1"/>
  <c r="F738" i="11"/>
  <c r="K738" i="11" s="1"/>
  <c r="E738" i="11"/>
  <c r="J738" i="11" s="1"/>
  <c r="D738" i="11"/>
  <c r="I738" i="11" s="1"/>
  <c r="C738" i="11"/>
  <c r="H738" i="11" s="1"/>
  <c r="B738" i="11"/>
  <c r="G738" i="11" s="1"/>
  <c r="F737" i="11"/>
  <c r="K737" i="11" s="1"/>
  <c r="E737" i="11"/>
  <c r="J737" i="11" s="1"/>
  <c r="D737" i="11"/>
  <c r="I737" i="11" s="1"/>
  <c r="C737" i="11"/>
  <c r="H737" i="11" s="1"/>
  <c r="B737" i="11"/>
  <c r="G737" i="11" s="1"/>
  <c r="F736" i="11"/>
  <c r="K736" i="11" s="1"/>
  <c r="E736" i="11"/>
  <c r="J736" i="11" s="1"/>
  <c r="D736" i="11"/>
  <c r="I736" i="11" s="1"/>
  <c r="C736" i="11"/>
  <c r="H736" i="11" s="1"/>
  <c r="B736" i="11"/>
  <c r="G736" i="11" s="1"/>
  <c r="F735" i="11"/>
  <c r="K735" i="11" s="1"/>
  <c r="E735" i="11"/>
  <c r="J735" i="11" s="1"/>
  <c r="D735" i="11"/>
  <c r="I735" i="11" s="1"/>
  <c r="C735" i="11"/>
  <c r="H735" i="11" s="1"/>
  <c r="B735" i="11"/>
  <c r="G735" i="11" s="1"/>
  <c r="F734" i="11"/>
  <c r="K734" i="11" s="1"/>
  <c r="E734" i="11"/>
  <c r="J734" i="11" s="1"/>
  <c r="D734" i="11"/>
  <c r="I734" i="11" s="1"/>
  <c r="C734" i="11"/>
  <c r="H734" i="11" s="1"/>
  <c r="B734" i="11"/>
  <c r="G734" i="11" s="1"/>
  <c r="F733" i="11"/>
  <c r="K733" i="11" s="1"/>
  <c r="E733" i="11"/>
  <c r="J733" i="11" s="1"/>
  <c r="D733" i="11"/>
  <c r="I733" i="11" s="1"/>
  <c r="C733" i="11"/>
  <c r="H733" i="11" s="1"/>
  <c r="B733" i="11"/>
  <c r="G733" i="11" s="1"/>
  <c r="F732" i="11"/>
  <c r="K732" i="11" s="1"/>
  <c r="E732" i="11"/>
  <c r="J732" i="11" s="1"/>
  <c r="D732" i="11"/>
  <c r="I732" i="11" s="1"/>
  <c r="C732" i="11"/>
  <c r="H732" i="11" s="1"/>
  <c r="B732" i="11"/>
  <c r="G732" i="11" s="1"/>
  <c r="F731" i="11"/>
  <c r="K731" i="11" s="1"/>
  <c r="E731" i="11"/>
  <c r="J731" i="11" s="1"/>
  <c r="D731" i="11"/>
  <c r="I731" i="11" s="1"/>
  <c r="C731" i="11"/>
  <c r="H731" i="11" s="1"/>
  <c r="B731" i="11"/>
  <c r="G731" i="11" s="1"/>
  <c r="F730" i="11"/>
  <c r="K730" i="11" s="1"/>
  <c r="E730" i="11"/>
  <c r="J730" i="11" s="1"/>
  <c r="D730" i="11"/>
  <c r="I730" i="11" s="1"/>
  <c r="C730" i="11"/>
  <c r="H730" i="11" s="1"/>
  <c r="B730" i="11"/>
  <c r="G730" i="11" s="1"/>
  <c r="F729" i="11"/>
  <c r="K729" i="11" s="1"/>
  <c r="E729" i="11"/>
  <c r="J729" i="11" s="1"/>
  <c r="D729" i="11"/>
  <c r="I729" i="11" s="1"/>
  <c r="C729" i="11"/>
  <c r="H729" i="11" s="1"/>
  <c r="B729" i="11"/>
  <c r="G729" i="11" s="1"/>
  <c r="F728" i="11"/>
  <c r="K728" i="11" s="1"/>
  <c r="E728" i="11"/>
  <c r="J728" i="11" s="1"/>
  <c r="D728" i="11"/>
  <c r="I728" i="11" s="1"/>
  <c r="C728" i="11"/>
  <c r="H728" i="11" s="1"/>
  <c r="B728" i="11"/>
  <c r="G728" i="11" s="1"/>
  <c r="F727" i="11"/>
  <c r="K727" i="11" s="1"/>
  <c r="E727" i="11"/>
  <c r="J727" i="11" s="1"/>
  <c r="D727" i="11"/>
  <c r="I727" i="11" s="1"/>
  <c r="C727" i="11"/>
  <c r="H727" i="11" s="1"/>
  <c r="B727" i="11"/>
  <c r="G727" i="11" s="1"/>
  <c r="F726" i="11"/>
  <c r="K726" i="11" s="1"/>
  <c r="E726" i="11"/>
  <c r="J726" i="11" s="1"/>
  <c r="D726" i="11"/>
  <c r="I726" i="11" s="1"/>
  <c r="C726" i="11"/>
  <c r="H726" i="11" s="1"/>
  <c r="B726" i="11"/>
  <c r="G726" i="11" s="1"/>
  <c r="F725" i="11"/>
  <c r="K725" i="11" s="1"/>
  <c r="E725" i="11"/>
  <c r="J725" i="11" s="1"/>
  <c r="D725" i="11"/>
  <c r="I725" i="11" s="1"/>
  <c r="C725" i="11"/>
  <c r="H725" i="11" s="1"/>
  <c r="B725" i="11"/>
  <c r="G725" i="11" s="1"/>
  <c r="F724" i="11"/>
  <c r="K724" i="11" s="1"/>
  <c r="E724" i="11"/>
  <c r="J724" i="11" s="1"/>
  <c r="D724" i="11"/>
  <c r="I724" i="11" s="1"/>
  <c r="C724" i="11"/>
  <c r="H724" i="11" s="1"/>
  <c r="B724" i="11"/>
  <c r="G724" i="11" s="1"/>
  <c r="F723" i="11"/>
  <c r="K723" i="11" s="1"/>
  <c r="E723" i="11"/>
  <c r="J723" i="11" s="1"/>
  <c r="D723" i="11"/>
  <c r="I723" i="11" s="1"/>
  <c r="C723" i="11"/>
  <c r="H723" i="11" s="1"/>
  <c r="B723" i="11"/>
  <c r="G723" i="11" s="1"/>
  <c r="F722" i="11"/>
  <c r="K722" i="11" s="1"/>
  <c r="E722" i="11"/>
  <c r="J722" i="11" s="1"/>
  <c r="D722" i="11"/>
  <c r="I722" i="11" s="1"/>
  <c r="C722" i="11"/>
  <c r="H722" i="11" s="1"/>
  <c r="B722" i="11"/>
  <c r="G722" i="11" s="1"/>
  <c r="F721" i="11"/>
  <c r="K721" i="11" s="1"/>
  <c r="E721" i="11"/>
  <c r="J721" i="11" s="1"/>
  <c r="D721" i="11"/>
  <c r="I721" i="11" s="1"/>
  <c r="C721" i="11"/>
  <c r="H721" i="11" s="1"/>
  <c r="B721" i="11"/>
  <c r="G721" i="11" s="1"/>
  <c r="F720" i="11"/>
  <c r="K720" i="11" s="1"/>
  <c r="E720" i="11"/>
  <c r="J720" i="11" s="1"/>
  <c r="D720" i="11"/>
  <c r="I720" i="11" s="1"/>
  <c r="C720" i="11"/>
  <c r="H720" i="11" s="1"/>
  <c r="B720" i="11"/>
  <c r="G720" i="11" s="1"/>
  <c r="F719" i="11"/>
  <c r="K719" i="11" s="1"/>
  <c r="E719" i="11"/>
  <c r="J719" i="11" s="1"/>
  <c r="D719" i="11"/>
  <c r="I719" i="11" s="1"/>
  <c r="C719" i="11"/>
  <c r="H719" i="11" s="1"/>
  <c r="B719" i="11"/>
  <c r="G719" i="11" s="1"/>
  <c r="F718" i="11"/>
  <c r="K718" i="11" s="1"/>
  <c r="E718" i="11"/>
  <c r="J718" i="11" s="1"/>
  <c r="D718" i="11"/>
  <c r="I718" i="11" s="1"/>
  <c r="C718" i="11"/>
  <c r="H718" i="11" s="1"/>
  <c r="B718" i="11"/>
  <c r="G718" i="11" s="1"/>
  <c r="F717" i="11"/>
  <c r="K717" i="11" s="1"/>
  <c r="E717" i="11"/>
  <c r="J717" i="11" s="1"/>
  <c r="D717" i="11"/>
  <c r="I717" i="11" s="1"/>
  <c r="C717" i="11"/>
  <c r="H717" i="11" s="1"/>
  <c r="B717" i="11"/>
  <c r="G717" i="11" s="1"/>
  <c r="F716" i="11"/>
  <c r="K716" i="11" s="1"/>
  <c r="E716" i="11"/>
  <c r="J716" i="11" s="1"/>
  <c r="D716" i="11"/>
  <c r="I716" i="11" s="1"/>
  <c r="C716" i="11"/>
  <c r="H716" i="11" s="1"/>
  <c r="B716" i="11"/>
  <c r="G716" i="11" s="1"/>
  <c r="F715" i="11"/>
  <c r="K715" i="11" s="1"/>
  <c r="E715" i="11"/>
  <c r="J715" i="11" s="1"/>
  <c r="D715" i="11"/>
  <c r="I715" i="11" s="1"/>
  <c r="C715" i="11"/>
  <c r="H715" i="11" s="1"/>
  <c r="B715" i="11"/>
  <c r="G715" i="11" s="1"/>
  <c r="F714" i="11"/>
  <c r="K714" i="11" s="1"/>
  <c r="E714" i="11"/>
  <c r="J714" i="11" s="1"/>
  <c r="D714" i="11"/>
  <c r="I714" i="11" s="1"/>
  <c r="C714" i="11"/>
  <c r="H714" i="11" s="1"/>
  <c r="B714" i="11"/>
  <c r="G714" i="11" s="1"/>
  <c r="F713" i="11"/>
  <c r="K713" i="11" s="1"/>
  <c r="E713" i="11"/>
  <c r="J713" i="11" s="1"/>
  <c r="D713" i="11"/>
  <c r="I713" i="11" s="1"/>
  <c r="C713" i="11"/>
  <c r="H713" i="11" s="1"/>
  <c r="B713" i="11"/>
  <c r="G713" i="11" s="1"/>
  <c r="F712" i="11"/>
  <c r="K712" i="11" s="1"/>
  <c r="E712" i="11"/>
  <c r="J712" i="11" s="1"/>
  <c r="D712" i="11"/>
  <c r="I712" i="11" s="1"/>
  <c r="C712" i="11"/>
  <c r="H712" i="11" s="1"/>
  <c r="B712" i="11"/>
  <c r="G712" i="11" s="1"/>
  <c r="F711" i="11"/>
  <c r="K711" i="11" s="1"/>
  <c r="E711" i="11"/>
  <c r="J711" i="11" s="1"/>
  <c r="D711" i="11"/>
  <c r="I711" i="11" s="1"/>
  <c r="C711" i="11"/>
  <c r="H711" i="11" s="1"/>
  <c r="B711" i="11"/>
  <c r="G711" i="11" s="1"/>
  <c r="F710" i="11"/>
  <c r="K710" i="11" s="1"/>
  <c r="E710" i="11"/>
  <c r="J710" i="11" s="1"/>
  <c r="D710" i="11"/>
  <c r="I710" i="11" s="1"/>
  <c r="C710" i="11"/>
  <c r="H710" i="11" s="1"/>
  <c r="B710" i="11"/>
  <c r="G710" i="11" s="1"/>
  <c r="F709" i="11"/>
  <c r="K709" i="11" s="1"/>
  <c r="E709" i="11"/>
  <c r="J709" i="11" s="1"/>
  <c r="D709" i="11"/>
  <c r="I709" i="11" s="1"/>
  <c r="C709" i="11"/>
  <c r="H709" i="11" s="1"/>
  <c r="B709" i="11"/>
  <c r="G709" i="11" s="1"/>
  <c r="F708" i="11"/>
  <c r="K708" i="11" s="1"/>
  <c r="E708" i="11"/>
  <c r="J708" i="11" s="1"/>
  <c r="D708" i="11"/>
  <c r="I708" i="11" s="1"/>
  <c r="C708" i="11"/>
  <c r="H708" i="11" s="1"/>
  <c r="B708" i="11"/>
  <c r="G708" i="11" s="1"/>
  <c r="F707" i="11"/>
  <c r="K707" i="11" s="1"/>
  <c r="E707" i="11"/>
  <c r="J707" i="11" s="1"/>
  <c r="D707" i="11"/>
  <c r="I707" i="11" s="1"/>
  <c r="C707" i="11"/>
  <c r="H707" i="11" s="1"/>
  <c r="B707" i="11"/>
  <c r="G707" i="11" s="1"/>
  <c r="F706" i="11"/>
  <c r="K706" i="11" s="1"/>
  <c r="E706" i="11"/>
  <c r="J706" i="11" s="1"/>
  <c r="D706" i="11"/>
  <c r="I706" i="11" s="1"/>
  <c r="C706" i="11"/>
  <c r="H706" i="11" s="1"/>
  <c r="B706" i="11"/>
  <c r="G706" i="11" s="1"/>
  <c r="F705" i="11"/>
  <c r="K705" i="11" s="1"/>
  <c r="E705" i="11"/>
  <c r="J705" i="11" s="1"/>
  <c r="D705" i="11"/>
  <c r="I705" i="11" s="1"/>
  <c r="C705" i="11"/>
  <c r="H705" i="11" s="1"/>
  <c r="B705" i="11"/>
  <c r="G705" i="11" s="1"/>
  <c r="F704" i="11"/>
  <c r="K704" i="11" s="1"/>
  <c r="E704" i="11"/>
  <c r="J704" i="11" s="1"/>
  <c r="D704" i="11"/>
  <c r="I704" i="11" s="1"/>
  <c r="C704" i="11"/>
  <c r="H704" i="11" s="1"/>
  <c r="B704" i="11"/>
  <c r="G704" i="11" s="1"/>
  <c r="F703" i="11"/>
  <c r="K703" i="11" s="1"/>
  <c r="E703" i="11"/>
  <c r="J703" i="11" s="1"/>
  <c r="D703" i="11"/>
  <c r="I703" i="11" s="1"/>
  <c r="C703" i="11"/>
  <c r="H703" i="11" s="1"/>
  <c r="B703" i="11"/>
  <c r="G703" i="11" s="1"/>
  <c r="F702" i="11"/>
  <c r="K702" i="11" s="1"/>
  <c r="E702" i="11"/>
  <c r="J702" i="11" s="1"/>
  <c r="D702" i="11"/>
  <c r="I702" i="11" s="1"/>
  <c r="C702" i="11"/>
  <c r="H702" i="11" s="1"/>
  <c r="B702" i="11"/>
  <c r="G702" i="11" s="1"/>
  <c r="F701" i="11"/>
  <c r="K701" i="11" s="1"/>
  <c r="E701" i="11"/>
  <c r="J701" i="11" s="1"/>
  <c r="D701" i="11"/>
  <c r="I701" i="11" s="1"/>
  <c r="C701" i="11"/>
  <c r="H701" i="11" s="1"/>
  <c r="B701" i="11"/>
  <c r="G701" i="11" s="1"/>
  <c r="F700" i="11"/>
  <c r="K700" i="11" s="1"/>
  <c r="E700" i="11"/>
  <c r="J700" i="11" s="1"/>
  <c r="D700" i="11"/>
  <c r="I700" i="11" s="1"/>
  <c r="C700" i="11"/>
  <c r="H700" i="11" s="1"/>
  <c r="B700" i="11"/>
  <c r="G700" i="11" s="1"/>
  <c r="F699" i="11"/>
  <c r="K699" i="11" s="1"/>
  <c r="E699" i="11"/>
  <c r="J699" i="11" s="1"/>
  <c r="D699" i="11"/>
  <c r="I699" i="11" s="1"/>
  <c r="C699" i="11"/>
  <c r="H699" i="11" s="1"/>
  <c r="B699" i="11"/>
  <c r="G699" i="11" s="1"/>
  <c r="F698" i="11"/>
  <c r="K698" i="11" s="1"/>
  <c r="E698" i="11"/>
  <c r="J698" i="11" s="1"/>
  <c r="D698" i="11"/>
  <c r="I698" i="11" s="1"/>
  <c r="C698" i="11"/>
  <c r="H698" i="11" s="1"/>
  <c r="B698" i="11"/>
  <c r="G698" i="11" s="1"/>
  <c r="F697" i="11"/>
  <c r="K697" i="11" s="1"/>
  <c r="E697" i="11"/>
  <c r="J697" i="11" s="1"/>
  <c r="D697" i="11"/>
  <c r="I697" i="11" s="1"/>
  <c r="C697" i="11"/>
  <c r="H697" i="11" s="1"/>
  <c r="B697" i="11"/>
  <c r="G697" i="11" s="1"/>
  <c r="F696" i="11"/>
  <c r="K696" i="11" s="1"/>
  <c r="E696" i="11"/>
  <c r="J696" i="11" s="1"/>
  <c r="D696" i="11"/>
  <c r="I696" i="11" s="1"/>
  <c r="C696" i="11"/>
  <c r="H696" i="11" s="1"/>
  <c r="B696" i="11"/>
  <c r="G696" i="11" s="1"/>
  <c r="F695" i="11"/>
  <c r="K695" i="11" s="1"/>
  <c r="E695" i="11"/>
  <c r="J695" i="11" s="1"/>
  <c r="D695" i="11"/>
  <c r="I695" i="11" s="1"/>
  <c r="C695" i="11"/>
  <c r="H695" i="11" s="1"/>
  <c r="B695" i="11"/>
  <c r="G695" i="11" s="1"/>
  <c r="F694" i="11"/>
  <c r="K694" i="11" s="1"/>
  <c r="E694" i="11"/>
  <c r="J694" i="11" s="1"/>
  <c r="D694" i="11"/>
  <c r="I694" i="11" s="1"/>
  <c r="C694" i="11"/>
  <c r="H694" i="11" s="1"/>
  <c r="B694" i="11"/>
  <c r="G694" i="11" s="1"/>
  <c r="F693" i="11"/>
  <c r="K693" i="11" s="1"/>
  <c r="E693" i="11"/>
  <c r="J693" i="11" s="1"/>
  <c r="D693" i="11"/>
  <c r="I693" i="11" s="1"/>
  <c r="C693" i="11"/>
  <c r="H693" i="11" s="1"/>
  <c r="B693" i="11"/>
  <c r="G693" i="11" s="1"/>
  <c r="F692" i="11"/>
  <c r="K692" i="11" s="1"/>
  <c r="E692" i="11"/>
  <c r="J692" i="11" s="1"/>
  <c r="D692" i="11"/>
  <c r="I692" i="11" s="1"/>
  <c r="C692" i="11"/>
  <c r="H692" i="11" s="1"/>
  <c r="B692" i="11"/>
  <c r="G692" i="11" s="1"/>
  <c r="F691" i="11"/>
  <c r="K691" i="11" s="1"/>
  <c r="E691" i="11"/>
  <c r="J691" i="11" s="1"/>
  <c r="D691" i="11"/>
  <c r="I691" i="11" s="1"/>
  <c r="C691" i="11"/>
  <c r="H691" i="11" s="1"/>
  <c r="B691" i="11"/>
  <c r="G691" i="11" s="1"/>
  <c r="F690" i="11"/>
  <c r="K690" i="11" s="1"/>
  <c r="E690" i="11"/>
  <c r="J690" i="11" s="1"/>
  <c r="D690" i="11"/>
  <c r="I690" i="11" s="1"/>
  <c r="C690" i="11"/>
  <c r="H690" i="11" s="1"/>
  <c r="B690" i="11"/>
  <c r="G690" i="11" s="1"/>
  <c r="F689" i="11"/>
  <c r="K689" i="11" s="1"/>
  <c r="E689" i="11"/>
  <c r="J689" i="11" s="1"/>
  <c r="D689" i="11"/>
  <c r="I689" i="11" s="1"/>
  <c r="C689" i="11"/>
  <c r="H689" i="11" s="1"/>
  <c r="B689" i="11"/>
  <c r="G689" i="11" s="1"/>
  <c r="F688" i="11"/>
  <c r="K688" i="11" s="1"/>
  <c r="E688" i="11"/>
  <c r="J688" i="11" s="1"/>
  <c r="D688" i="11"/>
  <c r="I688" i="11" s="1"/>
  <c r="C688" i="11"/>
  <c r="H688" i="11" s="1"/>
  <c r="B688" i="11"/>
  <c r="G688" i="11" s="1"/>
  <c r="F687" i="11"/>
  <c r="K687" i="11" s="1"/>
  <c r="E687" i="11"/>
  <c r="J687" i="11" s="1"/>
  <c r="D687" i="11"/>
  <c r="I687" i="11" s="1"/>
  <c r="C687" i="11"/>
  <c r="H687" i="11" s="1"/>
  <c r="B687" i="11"/>
  <c r="G687" i="11" s="1"/>
  <c r="F686" i="11"/>
  <c r="K686" i="11" s="1"/>
  <c r="E686" i="11"/>
  <c r="J686" i="11" s="1"/>
  <c r="D686" i="11"/>
  <c r="I686" i="11" s="1"/>
  <c r="C686" i="11"/>
  <c r="H686" i="11" s="1"/>
  <c r="B686" i="11"/>
  <c r="G686" i="11" s="1"/>
  <c r="F685" i="11"/>
  <c r="K685" i="11" s="1"/>
  <c r="E685" i="11"/>
  <c r="J685" i="11" s="1"/>
  <c r="D685" i="11"/>
  <c r="I685" i="11" s="1"/>
  <c r="C685" i="11"/>
  <c r="H685" i="11" s="1"/>
  <c r="B685" i="11"/>
  <c r="G685" i="11" s="1"/>
  <c r="F684" i="11"/>
  <c r="K684" i="11" s="1"/>
  <c r="E684" i="11"/>
  <c r="J684" i="11" s="1"/>
  <c r="D684" i="11"/>
  <c r="I684" i="11" s="1"/>
  <c r="C684" i="11"/>
  <c r="H684" i="11" s="1"/>
  <c r="B684" i="11"/>
  <c r="G684" i="11" s="1"/>
  <c r="F683" i="11"/>
  <c r="K683" i="11" s="1"/>
  <c r="E683" i="11"/>
  <c r="J683" i="11" s="1"/>
  <c r="D683" i="11"/>
  <c r="I683" i="11" s="1"/>
  <c r="C683" i="11"/>
  <c r="H683" i="11" s="1"/>
  <c r="B683" i="11"/>
  <c r="G683" i="11" s="1"/>
  <c r="F682" i="11"/>
  <c r="K682" i="11" s="1"/>
  <c r="E682" i="11"/>
  <c r="J682" i="11" s="1"/>
  <c r="D682" i="11"/>
  <c r="I682" i="11" s="1"/>
  <c r="C682" i="11"/>
  <c r="H682" i="11" s="1"/>
  <c r="B682" i="11"/>
  <c r="G682" i="11" s="1"/>
  <c r="F681" i="11"/>
  <c r="K681" i="11" s="1"/>
  <c r="E681" i="11"/>
  <c r="J681" i="11" s="1"/>
  <c r="D681" i="11"/>
  <c r="I681" i="11" s="1"/>
  <c r="C681" i="11"/>
  <c r="H681" i="11" s="1"/>
  <c r="B681" i="11"/>
  <c r="G681" i="11" s="1"/>
  <c r="F680" i="11"/>
  <c r="K680" i="11" s="1"/>
  <c r="E680" i="11"/>
  <c r="J680" i="11" s="1"/>
  <c r="D680" i="11"/>
  <c r="I680" i="11" s="1"/>
  <c r="C680" i="11"/>
  <c r="H680" i="11" s="1"/>
  <c r="B680" i="11"/>
  <c r="G680" i="11" s="1"/>
  <c r="F679" i="11"/>
  <c r="K679" i="11" s="1"/>
  <c r="E679" i="11"/>
  <c r="J679" i="11" s="1"/>
  <c r="D679" i="11"/>
  <c r="I679" i="11" s="1"/>
  <c r="C679" i="11"/>
  <c r="H679" i="11" s="1"/>
  <c r="B679" i="11"/>
  <c r="G679" i="11" s="1"/>
  <c r="F678" i="11"/>
  <c r="K678" i="11" s="1"/>
  <c r="E678" i="11"/>
  <c r="J678" i="11" s="1"/>
  <c r="D678" i="11"/>
  <c r="I678" i="11" s="1"/>
  <c r="C678" i="11"/>
  <c r="H678" i="11" s="1"/>
  <c r="B678" i="11"/>
  <c r="G678" i="11" s="1"/>
  <c r="F677" i="11"/>
  <c r="K677" i="11" s="1"/>
  <c r="E677" i="11"/>
  <c r="J677" i="11" s="1"/>
  <c r="D677" i="11"/>
  <c r="I677" i="11" s="1"/>
  <c r="C677" i="11"/>
  <c r="H677" i="11" s="1"/>
  <c r="B677" i="11"/>
  <c r="G677" i="11" s="1"/>
  <c r="F676" i="11"/>
  <c r="K676" i="11" s="1"/>
  <c r="E676" i="11"/>
  <c r="J676" i="11" s="1"/>
  <c r="D676" i="11"/>
  <c r="I676" i="11" s="1"/>
  <c r="C676" i="11"/>
  <c r="H676" i="11" s="1"/>
  <c r="B676" i="11"/>
  <c r="G676" i="11" s="1"/>
  <c r="F675" i="11"/>
  <c r="K675" i="11" s="1"/>
  <c r="E675" i="11"/>
  <c r="J675" i="11" s="1"/>
  <c r="D675" i="11"/>
  <c r="I675" i="11" s="1"/>
  <c r="C675" i="11"/>
  <c r="H675" i="11" s="1"/>
  <c r="B675" i="11"/>
  <c r="G675" i="11" s="1"/>
  <c r="F674" i="11"/>
  <c r="K674" i="11" s="1"/>
  <c r="E674" i="11"/>
  <c r="J674" i="11" s="1"/>
  <c r="D674" i="11"/>
  <c r="I674" i="11" s="1"/>
  <c r="C674" i="11"/>
  <c r="H674" i="11" s="1"/>
  <c r="B674" i="11"/>
  <c r="G674" i="11" s="1"/>
  <c r="F673" i="11"/>
  <c r="K673" i="11" s="1"/>
  <c r="E673" i="11"/>
  <c r="J673" i="11" s="1"/>
  <c r="D673" i="11"/>
  <c r="I673" i="11" s="1"/>
  <c r="C673" i="11"/>
  <c r="H673" i="11" s="1"/>
  <c r="B673" i="11"/>
  <c r="G673" i="11" s="1"/>
  <c r="F672" i="11"/>
  <c r="K672" i="11" s="1"/>
  <c r="E672" i="11"/>
  <c r="J672" i="11" s="1"/>
  <c r="D672" i="11"/>
  <c r="I672" i="11" s="1"/>
  <c r="C672" i="11"/>
  <c r="H672" i="11" s="1"/>
  <c r="B672" i="11"/>
  <c r="G672" i="11" s="1"/>
  <c r="F671" i="11"/>
  <c r="K671" i="11" s="1"/>
  <c r="E671" i="11"/>
  <c r="J671" i="11" s="1"/>
  <c r="D671" i="11"/>
  <c r="I671" i="11" s="1"/>
  <c r="C671" i="11"/>
  <c r="H671" i="11" s="1"/>
  <c r="B671" i="11"/>
  <c r="G671" i="11" s="1"/>
  <c r="F670" i="11"/>
  <c r="K670" i="11" s="1"/>
  <c r="E670" i="11"/>
  <c r="J670" i="11" s="1"/>
  <c r="D670" i="11"/>
  <c r="I670" i="11" s="1"/>
  <c r="C670" i="11"/>
  <c r="H670" i="11" s="1"/>
  <c r="B670" i="11"/>
  <c r="G670" i="11" s="1"/>
  <c r="F669" i="11"/>
  <c r="K669" i="11" s="1"/>
  <c r="E669" i="11"/>
  <c r="J669" i="11" s="1"/>
  <c r="D669" i="11"/>
  <c r="I669" i="11" s="1"/>
  <c r="C669" i="11"/>
  <c r="H669" i="11" s="1"/>
  <c r="B669" i="11"/>
  <c r="G669" i="11" s="1"/>
  <c r="F668" i="11"/>
  <c r="K668" i="11" s="1"/>
  <c r="E668" i="11"/>
  <c r="J668" i="11" s="1"/>
  <c r="D668" i="11"/>
  <c r="I668" i="11" s="1"/>
  <c r="C668" i="11"/>
  <c r="H668" i="11" s="1"/>
  <c r="B668" i="11"/>
  <c r="G668" i="11" s="1"/>
  <c r="F667" i="11"/>
  <c r="K667" i="11" s="1"/>
  <c r="E667" i="11"/>
  <c r="J667" i="11" s="1"/>
  <c r="D667" i="11"/>
  <c r="I667" i="11" s="1"/>
  <c r="C667" i="11"/>
  <c r="H667" i="11" s="1"/>
  <c r="B667" i="11"/>
  <c r="G667" i="11" s="1"/>
  <c r="F666" i="11"/>
  <c r="K666" i="11" s="1"/>
  <c r="E666" i="11"/>
  <c r="J666" i="11" s="1"/>
  <c r="D666" i="11"/>
  <c r="I666" i="11" s="1"/>
  <c r="C666" i="11"/>
  <c r="H666" i="11" s="1"/>
  <c r="B666" i="11"/>
  <c r="G666" i="11" s="1"/>
  <c r="F665" i="11"/>
  <c r="K665" i="11" s="1"/>
  <c r="E665" i="11"/>
  <c r="J665" i="11" s="1"/>
  <c r="D665" i="11"/>
  <c r="I665" i="11" s="1"/>
  <c r="C665" i="11"/>
  <c r="H665" i="11" s="1"/>
  <c r="B665" i="11"/>
  <c r="G665" i="11" s="1"/>
  <c r="F664" i="11"/>
  <c r="K664" i="11" s="1"/>
  <c r="E664" i="11"/>
  <c r="J664" i="11" s="1"/>
  <c r="D664" i="11"/>
  <c r="I664" i="11" s="1"/>
  <c r="C664" i="11"/>
  <c r="H664" i="11" s="1"/>
  <c r="B664" i="11"/>
  <c r="G664" i="11" s="1"/>
  <c r="F663" i="11"/>
  <c r="K663" i="11" s="1"/>
  <c r="E663" i="11"/>
  <c r="J663" i="11" s="1"/>
  <c r="D663" i="11"/>
  <c r="I663" i="11" s="1"/>
  <c r="C663" i="11"/>
  <c r="H663" i="11" s="1"/>
  <c r="B663" i="11"/>
  <c r="G663" i="11" s="1"/>
  <c r="F662" i="11"/>
  <c r="K662" i="11" s="1"/>
  <c r="E662" i="11"/>
  <c r="J662" i="11" s="1"/>
  <c r="D662" i="11"/>
  <c r="I662" i="11" s="1"/>
  <c r="C662" i="11"/>
  <c r="H662" i="11" s="1"/>
  <c r="B662" i="11"/>
  <c r="G662" i="11" s="1"/>
  <c r="F661" i="11"/>
  <c r="K661" i="11" s="1"/>
  <c r="E661" i="11"/>
  <c r="J661" i="11" s="1"/>
  <c r="D661" i="11"/>
  <c r="I661" i="11" s="1"/>
  <c r="C661" i="11"/>
  <c r="H661" i="11" s="1"/>
  <c r="B661" i="11"/>
  <c r="G661" i="11" s="1"/>
  <c r="F660" i="11"/>
  <c r="K660" i="11" s="1"/>
  <c r="E660" i="11"/>
  <c r="J660" i="11" s="1"/>
  <c r="D660" i="11"/>
  <c r="I660" i="11" s="1"/>
  <c r="C660" i="11"/>
  <c r="H660" i="11" s="1"/>
  <c r="B660" i="11"/>
  <c r="G660" i="11" s="1"/>
  <c r="F659" i="11"/>
  <c r="K659" i="11" s="1"/>
  <c r="E659" i="11"/>
  <c r="J659" i="11" s="1"/>
  <c r="D659" i="11"/>
  <c r="I659" i="11" s="1"/>
  <c r="C659" i="11"/>
  <c r="H659" i="11" s="1"/>
  <c r="B659" i="11"/>
  <c r="G659" i="11" s="1"/>
  <c r="F658" i="11"/>
  <c r="K658" i="11" s="1"/>
  <c r="E658" i="11"/>
  <c r="J658" i="11" s="1"/>
  <c r="D658" i="11"/>
  <c r="I658" i="11" s="1"/>
  <c r="C658" i="11"/>
  <c r="H658" i="11" s="1"/>
  <c r="B658" i="11"/>
  <c r="G658" i="11" s="1"/>
  <c r="F657" i="11"/>
  <c r="K657" i="11" s="1"/>
  <c r="E657" i="11"/>
  <c r="J657" i="11" s="1"/>
  <c r="D657" i="11"/>
  <c r="I657" i="11" s="1"/>
  <c r="C657" i="11"/>
  <c r="H657" i="11" s="1"/>
  <c r="B657" i="11"/>
  <c r="G657" i="11" s="1"/>
  <c r="F656" i="11"/>
  <c r="K656" i="11" s="1"/>
  <c r="E656" i="11"/>
  <c r="J656" i="11" s="1"/>
  <c r="D656" i="11"/>
  <c r="I656" i="11" s="1"/>
  <c r="C656" i="11"/>
  <c r="H656" i="11" s="1"/>
  <c r="B656" i="11"/>
  <c r="G656" i="11" s="1"/>
  <c r="F655" i="11"/>
  <c r="K655" i="11" s="1"/>
  <c r="E655" i="11"/>
  <c r="J655" i="11" s="1"/>
  <c r="D655" i="11"/>
  <c r="I655" i="11" s="1"/>
  <c r="C655" i="11"/>
  <c r="H655" i="11" s="1"/>
  <c r="B655" i="11"/>
  <c r="G655" i="11" s="1"/>
  <c r="F654" i="11"/>
  <c r="K654" i="11" s="1"/>
  <c r="E654" i="11"/>
  <c r="J654" i="11" s="1"/>
  <c r="D654" i="11"/>
  <c r="I654" i="11" s="1"/>
  <c r="C654" i="11"/>
  <c r="H654" i="11" s="1"/>
  <c r="B654" i="11"/>
  <c r="G654" i="11" s="1"/>
  <c r="F653" i="11"/>
  <c r="K653" i="11" s="1"/>
  <c r="E653" i="11"/>
  <c r="J653" i="11" s="1"/>
  <c r="D653" i="11"/>
  <c r="I653" i="11" s="1"/>
  <c r="C653" i="11"/>
  <c r="H653" i="11" s="1"/>
  <c r="B653" i="11"/>
  <c r="G653" i="11" s="1"/>
  <c r="F652" i="11"/>
  <c r="K652" i="11" s="1"/>
  <c r="E652" i="11"/>
  <c r="J652" i="11" s="1"/>
  <c r="D652" i="11"/>
  <c r="I652" i="11" s="1"/>
  <c r="C652" i="11"/>
  <c r="H652" i="11" s="1"/>
  <c r="B652" i="11"/>
  <c r="G652" i="11" s="1"/>
  <c r="F651" i="11"/>
  <c r="K651" i="11" s="1"/>
  <c r="E651" i="11"/>
  <c r="J651" i="11" s="1"/>
  <c r="D651" i="11"/>
  <c r="I651" i="11" s="1"/>
  <c r="C651" i="11"/>
  <c r="H651" i="11" s="1"/>
  <c r="B651" i="11"/>
  <c r="G651" i="11" s="1"/>
  <c r="F650" i="11"/>
  <c r="K650" i="11" s="1"/>
  <c r="E650" i="11"/>
  <c r="J650" i="11" s="1"/>
  <c r="D650" i="11"/>
  <c r="I650" i="11" s="1"/>
  <c r="C650" i="11"/>
  <c r="H650" i="11" s="1"/>
  <c r="B650" i="11"/>
  <c r="G650" i="11" s="1"/>
  <c r="F649" i="11"/>
  <c r="K649" i="11" s="1"/>
  <c r="E649" i="11"/>
  <c r="J649" i="11" s="1"/>
  <c r="D649" i="11"/>
  <c r="I649" i="11" s="1"/>
  <c r="C649" i="11"/>
  <c r="H649" i="11" s="1"/>
  <c r="B649" i="11"/>
  <c r="G649" i="11" s="1"/>
  <c r="F648" i="11"/>
  <c r="K648" i="11" s="1"/>
  <c r="E648" i="11"/>
  <c r="J648" i="11" s="1"/>
  <c r="D648" i="11"/>
  <c r="I648" i="11" s="1"/>
  <c r="C648" i="11"/>
  <c r="H648" i="11" s="1"/>
  <c r="B648" i="11"/>
  <c r="G648" i="11" s="1"/>
  <c r="F647" i="11"/>
  <c r="K647" i="11" s="1"/>
  <c r="E647" i="11"/>
  <c r="J647" i="11" s="1"/>
  <c r="D647" i="11"/>
  <c r="I647" i="11" s="1"/>
  <c r="C647" i="11"/>
  <c r="H647" i="11" s="1"/>
  <c r="B647" i="11"/>
  <c r="G647" i="11" s="1"/>
  <c r="F646" i="11"/>
  <c r="K646" i="11" s="1"/>
  <c r="E646" i="11"/>
  <c r="J646" i="11" s="1"/>
  <c r="D646" i="11"/>
  <c r="I646" i="11" s="1"/>
  <c r="C646" i="11"/>
  <c r="H646" i="11" s="1"/>
  <c r="B646" i="11"/>
  <c r="G646" i="11" s="1"/>
  <c r="F645" i="11"/>
  <c r="K645" i="11" s="1"/>
  <c r="E645" i="11"/>
  <c r="J645" i="11" s="1"/>
  <c r="D645" i="11"/>
  <c r="I645" i="11" s="1"/>
  <c r="C645" i="11"/>
  <c r="H645" i="11" s="1"/>
  <c r="B645" i="11"/>
  <c r="G645" i="11" s="1"/>
  <c r="F644" i="11"/>
  <c r="K644" i="11" s="1"/>
  <c r="E644" i="11"/>
  <c r="J644" i="11" s="1"/>
  <c r="D644" i="11"/>
  <c r="I644" i="11" s="1"/>
  <c r="C644" i="11"/>
  <c r="H644" i="11" s="1"/>
  <c r="B644" i="11"/>
  <c r="G644" i="11" s="1"/>
  <c r="F643" i="11"/>
  <c r="K643" i="11" s="1"/>
  <c r="E643" i="11"/>
  <c r="J643" i="11" s="1"/>
  <c r="D643" i="11"/>
  <c r="I643" i="11" s="1"/>
  <c r="C643" i="11"/>
  <c r="H643" i="11" s="1"/>
  <c r="B643" i="11"/>
  <c r="G643" i="11" s="1"/>
  <c r="F642" i="11"/>
  <c r="K642" i="11" s="1"/>
  <c r="E642" i="11"/>
  <c r="J642" i="11" s="1"/>
  <c r="D642" i="11"/>
  <c r="I642" i="11" s="1"/>
  <c r="C642" i="11"/>
  <c r="H642" i="11" s="1"/>
  <c r="B642" i="11"/>
  <c r="G642" i="11" s="1"/>
  <c r="F641" i="11"/>
  <c r="K641" i="11" s="1"/>
  <c r="E641" i="11"/>
  <c r="J641" i="11" s="1"/>
  <c r="D641" i="11"/>
  <c r="I641" i="11" s="1"/>
  <c r="C641" i="11"/>
  <c r="H641" i="11" s="1"/>
  <c r="B641" i="11"/>
  <c r="G641" i="11" s="1"/>
  <c r="F640" i="11"/>
  <c r="K640" i="11" s="1"/>
  <c r="E640" i="11"/>
  <c r="J640" i="11" s="1"/>
  <c r="D640" i="11"/>
  <c r="I640" i="11" s="1"/>
  <c r="C640" i="11"/>
  <c r="H640" i="11" s="1"/>
  <c r="B640" i="11"/>
  <c r="G640" i="11" s="1"/>
  <c r="F639" i="11"/>
  <c r="K639" i="11" s="1"/>
  <c r="E639" i="11"/>
  <c r="J639" i="11" s="1"/>
  <c r="D639" i="11"/>
  <c r="I639" i="11" s="1"/>
  <c r="C639" i="11"/>
  <c r="H639" i="11" s="1"/>
  <c r="B639" i="11"/>
  <c r="G639" i="11" s="1"/>
  <c r="F638" i="11"/>
  <c r="K638" i="11" s="1"/>
  <c r="E638" i="11"/>
  <c r="J638" i="11" s="1"/>
  <c r="D638" i="11"/>
  <c r="I638" i="11" s="1"/>
  <c r="C638" i="11"/>
  <c r="H638" i="11" s="1"/>
  <c r="B638" i="11"/>
  <c r="G638" i="11" s="1"/>
  <c r="F637" i="11"/>
  <c r="K637" i="11" s="1"/>
  <c r="E637" i="11"/>
  <c r="J637" i="11" s="1"/>
  <c r="D637" i="11"/>
  <c r="I637" i="11" s="1"/>
  <c r="C637" i="11"/>
  <c r="H637" i="11" s="1"/>
  <c r="B637" i="11"/>
  <c r="G637" i="11" s="1"/>
  <c r="F636" i="11"/>
  <c r="K636" i="11" s="1"/>
  <c r="E636" i="11"/>
  <c r="J636" i="11" s="1"/>
  <c r="D636" i="11"/>
  <c r="I636" i="11" s="1"/>
  <c r="C636" i="11"/>
  <c r="H636" i="11" s="1"/>
  <c r="B636" i="11"/>
  <c r="G636" i="11" s="1"/>
  <c r="F635" i="11"/>
  <c r="K635" i="11" s="1"/>
  <c r="E635" i="11"/>
  <c r="J635" i="11" s="1"/>
  <c r="D635" i="11"/>
  <c r="I635" i="11" s="1"/>
  <c r="C635" i="11"/>
  <c r="H635" i="11" s="1"/>
  <c r="B635" i="11"/>
  <c r="G635" i="11" s="1"/>
  <c r="F634" i="11"/>
  <c r="K634" i="11" s="1"/>
  <c r="E634" i="11"/>
  <c r="J634" i="11" s="1"/>
  <c r="D634" i="11"/>
  <c r="I634" i="11" s="1"/>
  <c r="C634" i="11"/>
  <c r="H634" i="11" s="1"/>
  <c r="B634" i="11"/>
  <c r="G634" i="11" s="1"/>
  <c r="F633" i="11"/>
  <c r="K633" i="11" s="1"/>
  <c r="E633" i="11"/>
  <c r="J633" i="11" s="1"/>
  <c r="D633" i="11"/>
  <c r="I633" i="11" s="1"/>
  <c r="C633" i="11"/>
  <c r="H633" i="11" s="1"/>
  <c r="B633" i="11"/>
  <c r="G633" i="11" s="1"/>
  <c r="F632" i="11"/>
  <c r="K632" i="11" s="1"/>
  <c r="E632" i="11"/>
  <c r="J632" i="11" s="1"/>
  <c r="D632" i="11"/>
  <c r="I632" i="11" s="1"/>
  <c r="C632" i="11"/>
  <c r="H632" i="11" s="1"/>
  <c r="B632" i="11"/>
  <c r="G632" i="11" s="1"/>
  <c r="F631" i="11"/>
  <c r="K631" i="11" s="1"/>
  <c r="E631" i="11"/>
  <c r="J631" i="11" s="1"/>
  <c r="D631" i="11"/>
  <c r="I631" i="11" s="1"/>
  <c r="C631" i="11"/>
  <c r="H631" i="11" s="1"/>
  <c r="B631" i="11"/>
  <c r="G631" i="11" s="1"/>
  <c r="F630" i="11"/>
  <c r="K630" i="11" s="1"/>
  <c r="E630" i="11"/>
  <c r="J630" i="11" s="1"/>
  <c r="D630" i="11"/>
  <c r="I630" i="11" s="1"/>
  <c r="C630" i="11"/>
  <c r="H630" i="11" s="1"/>
  <c r="B630" i="11"/>
  <c r="G630" i="11" s="1"/>
  <c r="F629" i="11"/>
  <c r="K629" i="11" s="1"/>
  <c r="E629" i="11"/>
  <c r="J629" i="11" s="1"/>
  <c r="D629" i="11"/>
  <c r="I629" i="11" s="1"/>
  <c r="C629" i="11"/>
  <c r="H629" i="11" s="1"/>
  <c r="B629" i="11"/>
  <c r="G629" i="11" s="1"/>
  <c r="F628" i="11"/>
  <c r="K628" i="11" s="1"/>
  <c r="E628" i="11"/>
  <c r="J628" i="11" s="1"/>
  <c r="D628" i="11"/>
  <c r="I628" i="11" s="1"/>
  <c r="C628" i="11"/>
  <c r="H628" i="11" s="1"/>
  <c r="B628" i="11"/>
  <c r="G628" i="11" s="1"/>
  <c r="F627" i="11"/>
  <c r="K627" i="11" s="1"/>
  <c r="E627" i="11"/>
  <c r="J627" i="11" s="1"/>
  <c r="D627" i="11"/>
  <c r="I627" i="11" s="1"/>
  <c r="C627" i="11"/>
  <c r="H627" i="11" s="1"/>
  <c r="B627" i="11"/>
  <c r="G627" i="11" s="1"/>
  <c r="F626" i="11"/>
  <c r="K626" i="11" s="1"/>
  <c r="E626" i="11"/>
  <c r="J626" i="11" s="1"/>
  <c r="D626" i="11"/>
  <c r="I626" i="11" s="1"/>
  <c r="C626" i="11"/>
  <c r="H626" i="11" s="1"/>
  <c r="B626" i="11"/>
  <c r="G626" i="11" s="1"/>
  <c r="F625" i="11"/>
  <c r="K625" i="11" s="1"/>
  <c r="E625" i="11"/>
  <c r="J625" i="11" s="1"/>
  <c r="D625" i="11"/>
  <c r="I625" i="11" s="1"/>
  <c r="C625" i="11"/>
  <c r="H625" i="11" s="1"/>
  <c r="B625" i="11"/>
  <c r="G625" i="11" s="1"/>
  <c r="F624" i="11"/>
  <c r="K624" i="11" s="1"/>
  <c r="E624" i="11"/>
  <c r="J624" i="11" s="1"/>
  <c r="D624" i="11"/>
  <c r="I624" i="11" s="1"/>
  <c r="C624" i="11"/>
  <c r="H624" i="11" s="1"/>
  <c r="B624" i="11"/>
  <c r="G624" i="11" s="1"/>
  <c r="F623" i="11"/>
  <c r="K623" i="11" s="1"/>
  <c r="E623" i="11"/>
  <c r="J623" i="11" s="1"/>
  <c r="D623" i="11"/>
  <c r="I623" i="11" s="1"/>
  <c r="C623" i="11"/>
  <c r="H623" i="11" s="1"/>
  <c r="B623" i="11"/>
  <c r="G623" i="11" s="1"/>
  <c r="F622" i="11"/>
  <c r="K622" i="11" s="1"/>
  <c r="E622" i="11"/>
  <c r="J622" i="11" s="1"/>
  <c r="D622" i="11"/>
  <c r="I622" i="11" s="1"/>
  <c r="C622" i="11"/>
  <c r="H622" i="11" s="1"/>
  <c r="B622" i="11"/>
  <c r="G622" i="11" s="1"/>
  <c r="F621" i="11"/>
  <c r="K621" i="11" s="1"/>
  <c r="E621" i="11"/>
  <c r="J621" i="11" s="1"/>
  <c r="D621" i="11"/>
  <c r="I621" i="11" s="1"/>
  <c r="C621" i="11"/>
  <c r="H621" i="11" s="1"/>
  <c r="B621" i="11"/>
  <c r="G621" i="11" s="1"/>
  <c r="F620" i="11"/>
  <c r="K620" i="11" s="1"/>
  <c r="E620" i="11"/>
  <c r="J620" i="11" s="1"/>
  <c r="D620" i="11"/>
  <c r="I620" i="11" s="1"/>
  <c r="C620" i="11"/>
  <c r="H620" i="11" s="1"/>
  <c r="B620" i="11"/>
  <c r="G620" i="11" s="1"/>
  <c r="F619" i="11"/>
  <c r="K619" i="11" s="1"/>
  <c r="E619" i="11"/>
  <c r="J619" i="11" s="1"/>
  <c r="D619" i="11"/>
  <c r="I619" i="11" s="1"/>
  <c r="C619" i="11"/>
  <c r="H619" i="11" s="1"/>
  <c r="B619" i="11"/>
  <c r="G619" i="11" s="1"/>
  <c r="F618" i="11"/>
  <c r="K618" i="11" s="1"/>
  <c r="E618" i="11"/>
  <c r="J618" i="11" s="1"/>
  <c r="D618" i="11"/>
  <c r="I618" i="11" s="1"/>
  <c r="C618" i="11"/>
  <c r="H618" i="11" s="1"/>
  <c r="B618" i="11"/>
  <c r="G618" i="11" s="1"/>
  <c r="F617" i="11"/>
  <c r="K617" i="11" s="1"/>
  <c r="E617" i="11"/>
  <c r="J617" i="11" s="1"/>
  <c r="D617" i="11"/>
  <c r="I617" i="11" s="1"/>
  <c r="C617" i="11"/>
  <c r="H617" i="11" s="1"/>
  <c r="B617" i="11"/>
  <c r="G617" i="11" s="1"/>
  <c r="F616" i="11"/>
  <c r="K616" i="11" s="1"/>
  <c r="E616" i="11"/>
  <c r="J616" i="11" s="1"/>
  <c r="D616" i="11"/>
  <c r="I616" i="11" s="1"/>
  <c r="C616" i="11"/>
  <c r="H616" i="11" s="1"/>
  <c r="B616" i="11"/>
  <c r="G616" i="11" s="1"/>
  <c r="F615" i="11"/>
  <c r="K615" i="11" s="1"/>
  <c r="E615" i="11"/>
  <c r="J615" i="11" s="1"/>
  <c r="D615" i="11"/>
  <c r="I615" i="11" s="1"/>
  <c r="C615" i="11"/>
  <c r="H615" i="11" s="1"/>
  <c r="B615" i="11"/>
  <c r="G615" i="11" s="1"/>
  <c r="F614" i="11"/>
  <c r="K614" i="11" s="1"/>
  <c r="E614" i="11"/>
  <c r="J614" i="11" s="1"/>
  <c r="D614" i="11"/>
  <c r="I614" i="11" s="1"/>
  <c r="C614" i="11"/>
  <c r="H614" i="11" s="1"/>
  <c r="B614" i="11"/>
  <c r="G614" i="11" s="1"/>
  <c r="F613" i="11"/>
  <c r="K613" i="11" s="1"/>
  <c r="E613" i="11"/>
  <c r="J613" i="11" s="1"/>
  <c r="D613" i="11"/>
  <c r="I613" i="11" s="1"/>
  <c r="C613" i="11"/>
  <c r="H613" i="11" s="1"/>
  <c r="B613" i="11"/>
  <c r="G613" i="11" s="1"/>
  <c r="F612" i="11"/>
  <c r="K612" i="11" s="1"/>
  <c r="E612" i="11"/>
  <c r="J612" i="11" s="1"/>
  <c r="D612" i="11"/>
  <c r="I612" i="11" s="1"/>
  <c r="C612" i="11"/>
  <c r="H612" i="11" s="1"/>
  <c r="B612" i="11"/>
  <c r="G612" i="11" s="1"/>
  <c r="F611" i="11"/>
  <c r="K611" i="11" s="1"/>
  <c r="E611" i="11"/>
  <c r="J611" i="11" s="1"/>
  <c r="D611" i="11"/>
  <c r="I611" i="11" s="1"/>
  <c r="C611" i="11"/>
  <c r="H611" i="11" s="1"/>
  <c r="B611" i="11"/>
  <c r="G611" i="11" s="1"/>
  <c r="F610" i="11"/>
  <c r="K610" i="11" s="1"/>
  <c r="E610" i="11"/>
  <c r="J610" i="11" s="1"/>
  <c r="D610" i="11"/>
  <c r="I610" i="11" s="1"/>
  <c r="C610" i="11"/>
  <c r="H610" i="11" s="1"/>
  <c r="B610" i="11"/>
  <c r="G610" i="11" s="1"/>
  <c r="F609" i="11"/>
  <c r="K609" i="11" s="1"/>
  <c r="E609" i="11"/>
  <c r="J609" i="11" s="1"/>
  <c r="D609" i="11"/>
  <c r="I609" i="11" s="1"/>
  <c r="C609" i="11"/>
  <c r="H609" i="11" s="1"/>
  <c r="B609" i="11"/>
  <c r="G609" i="11" s="1"/>
  <c r="F608" i="11"/>
  <c r="K608" i="11" s="1"/>
  <c r="E608" i="11"/>
  <c r="J608" i="11" s="1"/>
  <c r="D608" i="11"/>
  <c r="I608" i="11" s="1"/>
  <c r="C608" i="11"/>
  <c r="H608" i="11" s="1"/>
  <c r="B608" i="11"/>
  <c r="G608" i="11" s="1"/>
  <c r="F607" i="11"/>
  <c r="K607" i="11" s="1"/>
  <c r="E607" i="11"/>
  <c r="J607" i="11" s="1"/>
  <c r="D607" i="11"/>
  <c r="I607" i="11" s="1"/>
  <c r="C607" i="11"/>
  <c r="H607" i="11" s="1"/>
  <c r="B607" i="11"/>
  <c r="G607" i="11" s="1"/>
  <c r="F606" i="11"/>
  <c r="K606" i="11" s="1"/>
  <c r="E606" i="11"/>
  <c r="J606" i="11" s="1"/>
  <c r="D606" i="11"/>
  <c r="I606" i="11" s="1"/>
  <c r="C606" i="11"/>
  <c r="H606" i="11" s="1"/>
  <c r="B606" i="11"/>
  <c r="G606" i="11" s="1"/>
  <c r="F605" i="11"/>
  <c r="K605" i="11" s="1"/>
  <c r="E605" i="11"/>
  <c r="J605" i="11" s="1"/>
  <c r="D605" i="11"/>
  <c r="I605" i="11" s="1"/>
  <c r="C605" i="11"/>
  <c r="H605" i="11" s="1"/>
  <c r="B605" i="11"/>
  <c r="G605" i="11" s="1"/>
  <c r="F604" i="11"/>
  <c r="K604" i="11" s="1"/>
  <c r="E604" i="11"/>
  <c r="J604" i="11" s="1"/>
  <c r="D604" i="11"/>
  <c r="I604" i="11" s="1"/>
  <c r="C604" i="11"/>
  <c r="H604" i="11" s="1"/>
  <c r="B604" i="11"/>
  <c r="G604" i="11" s="1"/>
  <c r="F603" i="11"/>
  <c r="K603" i="11" s="1"/>
  <c r="E603" i="11"/>
  <c r="J603" i="11" s="1"/>
  <c r="D603" i="11"/>
  <c r="I603" i="11" s="1"/>
  <c r="C603" i="11"/>
  <c r="H603" i="11" s="1"/>
  <c r="B603" i="11"/>
  <c r="G603" i="11" s="1"/>
  <c r="F602" i="11"/>
  <c r="K602" i="11" s="1"/>
  <c r="E602" i="11"/>
  <c r="J602" i="11" s="1"/>
  <c r="D602" i="11"/>
  <c r="I602" i="11" s="1"/>
  <c r="C602" i="11"/>
  <c r="H602" i="11" s="1"/>
  <c r="B602" i="11"/>
  <c r="G602" i="11" s="1"/>
  <c r="F601" i="11"/>
  <c r="K601" i="11" s="1"/>
  <c r="E601" i="11"/>
  <c r="J601" i="11" s="1"/>
  <c r="D601" i="11"/>
  <c r="I601" i="11" s="1"/>
  <c r="C601" i="11"/>
  <c r="H601" i="11" s="1"/>
  <c r="B601" i="11"/>
  <c r="G601" i="11" s="1"/>
  <c r="F600" i="11"/>
  <c r="K600" i="11" s="1"/>
  <c r="E600" i="11"/>
  <c r="J600" i="11" s="1"/>
  <c r="D600" i="11"/>
  <c r="I600" i="11" s="1"/>
  <c r="C600" i="11"/>
  <c r="H600" i="11" s="1"/>
  <c r="B600" i="11"/>
  <c r="G600" i="11" s="1"/>
  <c r="F599" i="11"/>
  <c r="K599" i="11" s="1"/>
  <c r="E599" i="11"/>
  <c r="J599" i="11" s="1"/>
  <c r="D599" i="11"/>
  <c r="I599" i="11" s="1"/>
  <c r="C599" i="11"/>
  <c r="H599" i="11" s="1"/>
  <c r="B599" i="11"/>
  <c r="G599" i="11" s="1"/>
  <c r="F598" i="11"/>
  <c r="K598" i="11" s="1"/>
  <c r="E598" i="11"/>
  <c r="J598" i="11" s="1"/>
  <c r="D598" i="11"/>
  <c r="I598" i="11" s="1"/>
  <c r="C598" i="11"/>
  <c r="H598" i="11" s="1"/>
  <c r="B598" i="11"/>
  <c r="G598" i="11" s="1"/>
  <c r="F597" i="11"/>
  <c r="K597" i="11" s="1"/>
  <c r="E597" i="11"/>
  <c r="J597" i="11" s="1"/>
  <c r="D597" i="11"/>
  <c r="I597" i="11" s="1"/>
  <c r="C597" i="11"/>
  <c r="H597" i="11" s="1"/>
  <c r="B597" i="11"/>
  <c r="G597" i="11" s="1"/>
  <c r="F596" i="11"/>
  <c r="K596" i="11" s="1"/>
  <c r="E596" i="11"/>
  <c r="J596" i="11" s="1"/>
  <c r="D596" i="11"/>
  <c r="I596" i="11" s="1"/>
  <c r="C596" i="11"/>
  <c r="H596" i="11" s="1"/>
  <c r="B596" i="11"/>
  <c r="G596" i="11" s="1"/>
  <c r="F595" i="11"/>
  <c r="K595" i="11" s="1"/>
  <c r="E595" i="11"/>
  <c r="J595" i="11" s="1"/>
  <c r="D595" i="11"/>
  <c r="I595" i="11" s="1"/>
  <c r="C595" i="11"/>
  <c r="H595" i="11" s="1"/>
  <c r="B595" i="11"/>
  <c r="G595" i="11" s="1"/>
  <c r="F594" i="11"/>
  <c r="K594" i="11" s="1"/>
  <c r="E594" i="11"/>
  <c r="J594" i="11" s="1"/>
  <c r="D594" i="11"/>
  <c r="I594" i="11" s="1"/>
  <c r="C594" i="11"/>
  <c r="H594" i="11" s="1"/>
  <c r="B594" i="11"/>
  <c r="G594" i="11" s="1"/>
  <c r="F593" i="11"/>
  <c r="K593" i="11" s="1"/>
  <c r="E593" i="11"/>
  <c r="J593" i="11" s="1"/>
  <c r="D593" i="11"/>
  <c r="I593" i="11" s="1"/>
  <c r="C593" i="11"/>
  <c r="H593" i="11" s="1"/>
  <c r="B593" i="11"/>
  <c r="G593" i="11" s="1"/>
  <c r="F592" i="11"/>
  <c r="K592" i="11" s="1"/>
  <c r="E592" i="11"/>
  <c r="J592" i="11" s="1"/>
  <c r="D592" i="11"/>
  <c r="I592" i="11" s="1"/>
  <c r="C592" i="11"/>
  <c r="H592" i="11" s="1"/>
  <c r="B592" i="11"/>
  <c r="G592" i="11" s="1"/>
  <c r="F591" i="11"/>
  <c r="K591" i="11" s="1"/>
  <c r="E591" i="11"/>
  <c r="J591" i="11" s="1"/>
  <c r="D591" i="11"/>
  <c r="I591" i="11" s="1"/>
  <c r="C591" i="11"/>
  <c r="H591" i="11" s="1"/>
  <c r="B591" i="11"/>
  <c r="G591" i="11" s="1"/>
  <c r="F590" i="11"/>
  <c r="K590" i="11" s="1"/>
  <c r="E590" i="11"/>
  <c r="J590" i="11" s="1"/>
  <c r="D590" i="11"/>
  <c r="I590" i="11" s="1"/>
  <c r="C590" i="11"/>
  <c r="H590" i="11" s="1"/>
  <c r="B590" i="11"/>
  <c r="G590" i="11" s="1"/>
  <c r="F589" i="11"/>
  <c r="K589" i="11" s="1"/>
  <c r="E589" i="11"/>
  <c r="J589" i="11" s="1"/>
  <c r="D589" i="11"/>
  <c r="I589" i="11" s="1"/>
  <c r="C589" i="11"/>
  <c r="H589" i="11" s="1"/>
  <c r="B589" i="11"/>
  <c r="G589" i="11" s="1"/>
  <c r="F588" i="11"/>
  <c r="K588" i="11" s="1"/>
  <c r="E588" i="11"/>
  <c r="J588" i="11" s="1"/>
  <c r="D588" i="11"/>
  <c r="I588" i="11" s="1"/>
  <c r="C588" i="11"/>
  <c r="H588" i="11" s="1"/>
  <c r="B588" i="11"/>
  <c r="G588" i="11" s="1"/>
  <c r="F587" i="11"/>
  <c r="K587" i="11" s="1"/>
  <c r="E587" i="11"/>
  <c r="J587" i="11" s="1"/>
  <c r="D587" i="11"/>
  <c r="I587" i="11" s="1"/>
  <c r="C587" i="11"/>
  <c r="H587" i="11" s="1"/>
  <c r="B587" i="11"/>
  <c r="G587" i="11" s="1"/>
  <c r="F586" i="11"/>
  <c r="K586" i="11" s="1"/>
  <c r="E586" i="11"/>
  <c r="J586" i="11" s="1"/>
  <c r="D586" i="11"/>
  <c r="I586" i="11" s="1"/>
  <c r="C586" i="11"/>
  <c r="H586" i="11" s="1"/>
  <c r="B586" i="11"/>
  <c r="G586" i="11" s="1"/>
  <c r="F585" i="11"/>
  <c r="K585" i="11" s="1"/>
  <c r="E585" i="11"/>
  <c r="J585" i="11" s="1"/>
  <c r="D585" i="11"/>
  <c r="I585" i="11" s="1"/>
  <c r="C585" i="11"/>
  <c r="H585" i="11" s="1"/>
  <c r="B585" i="11"/>
  <c r="G585" i="11" s="1"/>
  <c r="F584" i="11"/>
  <c r="K584" i="11" s="1"/>
  <c r="E584" i="11"/>
  <c r="J584" i="11" s="1"/>
  <c r="D584" i="11"/>
  <c r="I584" i="11" s="1"/>
  <c r="C584" i="11"/>
  <c r="H584" i="11" s="1"/>
  <c r="B584" i="11"/>
  <c r="G584" i="11" s="1"/>
  <c r="F583" i="11"/>
  <c r="K583" i="11" s="1"/>
  <c r="E583" i="11"/>
  <c r="J583" i="11" s="1"/>
  <c r="D583" i="11"/>
  <c r="I583" i="11" s="1"/>
  <c r="C583" i="11"/>
  <c r="H583" i="11" s="1"/>
  <c r="B583" i="11"/>
  <c r="G583" i="11" s="1"/>
  <c r="F582" i="11"/>
  <c r="K582" i="11" s="1"/>
  <c r="E582" i="11"/>
  <c r="J582" i="11" s="1"/>
  <c r="D582" i="11"/>
  <c r="I582" i="11" s="1"/>
  <c r="C582" i="11"/>
  <c r="H582" i="11" s="1"/>
  <c r="B582" i="11"/>
  <c r="G582" i="11" s="1"/>
  <c r="F581" i="11"/>
  <c r="K581" i="11" s="1"/>
  <c r="E581" i="11"/>
  <c r="J581" i="11" s="1"/>
  <c r="D581" i="11"/>
  <c r="I581" i="11" s="1"/>
  <c r="C581" i="11"/>
  <c r="H581" i="11" s="1"/>
  <c r="B581" i="11"/>
  <c r="G581" i="11" s="1"/>
  <c r="F580" i="11"/>
  <c r="K580" i="11" s="1"/>
  <c r="E580" i="11"/>
  <c r="J580" i="11" s="1"/>
  <c r="D580" i="11"/>
  <c r="I580" i="11" s="1"/>
  <c r="C580" i="11"/>
  <c r="H580" i="11" s="1"/>
  <c r="B580" i="11"/>
  <c r="G580" i="11" s="1"/>
  <c r="F579" i="11"/>
  <c r="K579" i="11" s="1"/>
  <c r="E579" i="11"/>
  <c r="J579" i="11" s="1"/>
  <c r="D579" i="11"/>
  <c r="I579" i="11" s="1"/>
  <c r="C579" i="11"/>
  <c r="H579" i="11" s="1"/>
  <c r="B579" i="11"/>
  <c r="G579" i="11" s="1"/>
  <c r="F578" i="11"/>
  <c r="K578" i="11" s="1"/>
  <c r="E578" i="11"/>
  <c r="J578" i="11" s="1"/>
  <c r="D578" i="11"/>
  <c r="I578" i="11" s="1"/>
  <c r="C578" i="11"/>
  <c r="H578" i="11" s="1"/>
  <c r="B578" i="11"/>
  <c r="G578" i="11" s="1"/>
  <c r="F577" i="11"/>
  <c r="K577" i="11" s="1"/>
  <c r="E577" i="11"/>
  <c r="J577" i="11" s="1"/>
  <c r="D577" i="11"/>
  <c r="I577" i="11" s="1"/>
  <c r="C577" i="11"/>
  <c r="H577" i="11" s="1"/>
  <c r="B577" i="11"/>
  <c r="G577" i="11" s="1"/>
  <c r="F576" i="11"/>
  <c r="K576" i="11" s="1"/>
  <c r="E576" i="11"/>
  <c r="J576" i="11" s="1"/>
  <c r="D576" i="11"/>
  <c r="I576" i="11" s="1"/>
  <c r="C576" i="11"/>
  <c r="H576" i="11" s="1"/>
  <c r="B576" i="11"/>
  <c r="G576" i="11" s="1"/>
  <c r="F575" i="11"/>
  <c r="K575" i="11" s="1"/>
  <c r="E575" i="11"/>
  <c r="J575" i="11" s="1"/>
  <c r="D575" i="11"/>
  <c r="I575" i="11" s="1"/>
  <c r="C575" i="11"/>
  <c r="H575" i="11" s="1"/>
  <c r="B575" i="11"/>
  <c r="G575" i="11" s="1"/>
  <c r="F574" i="11"/>
  <c r="K574" i="11" s="1"/>
  <c r="E574" i="11"/>
  <c r="J574" i="11" s="1"/>
  <c r="D574" i="11"/>
  <c r="I574" i="11" s="1"/>
  <c r="C574" i="11"/>
  <c r="H574" i="11" s="1"/>
  <c r="B574" i="11"/>
  <c r="G574" i="11" s="1"/>
  <c r="F573" i="11"/>
  <c r="K573" i="11" s="1"/>
  <c r="E573" i="11"/>
  <c r="J573" i="11" s="1"/>
  <c r="D573" i="11"/>
  <c r="I573" i="11" s="1"/>
  <c r="C573" i="11"/>
  <c r="H573" i="11" s="1"/>
  <c r="B573" i="11"/>
  <c r="G573" i="11" s="1"/>
  <c r="F572" i="11"/>
  <c r="K572" i="11" s="1"/>
  <c r="E572" i="11"/>
  <c r="J572" i="11" s="1"/>
  <c r="D572" i="11"/>
  <c r="I572" i="11" s="1"/>
  <c r="C572" i="11"/>
  <c r="H572" i="11" s="1"/>
  <c r="B572" i="11"/>
  <c r="G572" i="11" s="1"/>
  <c r="F571" i="11"/>
  <c r="K571" i="11" s="1"/>
  <c r="E571" i="11"/>
  <c r="J571" i="11" s="1"/>
  <c r="D571" i="11"/>
  <c r="I571" i="11" s="1"/>
  <c r="C571" i="11"/>
  <c r="H571" i="11" s="1"/>
  <c r="B571" i="11"/>
  <c r="G571" i="11" s="1"/>
  <c r="F570" i="11"/>
  <c r="K570" i="11" s="1"/>
  <c r="E570" i="11"/>
  <c r="J570" i="11" s="1"/>
  <c r="D570" i="11"/>
  <c r="I570" i="11" s="1"/>
  <c r="C570" i="11"/>
  <c r="H570" i="11" s="1"/>
  <c r="B570" i="11"/>
  <c r="G570" i="11" s="1"/>
  <c r="F569" i="11"/>
  <c r="K569" i="11" s="1"/>
  <c r="E569" i="11"/>
  <c r="J569" i="11" s="1"/>
  <c r="D569" i="11"/>
  <c r="I569" i="11" s="1"/>
  <c r="C569" i="11"/>
  <c r="H569" i="11" s="1"/>
  <c r="B569" i="11"/>
  <c r="G569" i="11" s="1"/>
  <c r="F568" i="11"/>
  <c r="K568" i="11" s="1"/>
  <c r="E568" i="11"/>
  <c r="J568" i="11" s="1"/>
  <c r="D568" i="11"/>
  <c r="I568" i="11" s="1"/>
  <c r="C568" i="11"/>
  <c r="H568" i="11" s="1"/>
  <c r="B568" i="11"/>
  <c r="G568" i="11" s="1"/>
  <c r="F567" i="11"/>
  <c r="K567" i="11" s="1"/>
  <c r="E567" i="11"/>
  <c r="J567" i="11" s="1"/>
  <c r="D567" i="11"/>
  <c r="I567" i="11" s="1"/>
  <c r="C567" i="11"/>
  <c r="H567" i="11" s="1"/>
  <c r="B567" i="11"/>
  <c r="G567" i="11" s="1"/>
  <c r="F566" i="11"/>
  <c r="K566" i="11" s="1"/>
  <c r="E566" i="11"/>
  <c r="J566" i="11" s="1"/>
  <c r="D566" i="11"/>
  <c r="I566" i="11" s="1"/>
  <c r="C566" i="11"/>
  <c r="H566" i="11" s="1"/>
  <c r="B566" i="11"/>
  <c r="G566" i="11" s="1"/>
  <c r="F565" i="11"/>
  <c r="K565" i="11" s="1"/>
  <c r="E565" i="11"/>
  <c r="J565" i="11" s="1"/>
  <c r="D565" i="11"/>
  <c r="I565" i="11" s="1"/>
  <c r="C565" i="11"/>
  <c r="H565" i="11" s="1"/>
  <c r="B565" i="11"/>
  <c r="G565" i="11" s="1"/>
  <c r="F564" i="11"/>
  <c r="K564" i="11" s="1"/>
  <c r="E564" i="11"/>
  <c r="J564" i="11" s="1"/>
  <c r="D564" i="11"/>
  <c r="I564" i="11" s="1"/>
  <c r="C564" i="11"/>
  <c r="H564" i="11" s="1"/>
  <c r="B564" i="11"/>
  <c r="G564" i="11" s="1"/>
  <c r="F563" i="11"/>
  <c r="K563" i="11" s="1"/>
  <c r="E563" i="11"/>
  <c r="J563" i="11" s="1"/>
  <c r="D563" i="11"/>
  <c r="I563" i="11" s="1"/>
  <c r="C563" i="11"/>
  <c r="H563" i="11" s="1"/>
  <c r="B563" i="11"/>
  <c r="G563" i="11" s="1"/>
  <c r="F562" i="11"/>
  <c r="K562" i="11" s="1"/>
  <c r="E562" i="11"/>
  <c r="J562" i="11" s="1"/>
  <c r="D562" i="11"/>
  <c r="I562" i="11" s="1"/>
  <c r="C562" i="11"/>
  <c r="H562" i="11" s="1"/>
  <c r="B562" i="11"/>
  <c r="G562" i="11" s="1"/>
  <c r="F561" i="11"/>
  <c r="K561" i="11" s="1"/>
  <c r="E561" i="11"/>
  <c r="J561" i="11" s="1"/>
  <c r="D561" i="11"/>
  <c r="I561" i="11" s="1"/>
  <c r="C561" i="11"/>
  <c r="H561" i="11" s="1"/>
  <c r="B561" i="11"/>
  <c r="G561" i="11" s="1"/>
  <c r="F560" i="11"/>
  <c r="K560" i="11" s="1"/>
  <c r="E560" i="11"/>
  <c r="J560" i="11" s="1"/>
  <c r="D560" i="11"/>
  <c r="I560" i="11" s="1"/>
  <c r="C560" i="11"/>
  <c r="H560" i="11" s="1"/>
  <c r="B560" i="11"/>
  <c r="G560" i="11" s="1"/>
  <c r="F559" i="11"/>
  <c r="K559" i="11" s="1"/>
  <c r="E559" i="11"/>
  <c r="J559" i="11" s="1"/>
  <c r="D559" i="11"/>
  <c r="I559" i="11" s="1"/>
  <c r="C559" i="11"/>
  <c r="H559" i="11" s="1"/>
  <c r="B559" i="11"/>
  <c r="G559" i="11" s="1"/>
  <c r="F558" i="11"/>
  <c r="K558" i="11" s="1"/>
  <c r="E558" i="11"/>
  <c r="J558" i="11" s="1"/>
  <c r="D558" i="11"/>
  <c r="I558" i="11" s="1"/>
  <c r="C558" i="11"/>
  <c r="H558" i="11" s="1"/>
  <c r="B558" i="11"/>
  <c r="G558" i="11" s="1"/>
  <c r="F557" i="11"/>
  <c r="K557" i="11" s="1"/>
  <c r="E557" i="11"/>
  <c r="J557" i="11" s="1"/>
  <c r="D557" i="11"/>
  <c r="I557" i="11" s="1"/>
  <c r="C557" i="11"/>
  <c r="H557" i="11" s="1"/>
  <c r="B557" i="11"/>
  <c r="G557" i="11" s="1"/>
  <c r="F556" i="11"/>
  <c r="K556" i="11" s="1"/>
  <c r="E556" i="11"/>
  <c r="J556" i="11" s="1"/>
  <c r="D556" i="11"/>
  <c r="I556" i="11" s="1"/>
  <c r="C556" i="11"/>
  <c r="H556" i="11" s="1"/>
  <c r="B556" i="11"/>
  <c r="G556" i="11" s="1"/>
  <c r="F555" i="11"/>
  <c r="K555" i="11" s="1"/>
  <c r="E555" i="11"/>
  <c r="J555" i="11" s="1"/>
  <c r="D555" i="11"/>
  <c r="I555" i="11" s="1"/>
  <c r="C555" i="11"/>
  <c r="H555" i="11" s="1"/>
  <c r="B555" i="11"/>
  <c r="G555" i="11" s="1"/>
  <c r="F554" i="11"/>
  <c r="K554" i="11" s="1"/>
  <c r="E554" i="11"/>
  <c r="J554" i="11" s="1"/>
  <c r="D554" i="11"/>
  <c r="I554" i="11" s="1"/>
  <c r="C554" i="11"/>
  <c r="H554" i="11" s="1"/>
  <c r="B554" i="11"/>
  <c r="G554" i="11" s="1"/>
  <c r="F553" i="11"/>
  <c r="K553" i="11" s="1"/>
  <c r="E553" i="11"/>
  <c r="J553" i="11" s="1"/>
  <c r="D553" i="11"/>
  <c r="I553" i="11" s="1"/>
  <c r="C553" i="11"/>
  <c r="H553" i="11" s="1"/>
  <c r="B553" i="11"/>
  <c r="G553" i="11" s="1"/>
  <c r="F552" i="11"/>
  <c r="K552" i="11" s="1"/>
  <c r="E552" i="11"/>
  <c r="J552" i="11" s="1"/>
  <c r="D552" i="11"/>
  <c r="I552" i="11" s="1"/>
  <c r="C552" i="11"/>
  <c r="H552" i="11" s="1"/>
  <c r="B552" i="11"/>
  <c r="G552" i="11" s="1"/>
  <c r="F551" i="11"/>
  <c r="K551" i="11" s="1"/>
  <c r="E551" i="11"/>
  <c r="J551" i="11" s="1"/>
  <c r="D551" i="11"/>
  <c r="I551" i="11" s="1"/>
  <c r="C551" i="11"/>
  <c r="H551" i="11" s="1"/>
  <c r="B551" i="11"/>
  <c r="G551" i="11" s="1"/>
  <c r="F550" i="11"/>
  <c r="K550" i="11" s="1"/>
  <c r="E550" i="11"/>
  <c r="J550" i="11" s="1"/>
  <c r="D550" i="11"/>
  <c r="I550" i="11" s="1"/>
  <c r="C550" i="11"/>
  <c r="H550" i="11" s="1"/>
  <c r="B550" i="11"/>
  <c r="G550" i="11" s="1"/>
  <c r="F549" i="11"/>
  <c r="K549" i="11" s="1"/>
  <c r="E549" i="11"/>
  <c r="J549" i="11" s="1"/>
  <c r="D549" i="11"/>
  <c r="I549" i="11" s="1"/>
  <c r="C549" i="11"/>
  <c r="H549" i="11" s="1"/>
  <c r="B549" i="11"/>
  <c r="G549" i="11" s="1"/>
  <c r="F548" i="11"/>
  <c r="K548" i="11" s="1"/>
  <c r="E548" i="11"/>
  <c r="J548" i="11" s="1"/>
  <c r="D548" i="11"/>
  <c r="I548" i="11" s="1"/>
  <c r="C548" i="11"/>
  <c r="H548" i="11" s="1"/>
  <c r="B548" i="11"/>
  <c r="G548" i="11" s="1"/>
  <c r="F547" i="11"/>
  <c r="K547" i="11" s="1"/>
  <c r="E547" i="11"/>
  <c r="J547" i="11" s="1"/>
  <c r="D547" i="11"/>
  <c r="I547" i="11" s="1"/>
  <c r="C547" i="11"/>
  <c r="H547" i="11" s="1"/>
  <c r="B547" i="11"/>
  <c r="G547" i="11" s="1"/>
  <c r="F546" i="11"/>
  <c r="K546" i="11" s="1"/>
  <c r="E546" i="11"/>
  <c r="J546" i="11" s="1"/>
  <c r="D546" i="11"/>
  <c r="I546" i="11" s="1"/>
  <c r="C546" i="11"/>
  <c r="H546" i="11" s="1"/>
  <c r="B546" i="11"/>
  <c r="G546" i="11" s="1"/>
  <c r="F545" i="11"/>
  <c r="K545" i="11" s="1"/>
  <c r="E545" i="11"/>
  <c r="J545" i="11" s="1"/>
  <c r="D545" i="11"/>
  <c r="I545" i="11" s="1"/>
  <c r="C545" i="11"/>
  <c r="H545" i="11" s="1"/>
  <c r="B545" i="11"/>
  <c r="G545" i="11" s="1"/>
  <c r="F544" i="11"/>
  <c r="K544" i="11" s="1"/>
  <c r="E544" i="11"/>
  <c r="J544" i="11" s="1"/>
  <c r="D544" i="11"/>
  <c r="I544" i="11" s="1"/>
  <c r="C544" i="11"/>
  <c r="H544" i="11" s="1"/>
  <c r="B544" i="11"/>
  <c r="G544" i="11" s="1"/>
  <c r="F543" i="11"/>
  <c r="K543" i="11" s="1"/>
  <c r="E543" i="11"/>
  <c r="J543" i="11" s="1"/>
  <c r="D543" i="11"/>
  <c r="I543" i="11" s="1"/>
  <c r="C543" i="11"/>
  <c r="H543" i="11" s="1"/>
  <c r="B543" i="11"/>
  <c r="G543" i="11" s="1"/>
  <c r="F542" i="11"/>
  <c r="K542" i="11" s="1"/>
  <c r="E542" i="11"/>
  <c r="J542" i="11" s="1"/>
  <c r="D542" i="11"/>
  <c r="I542" i="11" s="1"/>
  <c r="C542" i="11"/>
  <c r="H542" i="11" s="1"/>
  <c r="B542" i="11"/>
  <c r="G542" i="11" s="1"/>
  <c r="F541" i="11"/>
  <c r="K541" i="11" s="1"/>
  <c r="E541" i="11"/>
  <c r="J541" i="11" s="1"/>
  <c r="D541" i="11"/>
  <c r="I541" i="11" s="1"/>
  <c r="C541" i="11"/>
  <c r="H541" i="11" s="1"/>
  <c r="B541" i="11"/>
  <c r="G541" i="11" s="1"/>
  <c r="F540" i="11"/>
  <c r="K540" i="11" s="1"/>
  <c r="E540" i="11"/>
  <c r="J540" i="11" s="1"/>
  <c r="D540" i="11"/>
  <c r="I540" i="11" s="1"/>
  <c r="C540" i="11"/>
  <c r="H540" i="11" s="1"/>
  <c r="B540" i="11"/>
  <c r="G540" i="11" s="1"/>
  <c r="F539" i="11"/>
  <c r="K539" i="11" s="1"/>
  <c r="E539" i="11"/>
  <c r="J539" i="11" s="1"/>
  <c r="D539" i="11"/>
  <c r="I539" i="11" s="1"/>
  <c r="C539" i="11"/>
  <c r="H539" i="11" s="1"/>
  <c r="B539" i="11"/>
  <c r="G539" i="11" s="1"/>
  <c r="F538" i="11"/>
  <c r="K538" i="11" s="1"/>
  <c r="E538" i="11"/>
  <c r="J538" i="11" s="1"/>
  <c r="D538" i="11"/>
  <c r="I538" i="11" s="1"/>
  <c r="C538" i="11"/>
  <c r="H538" i="11" s="1"/>
  <c r="B538" i="11"/>
  <c r="G538" i="11" s="1"/>
  <c r="F537" i="11"/>
  <c r="K537" i="11" s="1"/>
  <c r="E537" i="11"/>
  <c r="J537" i="11" s="1"/>
  <c r="D537" i="11"/>
  <c r="I537" i="11" s="1"/>
  <c r="C537" i="11"/>
  <c r="H537" i="11" s="1"/>
  <c r="B537" i="11"/>
  <c r="G537" i="11" s="1"/>
  <c r="F536" i="11"/>
  <c r="K536" i="11" s="1"/>
  <c r="E536" i="11"/>
  <c r="J536" i="11" s="1"/>
  <c r="D536" i="11"/>
  <c r="I536" i="11" s="1"/>
  <c r="C536" i="11"/>
  <c r="H536" i="11" s="1"/>
  <c r="B536" i="11"/>
  <c r="G536" i="11" s="1"/>
  <c r="F535" i="11"/>
  <c r="K535" i="11" s="1"/>
  <c r="E535" i="11"/>
  <c r="J535" i="11" s="1"/>
  <c r="D535" i="11"/>
  <c r="I535" i="11" s="1"/>
  <c r="C535" i="11"/>
  <c r="H535" i="11" s="1"/>
  <c r="B535" i="11"/>
  <c r="G535" i="11" s="1"/>
  <c r="F534" i="11"/>
  <c r="K534" i="11" s="1"/>
  <c r="E534" i="11"/>
  <c r="J534" i="11" s="1"/>
  <c r="D534" i="11"/>
  <c r="I534" i="11" s="1"/>
  <c r="C534" i="11"/>
  <c r="H534" i="11" s="1"/>
  <c r="B534" i="11"/>
  <c r="G534" i="11" s="1"/>
  <c r="F533" i="11"/>
  <c r="K533" i="11" s="1"/>
  <c r="E533" i="11"/>
  <c r="J533" i="11" s="1"/>
  <c r="D533" i="11"/>
  <c r="I533" i="11" s="1"/>
  <c r="C533" i="11"/>
  <c r="H533" i="11" s="1"/>
  <c r="B533" i="11"/>
  <c r="G533" i="11" s="1"/>
  <c r="F532" i="11"/>
  <c r="K532" i="11" s="1"/>
  <c r="E532" i="11"/>
  <c r="J532" i="11" s="1"/>
  <c r="D532" i="11"/>
  <c r="I532" i="11" s="1"/>
  <c r="C532" i="11"/>
  <c r="H532" i="11" s="1"/>
  <c r="B532" i="11"/>
  <c r="G532" i="11" s="1"/>
  <c r="F531" i="11"/>
  <c r="K531" i="11" s="1"/>
  <c r="E531" i="11"/>
  <c r="J531" i="11" s="1"/>
  <c r="D531" i="11"/>
  <c r="I531" i="11" s="1"/>
  <c r="C531" i="11"/>
  <c r="H531" i="11" s="1"/>
  <c r="B531" i="11"/>
  <c r="G531" i="11" s="1"/>
  <c r="F530" i="11"/>
  <c r="K530" i="11" s="1"/>
  <c r="E530" i="11"/>
  <c r="J530" i="11" s="1"/>
  <c r="D530" i="11"/>
  <c r="I530" i="11" s="1"/>
  <c r="C530" i="11"/>
  <c r="H530" i="11" s="1"/>
  <c r="B530" i="11"/>
  <c r="G530" i="11" s="1"/>
  <c r="F529" i="11"/>
  <c r="K529" i="11" s="1"/>
  <c r="E529" i="11"/>
  <c r="J529" i="11" s="1"/>
  <c r="D529" i="11"/>
  <c r="I529" i="11" s="1"/>
  <c r="C529" i="11"/>
  <c r="H529" i="11" s="1"/>
  <c r="B529" i="11"/>
  <c r="G529" i="11" s="1"/>
  <c r="F528" i="11"/>
  <c r="K528" i="11" s="1"/>
  <c r="E528" i="11"/>
  <c r="J528" i="11" s="1"/>
  <c r="D528" i="11"/>
  <c r="I528" i="11" s="1"/>
  <c r="C528" i="11"/>
  <c r="H528" i="11" s="1"/>
  <c r="B528" i="11"/>
  <c r="G528" i="11" s="1"/>
  <c r="F527" i="11"/>
  <c r="K527" i="11" s="1"/>
  <c r="E527" i="11"/>
  <c r="J527" i="11" s="1"/>
  <c r="D527" i="11"/>
  <c r="I527" i="11" s="1"/>
  <c r="C527" i="11"/>
  <c r="H527" i="11" s="1"/>
  <c r="B527" i="11"/>
  <c r="G527" i="11" s="1"/>
  <c r="F526" i="11"/>
  <c r="K526" i="11" s="1"/>
  <c r="E526" i="11"/>
  <c r="J526" i="11" s="1"/>
  <c r="D526" i="11"/>
  <c r="I526" i="11" s="1"/>
  <c r="C526" i="11"/>
  <c r="H526" i="11" s="1"/>
  <c r="B526" i="11"/>
  <c r="G526" i="11" s="1"/>
  <c r="F525" i="11"/>
  <c r="K525" i="11" s="1"/>
  <c r="E525" i="11"/>
  <c r="J525" i="11" s="1"/>
  <c r="D525" i="11"/>
  <c r="I525" i="11" s="1"/>
  <c r="C525" i="11"/>
  <c r="H525" i="11" s="1"/>
  <c r="B525" i="11"/>
  <c r="G525" i="11" s="1"/>
  <c r="F524" i="11"/>
  <c r="K524" i="11" s="1"/>
  <c r="E524" i="11"/>
  <c r="J524" i="11" s="1"/>
  <c r="D524" i="11"/>
  <c r="I524" i="11" s="1"/>
  <c r="C524" i="11"/>
  <c r="H524" i="11" s="1"/>
  <c r="B524" i="11"/>
  <c r="G524" i="11" s="1"/>
  <c r="F523" i="11"/>
  <c r="K523" i="11" s="1"/>
  <c r="E523" i="11"/>
  <c r="J523" i="11" s="1"/>
  <c r="D523" i="11"/>
  <c r="I523" i="11" s="1"/>
  <c r="C523" i="11"/>
  <c r="H523" i="11" s="1"/>
  <c r="B523" i="11"/>
  <c r="G523" i="11" s="1"/>
  <c r="F522" i="11"/>
  <c r="K522" i="11" s="1"/>
  <c r="E522" i="11"/>
  <c r="J522" i="11" s="1"/>
  <c r="D522" i="11"/>
  <c r="I522" i="11" s="1"/>
  <c r="C522" i="11"/>
  <c r="H522" i="11" s="1"/>
  <c r="B522" i="11"/>
  <c r="G522" i="11" s="1"/>
  <c r="F521" i="11"/>
  <c r="K521" i="11" s="1"/>
  <c r="E521" i="11"/>
  <c r="J521" i="11" s="1"/>
  <c r="D521" i="11"/>
  <c r="I521" i="11" s="1"/>
  <c r="C521" i="11"/>
  <c r="H521" i="11" s="1"/>
  <c r="B521" i="11"/>
  <c r="G521" i="11" s="1"/>
  <c r="F520" i="11"/>
  <c r="K520" i="11" s="1"/>
  <c r="E520" i="11"/>
  <c r="J520" i="11" s="1"/>
  <c r="D520" i="11"/>
  <c r="I520" i="11" s="1"/>
  <c r="C520" i="11"/>
  <c r="H520" i="11" s="1"/>
  <c r="B520" i="11"/>
  <c r="G520" i="11" s="1"/>
  <c r="F519" i="11"/>
  <c r="K519" i="11" s="1"/>
  <c r="E519" i="11"/>
  <c r="J519" i="11" s="1"/>
  <c r="D519" i="11"/>
  <c r="I519" i="11" s="1"/>
  <c r="C519" i="11"/>
  <c r="H519" i="11" s="1"/>
  <c r="B519" i="11"/>
  <c r="G519" i="11" s="1"/>
  <c r="F518" i="11"/>
  <c r="K518" i="11" s="1"/>
  <c r="E518" i="11"/>
  <c r="J518" i="11" s="1"/>
  <c r="D518" i="11"/>
  <c r="I518" i="11" s="1"/>
  <c r="C518" i="11"/>
  <c r="H518" i="11" s="1"/>
  <c r="B518" i="11"/>
  <c r="G518" i="11" s="1"/>
  <c r="F517" i="11"/>
  <c r="K517" i="11" s="1"/>
  <c r="E517" i="11"/>
  <c r="J517" i="11" s="1"/>
  <c r="D517" i="11"/>
  <c r="I517" i="11" s="1"/>
  <c r="C517" i="11"/>
  <c r="H517" i="11" s="1"/>
  <c r="B517" i="11"/>
  <c r="G517" i="11" s="1"/>
  <c r="F516" i="11"/>
  <c r="K516" i="11" s="1"/>
  <c r="E516" i="11"/>
  <c r="J516" i="11" s="1"/>
  <c r="D516" i="11"/>
  <c r="I516" i="11" s="1"/>
  <c r="C516" i="11"/>
  <c r="H516" i="11" s="1"/>
  <c r="B516" i="11"/>
  <c r="G516" i="11" s="1"/>
  <c r="F515" i="11"/>
  <c r="K515" i="11" s="1"/>
  <c r="E515" i="11"/>
  <c r="J515" i="11" s="1"/>
  <c r="D515" i="11"/>
  <c r="I515" i="11" s="1"/>
  <c r="C515" i="11"/>
  <c r="H515" i="11" s="1"/>
  <c r="B515" i="11"/>
  <c r="G515" i="11" s="1"/>
  <c r="F514" i="11"/>
  <c r="K514" i="11" s="1"/>
  <c r="E514" i="11"/>
  <c r="J514" i="11" s="1"/>
  <c r="D514" i="11"/>
  <c r="I514" i="11" s="1"/>
  <c r="C514" i="11"/>
  <c r="H514" i="11" s="1"/>
  <c r="B514" i="11"/>
  <c r="G514" i="11" s="1"/>
  <c r="F513" i="11"/>
  <c r="K513" i="11" s="1"/>
  <c r="E513" i="11"/>
  <c r="J513" i="11" s="1"/>
  <c r="D513" i="11"/>
  <c r="I513" i="11" s="1"/>
  <c r="C513" i="11"/>
  <c r="H513" i="11" s="1"/>
  <c r="B513" i="11"/>
  <c r="G513" i="11" s="1"/>
  <c r="F512" i="11"/>
  <c r="K512" i="11" s="1"/>
  <c r="E512" i="11"/>
  <c r="J512" i="11" s="1"/>
  <c r="D512" i="11"/>
  <c r="I512" i="11" s="1"/>
  <c r="C512" i="11"/>
  <c r="H512" i="11" s="1"/>
  <c r="B512" i="11"/>
  <c r="G512" i="11" s="1"/>
  <c r="F511" i="11"/>
  <c r="K511" i="11" s="1"/>
  <c r="E511" i="11"/>
  <c r="J511" i="11" s="1"/>
  <c r="D511" i="11"/>
  <c r="I511" i="11" s="1"/>
  <c r="C511" i="11"/>
  <c r="H511" i="11" s="1"/>
  <c r="B511" i="11"/>
  <c r="G511" i="11" s="1"/>
  <c r="F510" i="11"/>
  <c r="K510" i="11" s="1"/>
  <c r="E510" i="11"/>
  <c r="J510" i="11" s="1"/>
  <c r="D510" i="11"/>
  <c r="I510" i="11" s="1"/>
  <c r="C510" i="11"/>
  <c r="H510" i="11" s="1"/>
  <c r="B510" i="11"/>
  <c r="G510" i="11" s="1"/>
  <c r="F509" i="11"/>
  <c r="K509" i="11" s="1"/>
  <c r="E509" i="11"/>
  <c r="J509" i="11" s="1"/>
  <c r="D509" i="11"/>
  <c r="I509" i="11" s="1"/>
  <c r="C509" i="11"/>
  <c r="H509" i="11" s="1"/>
  <c r="B509" i="11"/>
  <c r="G509" i="11" s="1"/>
  <c r="F508" i="11"/>
  <c r="K508" i="11" s="1"/>
  <c r="E508" i="11"/>
  <c r="J508" i="11" s="1"/>
  <c r="D508" i="11"/>
  <c r="I508" i="11" s="1"/>
  <c r="C508" i="11"/>
  <c r="H508" i="11" s="1"/>
  <c r="B508" i="11"/>
  <c r="G508" i="11" s="1"/>
  <c r="F507" i="11"/>
  <c r="K507" i="11" s="1"/>
  <c r="E507" i="11"/>
  <c r="J507" i="11" s="1"/>
  <c r="D507" i="11"/>
  <c r="I507" i="11" s="1"/>
  <c r="C507" i="11"/>
  <c r="H507" i="11" s="1"/>
  <c r="B507" i="11"/>
  <c r="G507" i="11" s="1"/>
  <c r="F506" i="11"/>
  <c r="K506" i="11" s="1"/>
  <c r="E506" i="11"/>
  <c r="J506" i="11" s="1"/>
  <c r="D506" i="11"/>
  <c r="I506" i="11" s="1"/>
  <c r="C506" i="11"/>
  <c r="H506" i="11" s="1"/>
  <c r="B506" i="11"/>
  <c r="G506" i="11" s="1"/>
  <c r="F505" i="11"/>
  <c r="K505" i="11" s="1"/>
  <c r="E505" i="11"/>
  <c r="J505" i="11" s="1"/>
  <c r="D505" i="11"/>
  <c r="I505" i="11" s="1"/>
  <c r="C505" i="11"/>
  <c r="H505" i="11" s="1"/>
  <c r="B505" i="11"/>
  <c r="G505" i="11" s="1"/>
  <c r="F504" i="11"/>
  <c r="K504" i="11" s="1"/>
  <c r="E504" i="11"/>
  <c r="J504" i="11" s="1"/>
  <c r="D504" i="11"/>
  <c r="I504" i="11" s="1"/>
  <c r="C504" i="11"/>
  <c r="H504" i="11" s="1"/>
  <c r="B504" i="11"/>
  <c r="G504" i="11" s="1"/>
  <c r="F503" i="11"/>
  <c r="K503" i="11" s="1"/>
  <c r="E503" i="11"/>
  <c r="J503" i="11" s="1"/>
  <c r="D503" i="11"/>
  <c r="I503" i="11" s="1"/>
  <c r="C503" i="11"/>
  <c r="H503" i="11" s="1"/>
  <c r="B503" i="11"/>
  <c r="G503" i="11" s="1"/>
  <c r="F502" i="11"/>
  <c r="K502" i="11" s="1"/>
  <c r="E502" i="11"/>
  <c r="J502" i="11" s="1"/>
  <c r="D502" i="11"/>
  <c r="I502" i="11" s="1"/>
  <c r="C502" i="11"/>
  <c r="H502" i="11" s="1"/>
  <c r="B502" i="11"/>
  <c r="G502" i="11" s="1"/>
  <c r="F501" i="11"/>
  <c r="K501" i="11" s="1"/>
  <c r="E501" i="11"/>
  <c r="J501" i="11" s="1"/>
  <c r="D501" i="11"/>
  <c r="I501" i="11" s="1"/>
  <c r="C501" i="11"/>
  <c r="H501" i="11" s="1"/>
  <c r="B501" i="11"/>
  <c r="G501" i="11" s="1"/>
  <c r="F500" i="11"/>
  <c r="K500" i="11" s="1"/>
  <c r="E500" i="11"/>
  <c r="J500" i="11" s="1"/>
  <c r="D500" i="11"/>
  <c r="I500" i="11" s="1"/>
  <c r="C500" i="11"/>
  <c r="H500" i="11" s="1"/>
  <c r="B500" i="11"/>
  <c r="G500" i="11" s="1"/>
  <c r="F499" i="11"/>
  <c r="K499" i="11" s="1"/>
  <c r="E499" i="11"/>
  <c r="J499" i="11" s="1"/>
  <c r="D499" i="11"/>
  <c r="I499" i="11" s="1"/>
  <c r="C499" i="11"/>
  <c r="H499" i="11" s="1"/>
  <c r="B499" i="11"/>
  <c r="G499" i="11" s="1"/>
  <c r="F498" i="11"/>
  <c r="K498" i="11" s="1"/>
  <c r="E498" i="11"/>
  <c r="J498" i="11" s="1"/>
  <c r="D498" i="11"/>
  <c r="I498" i="11" s="1"/>
  <c r="C498" i="11"/>
  <c r="H498" i="11" s="1"/>
  <c r="B498" i="11"/>
  <c r="G498" i="11" s="1"/>
  <c r="F497" i="11"/>
  <c r="K497" i="11" s="1"/>
  <c r="E497" i="11"/>
  <c r="J497" i="11" s="1"/>
  <c r="D497" i="11"/>
  <c r="I497" i="11" s="1"/>
  <c r="C497" i="11"/>
  <c r="H497" i="11" s="1"/>
  <c r="B497" i="11"/>
  <c r="G497" i="11" s="1"/>
  <c r="F496" i="11"/>
  <c r="K496" i="11" s="1"/>
  <c r="E496" i="11"/>
  <c r="J496" i="11" s="1"/>
  <c r="D496" i="11"/>
  <c r="I496" i="11" s="1"/>
  <c r="C496" i="11"/>
  <c r="H496" i="11" s="1"/>
  <c r="B496" i="11"/>
  <c r="G496" i="11" s="1"/>
  <c r="F495" i="11"/>
  <c r="K495" i="11" s="1"/>
  <c r="E495" i="11"/>
  <c r="J495" i="11" s="1"/>
  <c r="D495" i="11"/>
  <c r="I495" i="11" s="1"/>
  <c r="C495" i="11"/>
  <c r="H495" i="11" s="1"/>
  <c r="B495" i="11"/>
  <c r="G495" i="11" s="1"/>
  <c r="F494" i="11"/>
  <c r="K494" i="11" s="1"/>
  <c r="E494" i="11"/>
  <c r="J494" i="11" s="1"/>
  <c r="D494" i="11"/>
  <c r="I494" i="11" s="1"/>
  <c r="C494" i="11"/>
  <c r="H494" i="11" s="1"/>
  <c r="B494" i="11"/>
  <c r="G494" i="11" s="1"/>
  <c r="F493" i="11"/>
  <c r="K493" i="11" s="1"/>
  <c r="E493" i="11"/>
  <c r="J493" i="11" s="1"/>
  <c r="D493" i="11"/>
  <c r="I493" i="11" s="1"/>
  <c r="C493" i="11"/>
  <c r="H493" i="11" s="1"/>
  <c r="B493" i="11"/>
  <c r="G493" i="11" s="1"/>
  <c r="F492" i="11"/>
  <c r="K492" i="11" s="1"/>
  <c r="E492" i="11"/>
  <c r="J492" i="11" s="1"/>
  <c r="D492" i="11"/>
  <c r="I492" i="11" s="1"/>
  <c r="C492" i="11"/>
  <c r="H492" i="11" s="1"/>
  <c r="B492" i="11"/>
  <c r="G492" i="11" s="1"/>
  <c r="F491" i="11"/>
  <c r="K491" i="11" s="1"/>
  <c r="E491" i="11"/>
  <c r="J491" i="11" s="1"/>
  <c r="D491" i="11"/>
  <c r="I491" i="11" s="1"/>
  <c r="C491" i="11"/>
  <c r="H491" i="11" s="1"/>
  <c r="B491" i="11"/>
  <c r="G491" i="11" s="1"/>
  <c r="F490" i="11"/>
  <c r="K490" i="11" s="1"/>
  <c r="E490" i="11"/>
  <c r="J490" i="11" s="1"/>
  <c r="D490" i="11"/>
  <c r="I490" i="11" s="1"/>
  <c r="C490" i="11"/>
  <c r="H490" i="11" s="1"/>
  <c r="B490" i="11"/>
  <c r="G490" i="11" s="1"/>
  <c r="F489" i="11"/>
  <c r="K489" i="11" s="1"/>
  <c r="E489" i="11"/>
  <c r="J489" i="11" s="1"/>
  <c r="D489" i="11"/>
  <c r="I489" i="11" s="1"/>
  <c r="C489" i="11"/>
  <c r="H489" i="11" s="1"/>
  <c r="B489" i="11"/>
  <c r="G489" i="11" s="1"/>
  <c r="F488" i="11"/>
  <c r="K488" i="11" s="1"/>
  <c r="E488" i="11"/>
  <c r="J488" i="11" s="1"/>
  <c r="D488" i="11"/>
  <c r="I488" i="11" s="1"/>
  <c r="C488" i="11"/>
  <c r="H488" i="11" s="1"/>
  <c r="B488" i="11"/>
  <c r="G488" i="11" s="1"/>
  <c r="F487" i="11"/>
  <c r="K487" i="11" s="1"/>
  <c r="E487" i="11"/>
  <c r="J487" i="11" s="1"/>
  <c r="D487" i="11"/>
  <c r="I487" i="11" s="1"/>
  <c r="C487" i="11"/>
  <c r="H487" i="11" s="1"/>
  <c r="B487" i="11"/>
  <c r="G487" i="11" s="1"/>
  <c r="F486" i="11"/>
  <c r="K486" i="11" s="1"/>
  <c r="E486" i="11"/>
  <c r="J486" i="11" s="1"/>
  <c r="D486" i="11"/>
  <c r="I486" i="11" s="1"/>
  <c r="C486" i="11"/>
  <c r="H486" i="11" s="1"/>
  <c r="B486" i="11"/>
  <c r="G486" i="11" s="1"/>
  <c r="F485" i="11"/>
  <c r="K485" i="11" s="1"/>
  <c r="E485" i="11"/>
  <c r="J485" i="11" s="1"/>
  <c r="D485" i="11"/>
  <c r="I485" i="11" s="1"/>
  <c r="C485" i="11"/>
  <c r="H485" i="11" s="1"/>
  <c r="B485" i="11"/>
  <c r="G485" i="11" s="1"/>
  <c r="F484" i="11"/>
  <c r="K484" i="11" s="1"/>
  <c r="E484" i="11"/>
  <c r="J484" i="11" s="1"/>
  <c r="D484" i="11"/>
  <c r="I484" i="11" s="1"/>
  <c r="C484" i="11"/>
  <c r="H484" i="11" s="1"/>
  <c r="B484" i="11"/>
  <c r="G484" i="11" s="1"/>
  <c r="F483" i="11"/>
  <c r="K483" i="11" s="1"/>
  <c r="E483" i="11"/>
  <c r="J483" i="11" s="1"/>
  <c r="D483" i="11"/>
  <c r="I483" i="11" s="1"/>
  <c r="C483" i="11"/>
  <c r="H483" i="11" s="1"/>
  <c r="B483" i="11"/>
  <c r="G483" i="11" s="1"/>
  <c r="F482" i="11"/>
  <c r="K482" i="11" s="1"/>
  <c r="E482" i="11"/>
  <c r="J482" i="11" s="1"/>
  <c r="D482" i="11"/>
  <c r="I482" i="11" s="1"/>
  <c r="C482" i="11"/>
  <c r="H482" i="11" s="1"/>
  <c r="B482" i="11"/>
  <c r="G482" i="11" s="1"/>
  <c r="F481" i="11"/>
  <c r="K481" i="11" s="1"/>
  <c r="E481" i="11"/>
  <c r="J481" i="11" s="1"/>
  <c r="D481" i="11"/>
  <c r="I481" i="11" s="1"/>
  <c r="C481" i="11"/>
  <c r="H481" i="11" s="1"/>
  <c r="B481" i="11"/>
  <c r="G481" i="11" s="1"/>
  <c r="F480" i="11"/>
  <c r="K480" i="11" s="1"/>
  <c r="E480" i="11"/>
  <c r="J480" i="11" s="1"/>
  <c r="D480" i="11"/>
  <c r="I480" i="11" s="1"/>
  <c r="C480" i="11"/>
  <c r="H480" i="11" s="1"/>
  <c r="B480" i="11"/>
  <c r="G480" i="11" s="1"/>
  <c r="F479" i="11"/>
  <c r="K479" i="11" s="1"/>
  <c r="E479" i="11"/>
  <c r="J479" i="11" s="1"/>
  <c r="D479" i="11"/>
  <c r="I479" i="11" s="1"/>
  <c r="C479" i="11"/>
  <c r="H479" i="11" s="1"/>
  <c r="B479" i="11"/>
  <c r="G479" i="11" s="1"/>
  <c r="F478" i="11"/>
  <c r="K478" i="11" s="1"/>
  <c r="E478" i="11"/>
  <c r="J478" i="11" s="1"/>
  <c r="D478" i="11"/>
  <c r="I478" i="11" s="1"/>
  <c r="C478" i="11"/>
  <c r="H478" i="11" s="1"/>
  <c r="B478" i="11"/>
  <c r="G478" i="11" s="1"/>
  <c r="F477" i="11"/>
  <c r="K477" i="11" s="1"/>
  <c r="E477" i="11"/>
  <c r="J477" i="11" s="1"/>
  <c r="D477" i="11"/>
  <c r="I477" i="11" s="1"/>
  <c r="C477" i="11"/>
  <c r="H477" i="11" s="1"/>
  <c r="B477" i="11"/>
  <c r="G477" i="11" s="1"/>
  <c r="F476" i="11"/>
  <c r="K476" i="11" s="1"/>
  <c r="E476" i="11"/>
  <c r="J476" i="11" s="1"/>
  <c r="D476" i="11"/>
  <c r="I476" i="11" s="1"/>
  <c r="C476" i="11"/>
  <c r="H476" i="11" s="1"/>
  <c r="B476" i="11"/>
  <c r="G476" i="11" s="1"/>
  <c r="F475" i="11"/>
  <c r="K475" i="11" s="1"/>
  <c r="E475" i="11"/>
  <c r="J475" i="11" s="1"/>
  <c r="D475" i="11"/>
  <c r="I475" i="11" s="1"/>
  <c r="C475" i="11"/>
  <c r="H475" i="11" s="1"/>
  <c r="B475" i="11"/>
  <c r="G475" i="11" s="1"/>
  <c r="F474" i="11"/>
  <c r="K474" i="11" s="1"/>
  <c r="E474" i="11"/>
  <c r="J474" i="11" s="1"/>
  <c r="D474" i="11"/>
  <c r="I474" i="11" s="1"/>
  <c r="C474" i="11"/>
  <c r="H474" i="11" s="1"/>
  <c r="B474" i="11"/>
  <c r="G474" i="11" s="1"/>
  <c r="F473" i="11"/>
  <c r="K473" i="11" s="1"/>
  <c r="E473" i="11"/>
  <c r="J473" i="11" s="1"/>
  <c r="D473" i="11"/>
  <c r="I473" i="11" s="1"/>
  <c r="C473" i="11"/>
  <c r="H473" i="11" s="1"/>
  <c r="B473" i="11"/>
  <c r="G473" i="11" s="1"/>
  <c r="F472" i="11"/>
  <c r="K472" i="11" s="1"/>
  <c r="E472" i="11"/>
  <c r="J472" i="11" s="1"/>
  <c r="D472" i="11"/>
  <c r="I472" i="11" s="1"/>
  <c r="C472" i="11"/>
  <c r="H472" i="11" s="1"/>
  <c r="B472" i="11"/>
  <c r="G472" i="11" s="1"/>
  <c r="F471" i="11"/>
  <c r="K471" i="11" s="1"/>
  <c r="E471" i="11"/>
  <c r="J471" i="11" s="1"/>
  <c r="D471" i="11"/>
  <c r="I471" i="11" s="1"/>
  <c r="C471" i="11"/>
  <c r="H471" i="11" s="1"/>
  <c r="B471" i="11"/>
  <c r="G471" i="11" s="1"/>
  <c r="F470" i="11"/>
  <c r="K470" i="11" s="1"/>
  <c r="E470" i="11"/>
  <c r="J470" i="11" s="1"/>
  <c r="D470" i="11"/>
  <c r="I470" i="11" s="1"/>
  <c r="C470" i="11"/>
  <c r="H470" i="11" s="1"/>
  <c r="B470" i="11"/>
  <c r="G470" i="11" s="1"/>
  <c r="F469" i="11"/>
  <c r="K469" i="11" s="1"/>
  <c r="E469" i="11"/>
  <c r="J469" i="11" s="1"/>
  <c r="D469" i="11"/>
  <c r="I469" i="11" s="1"/>
  <c r="C469" i="11"/>
  <c r="H469" i="11" s="1"/>
  <c r="B469" i="11"/>
  <c r="G469" i="11" s="1"/>
  <c r="F468" i="11"/>
  <c r="K468" i="11" s="1"/>
  <c r="E468" i="11"/>
  <c r="J468" i="11" s="1"/>
  <c r="D468" i="11"/>
  <c r="I468" i="11" s="1"/>
  <c r="C468" i="11"/>
  <c r="H468" i="11" s="1"/>
  <c r="B468" i="11"/>
  <c r="G468" i="11" s="1"/>
  <c r="F467" i="11"/>
  <c r="K467" i="11" s="1"/>
  <c r="E467" i="11"/>
  <c r="J467" i="11" s="1"/>
  <c r="D467" i="11"/>
  <c r="I467" i="11" s="1"/>
  <c r="C467" i="11"/>
  <c r="H467" i="11" s="1"/>
  <c r="B467" i="11"/>
  <c r="G467" i="11" s="1"/>
  <c r="F466" i="11"/>
  <c r="K466" i="11" s="1"/>
  <c r="E466" i="11"/>
  <c r="J466" i="11" s="1"/>
  <c r="D466" i="11"/>
  <c r="I466" i="11" s="1"/>
  <c r="C466" i="11"/>
  <c r="H466" i="11" s="1"/>
  <c r="B466" i="11"/>
  <c r="G466" i="11" s="1"/>
  <c r="F465" i="11"/>
  <c r="K465" i="11" s="1"/>
  <c r="E465" i="11"/>
  <c r="J465" i="11" s="1"/>
  <c r="D465" i="11"/>
  <c r="I465" i="11" s="1"/>
  <c r="C465" i="11"/>
  <c r="H465" i="11" s="1"/>
  <c r="B465" i="11"/>
  <c r="G465" i="11" s="1"/>
  <c r="F464" i="11"/>
  <c r="K464" i="11" s="1"/>
  <c r="E464" i="11"/>
  <c r="J464" i="11" s="1"/>
  <c r="D464" i="11"/>
  <c r="I464" i="11" s="1"/>
  <c r="C464" i="11"/>
  <c r="H464" i="11" s="1"/>
  <c r="B464" i="11"/>
  <c r="G464" i="11" s="1"/>
  <c r="F463" i="11"/>
  <c r="K463" i="11" s="1"/>
  <c r="E463" i="11"/>
  <c r="J463" i="11" s="1"/>
  <c r="D463" i="11"/>
  <c r="I463" i="11" s="1"/>
  <c r="C463" i="11"/>
  <c r="H463" i="11" s="1"/>
  <c r="B463" i="11"/>
  <c r="G463" i="11" s="1"/>
  <c r="F462" i="11"/>
  <c r="K462" i="11" s="1"/>
  <c r="E462" i="11"/>
  <c r="J462" i="11" s="1"/>
  <c r="D462" i="11"/>
  <c r="I462" i="11" s="1"/>
  <c r="C462" i="11"/>
  <c r="H462" i="11" s="1"/>
  <c r="B462" i="11"/>
  <c r="G462" i="11" s="1"/>
  <c r="F461" i="11"/>
  <c r="K461" i="11" s="1"/>
  <c r="E461" i="11"/>
  <c r="J461" i="11" s="1"/>
  <c r="D461" i="11"/>
  <c r="I461" i="11" s="1"/>
  <c r="C461" i="11"/>
  <c r="H461" i="11" s="1"/>
  <c r="B461" i="11"/>
  <c r="G461" i="11" s="1"/>
  <c r="F460" i="11"/>
  <c r="K460" i="11" s="1"/>
  <c r="E460" i="11"/>
  <c r="J460" i="11" s="1"/>
  <c r="D460" i="11"/>
  <c r="I460" i="11" s="1"/>
  <c r="C460" i="11"/>
  <c r="H460" i="11" s="1"/>
  <c r="B460" i="11"/>
  <c r="G460" i="11" s="1"/>
  <c r="F459" i="11"/>
  <c r="K459" i="11" s="1"/>
  <c r="E459" i="11"/>
  <c r="J459" i="11" s="1"/>
  <c r="D459" i="11"/>
  <c r="I459" i="11" s="1"/>
  <c r="C459" i="11"/>
  <c r="H459" i="11" s="1"/>
  <c r="B459" i="11"/>
  <c r="G459" i="11" s="1"/>
  <c r="F458" i="11"/>
  <c r="K458" i="11" s="1"/>
  <c r="E458" i="11"/>
  <c r="J458" i="11" s="1"/>
  <c r="D458" i="11"/>
  <c r="I458" i="11" s="1"/>
  <c r="C458" i="11"/>
  <c r="H458" i="11" s="1"/>
  <c r="B458" i="11"/>
  <c r="G458" i="11" s="1"/>
  <c r="F457" i="11"/>
  <c r="K457" i="11" s="1"/>
  <c r="E457" i="11"/>
  <c r="J457" i="11" s="1"/>
  <c r="D457" i="11"/>
  <c r="I457" i="11" s="1"/>
  <c r="C457" i="11"/>
  <c r="H457" i="11" s="1"/>
  <c r="B457" i="11"/>
  <c r="G457" i="11" s="1"/>
  <c r="F456" i="11"/>
  <c r="K456" i="11" s="1"/>
  <c r="E456" i="11"/>
  <c r="J456" i="11" s="1"/>
  <c r="D456" i="11"/>
  <c r="I456" i="11" s="1"/>
  <c r="C456" i="11"/>
  <c r="H456" i="11" s="1"/>
  <c r="B456" i="11"/>
  <c r="G456" i="11" s="1"/>
  <c r="F455" i="11"/>
  <c r="K455" i="11" s="1"/>
  <c r="E455" i="11"/>
  <c r="J455" i="11" s="1"/>
  <c r="D455" i="11"/>
  <c r="I455" i="11" s="1"/>
  <c r="C455" i="11"/>
  <c r="H455" i="11" s="1"/>
  <c r="B455" i="11"/>
  <c r="G455" i="11" s="1"/>
  <c r="F454" i="11"/>
  <c r="K454" i="11" s="1"/>
  <c r="E454" i="11"/>
  <c r="J454" i="11" s="1"/>
  <c r="D454" i="11"/>
  <c r="I454" i="11" s="1"/>
  <c r="C454" i="11"/>
  <c r="H454" i="11" s="1"/>
  <c r="B454" i="11"/>
  <c r="G454" i="11" s="1"/>
  <c r="F453" i="11"/>
  <c r="K453" i="11" s="1"/>
  <c r="E453" i="11"/>
  <c r="J453" i="11" s="1"/>
  <c r="D453" i="11"/>
  <c r="I453" i="11" s="1"/>
  <c r="C453" i="11"/>
  <c r="H453" i="11" s="1"/>
  <c r="B453" i="11"/>
  <c r="G453" i="11" s="1"/>
  <c r="F452" i="11"/>
  <c r="K452" i="11" s="1"/>
  <c r="E452" i="11"/>
  <c r="J452" i="11" s="1"/>
  <c r="D452" i="11"/>
  <c r="I452" i="11" s="1"/>
  <c r="C452" i="11"/>
  <c r="H452" i="11" s="1"/>
  <c r="B452" i="11"/>
  <c r="G452" i="11" s="1"/>
  <c r="F451" i="11"/>
  <c r="K451" i="11" s="1"/>
  <c r="E451" i="11"/>
  <c r="J451" i="11" s="1"/>
  <c r="D451" i="11"/>
  <c r="I451" i="11" s="1"/>
  <c r="C451" i="11"/>
  <c r="H451" i="11" s="1"/>
  <c r="B451" i="11"/>
  <c r="G451" i="11" s="1"/>
  <c r="F450" i="11"/>
  <c r="K450" i="11" s="1"/>
  <c r="E450" i="11"/>
  <c r="J450" i="11" s="1"/>
  <c r="D450" i="11"/>
  <c r="I450" i="11" s="1"/>
  <c r="C450" i="11"/>
  <c r="H450" i="11" s="1"/>
  <c r="B450" i="11"/>
  <c r="G450" i="11" s="1"/>
  <c r="F449" i="11"/>
  <c r="K449" i="11" s="1"/>
  <c r="E449" i="11"/>
  <c r="J449" i="11" s="1"/>
  <c r="D449" i="11"/>
  <c r="I449" i="11" s="1"/>
  <c r="C449" i="11"/>
  <c r="H449" i="11" s="1"/>
  <c r="B449" i="11"/>
  <c r="G449" i="11" s="1"/>
  <c r="F448" i="11"/>
  <c r="K448" i="11" s="1"/>
  <c r="E448" i="11"/>
  <c r="J448" i="11" s="1"/>
  <c r="D448" i="11"/>
  <c r="I448" i="11" s="1"/>
  <c r="C448" i="11"/>
  <c r="H448" i="11" s="1"/>
  <c r="B448" i="11"/>
  <c r="G448" i="11" s="1"/>
  <c r="F447" i="11"/>
  <c r="K447" i="11" s="1"/>
  <c r="E447" i="11"/>
  <c r="J447" i="11" s="1"/>
  <c r="D447" i="11"/>
  <c r="I447" i="11" s="1"/>
  <c r="C447" i="11"/>
  <c r="H447" i="11" s="1"/>
  <c r="B447" i="11"/>
  <c r="G447" i="11" s="1"/>
  <c r="F446" i="11"/>
  <c r="K446" i="11" s="1"/>
  <c r="E446" i="11"/>
  <c r="J446" i="11" s="1"/>
  <c r="D446" i="11"/>
  <c r="I446" i="11" s="1"/>
  <c r="C446" i="11"/>
  <c r="H446" i="11" s="1"/>
  <c r="B446" i="11"/>
  <c r="G446" i="11" s="1"/>
  <c r="F445" i="11"/>
  <c r="K445" i="11" s="1"/>
  <c r="E445" i="11"/>
  <c r="J445" i="11" s="1"/>
  <c r="D445" i="11"/>
  <c r="I445" i="11" s="1"/>
  <c r="C445" i="11"/>
  <c r="H445" i="11" s="1"/>
  <c r="B445" i="11"/>
  <c r="G445" i="11" s="1"/>
  <c r="F444" i="11"/>
  <c r="K444" i="11" s="1"/>
  <c r="E444" i="11"/>
  <c r="J444" i="11" s="1"/>
  <c r="D444" i="11"/>
  <c r="I444" i="11" s="1"/>
  <c r="C444" i="11"/>
  <c r="H444" i="11" s="1"/>
  <c r="B444" i="11"/>
  <c r="G444" i="11" s="1"/>
  <c r="F443" i="11"/>
  <c r="K443" i="11" s="1"/>
  <c r="E443" i="11"/>
  <c r="J443" i="11" s="1"/>
  <c r="D443" i="11"/>
  <c r="I443" i="11" s="1"/>
  <c r="C443" i="11"/>
  <c r="H443" i="11" s="1"/>
  <c r="B443" i="11"/>
  <c r="G443" i="11" s="1"/>
  <c r="F442" i="11"/>
  <c r="K442" i="11" s="1"/>
  <c r="E442" i="11"/>
  <c r="J442" i="11" s="1"/>
  <c r="D442" i="11"/>
  <c r="I442" i="11" s="1"/>
  <c r="C442" i="11"/>
  <c r="H442" i="11" s="1"/>
  <c r="B442" i="11"/>
  <c r="G442" i="11" s="1"/>
  <c r="F441" i="11"/>
  <c r="K441" i="11" s="1"/>
  <c r="E441" i="11"/>
  <c r="J441" i="11" s="1"/>
  <c r="D441" i="11"/>
  <c r="I441" i="11" s="1"/>
  <c r="C441" i="11"/>
  <c r="H441" i="11" s="1"/>
  <c r="B441" i="11"/>
  <c r="G441" i="11" s="1"/>
  <c r="F440" i="11"/>
  <c r="K440" i="11" s="1"/>
  <c r="E440" i="11"/>
  <c r="J440" i="11" s="1"/>
  <c r="D440" i="11"/>
  <c r="I440" i="11" s="1"/>
  <c r="C440" i="11"/>
  <c r="H440" i="11" s="1"/>
  <c r="B440" i="11"/>
  <c r="G440" i="11" s="1"/>
  <c r="F439" i="11"/>
  <c r="K439" i="11" s="1"/>
  <c r="E439" i="11"/>
  <c r="J439" i="11" s="1"/>
  <c r="D439" i="11"/>
  <c r="I439" i="11" s="1"/>
  <c r="C439" i="11"/>
  <c r="H439" i="11" s="1"/>
  <c r="B439" i="11"/>
  <c r="G439" i="11" s="1"/>
  <c r="F438" i="11"/>
  <c r="K438" i="11" s="1"/>
  <c r="E438" i="11"/>
  <c r="J438" i="11" s="1"/>
  <c r="D438" i="11"/>
  <c r="I438" i="11" s="1"/>
  <c r="C438" i="11"/>
  <c r="H438" i="11" s="1"/>
  <c r="B438" i="11"/>
  <c r="G438" i="11" s="1"/>
  <c r="F437" i="11"/>
  <c r="K437" i="11" s="1"/>
  <c r="E437" i="11"/>
  <c r="J437" i="11" s="1"/>
  <c r="D437" i="11"/>
  <c r="I437" i="11" s="1"/>
  <c r="C437" i="11"/>
  <c r="H437" i="11" s="1"/>
  <c r="B437" i="11"/>
  <c r="G437" i="11" s="1"/>
  <c r="F436" i="11"/>
  <c r="K436" i="11" s="1"/>
  <c r="E436" i="11"/>
  <c r="J436" i="11" s="1"/>
  <c r="D436" i="11"/>
  <c r="I436" i="11" s="1"/>
  <c r="C436" i="11"/>
  <c r="H436" i="11" s="1"/>
  <c r="B436" i="11"/>
  <c r="G436" i="11" s="1"/>
  <c r="F435" i="11"/>
  <c r="K435" i="11" s="1"/>
  <c r="E435" i="11"/>
  <c r="J435" i="11" s="1"/>
  <c r="D435" i="11"/>
  <c r="I435" i="11" s="1"/>
  <c r="C435" i="11"/>
  <c r="H435" i="11" s="1"/>
  <c r="B435" i="11"/>
  <c r="G435" i="11" s="1"/>
  <c r="F434" i="11"/>
  <c r="K434" i="11" s="1"/>
  <c r="E434" i="11"/>
  <c r="J434" i="11" s="1"/>
  <c r="D434" i="11"/>
  <c r="I434" i="11" s="1"/>
  <c r="C434" i="11"/>
  <c r="H434" i="11" s="1"/>
  <c r="B434" i="11"/>
  <c r="G434" i="11" s="1"/>
  <c r="F433" i="11"/>
  <c r="K433" i="11" s="1"/>
  <c r="E433" i="11"/>
  <c r="J433" i="11" s="1"/>
  <c r="D433" i="11"/>
  <c r="I433" i="11" s="1"/>
  <c r="C433" i="11"/>
  <c r="H433" i="11" s="1"/>
  <c r="B433" i="11"/>
  <c r="G433" i="11" s="1"/>
  <c r="F432" i="11"/>
  <c r="K432" i="11" s="1"/>
  <c r="E432" i="11"/>
  <c r="J432" i="11" s="1"/>
  <c r="D432" i="11"/>
  <c r="I432" i="11" s="1"/>
  <c r="C432" i="11"/>
  <c r="H432" i="11" s="1"/>
  <c r="B432" i="11"/>
  <c r="G432" i="11" s="1"/>
  <c r="F431" i="11"/>
  <c r="K431" i="11" s="1"/>
  <c r="E431" i="11"/>
  <c r="J431" i="11" s="1"/>
  <c r="D431" i="11"/>
  <c r="I431" i="11" s="1"/>
  <c r="C431" i="11"/>
  <c r="H431" i="11" s="1"/>
  <c r="B431" i="11"/>
  <c r="G431" i="11" s="1"/>
  <c r="F430" i="11"/>
  <c r="K430" i="11" s="1"/>
  <c r="E430" i="11"/>
  <c r="J430" i="11" s="1"/>
  <c r="D430" i="11"/>
  <c r="I430" i="11" s="1"/>
  <c r="C430" i="11"/>
  <c r="H430" i="11" s="1"/>
  <c r="B430" i="11"/>
  <c r="G430" i="11" s="1"/>
  <c r="F429" i="11"/>
  <c r="K429" i="11" s="1"/>
  <c r="E429" i="11"/>
  <c r="J429" i="11" s="1"/>
  <c r="D429" i="11"/>
  <c r="I429" i="11" s="1"/>
  <c r="C429" i="11"/>
  <c r="H429" i="11" s="1"/>
  <c r="B429" i="11"/>
  <c r="G429" i="11" s="1"/>
  <c r="F428" i="11"/>
  <c r="K428" i="11" s="1"/>
  <c r="E428" i="11"/>
  <c r="J428" i="11" s="1"/>
  <c r="D428" i="11"/>
  <c r="I428" i="11" s="1"/>
  <c r="C428" i="11"/>
  <c r="H428" i="11" s="1"/>
  <c r="B428" i="11"/>
  <c r="G428" i="11" s="1"/>
  <c r="F427" i="11"/>
  <c r="K427" i="11" s="1"/>
  <c r="E427" i="11"/>
  <c r="J427" i="11" s="1"/>
  <c r="D427" i="11"/>
  <c r="I427" i="11" s="1"/>
  <c r="C427" i="11"/>
  <c r="H427" i="11" s="1"/>
  <c r="B427" i="11"/>
  <c r="G427" i="11" s="1"/>
  <c r="F426" i="11"/>
  <c r="K426" i="11" s="1"/>
  <c r="E426" i="11"/>
  <c r="J426" i="11" s="1"/>
  <c r="D426" i="11"/>
  <c r="I426" i="11" s="1"/>
  <c r="C426" i="11"/>
  <c r="H426" i="11" s="1"/>
  <c r="B426" i="11"/>
  <c r="G426" i="11" s="1"/>
  <c r="F425" i="11"/>
  <c r="K425" i="11" s="1"/>
  <c r="E425" i="11"/>
  <c r="J425" i="11" s="1"/>
  <c r="D425" i="11"/>
  <c r="I425" i="11" s="1"/>
  <c r="C425" i="11"/>
  <c r="H425" i="11" s="1"/>
  <c r="B425" i="11"/>
  <c r="G425" i="11" s="1"/>
  <c r="F424" i="11"/>
  <c r="K424" i="11" s="1"/>
  <c r="E424" i="11"/>
  <c r="J424" i="11" s="1"/>
  <c r="D424" i="11"/>
  <c r="I424" i="11" s="1"/>
  <c r="C424" i="11"/>
  <c r="H424" i="11" s="1"/>
  <c r="B424" i="11"/>
  <c r="G424" i="11" s="1"/>
  <c r="F423" i="11"/>
  <c r="K423" i="11" s="1"/>
  <c r="E423" i="11"/>
  <c r="J423" i="11" s="1"/>
  <c r="D423" i="11"/>
  <c r="I423" i="11" s="1"/>
  <c r="C423" i="11"/>
  <c r="H423" i="11" s="1"/>
  <c r="B423" i="11"/>
  <c r="G423" i="11" s="1"/>
  <c r="F422" i="11"/>
  <c r="K422" i="11" s="1"/>
  <c r="E422" i="11"/>
  <c r="J422" i="11" s="1"/>
  <c r="D422" i="11"/>
  <c r="I422" i="11" s="1"/>
  <c r="C422" i="11"/>
  <c r="H422" i="11" s="1"/>
  <c r="B422" i="11"/>
  <c r="G422" i="11" s="1"/>
  <c r="F421" i="11"/>
  <c r="K421" i="11" s="1"/>
  <c r="E421" i="11"/>
  <c r="J421" i="11" s="1"/>
  <c r="D421" i="11"/>
  <c r="I421" i="11" s="1"/>
  <c r="C421" i="11"/>
  <c r="H421" i="11" s="1"/>
  <c r="B421" i="11"/>
  <c r="G421" i="11" s="1"/>
  <c r="F420" i="11"/>
  <c r="K420" i="11" s="1"/>
  <c r="E420" i="11"/>
  <c r="J420" i="11" s="1"/>
  <c r="D420" i="11"/>
  <c r="I420" i="11" s="1"/>
  <c r="C420" i="11"/>
  <c r="H420" i="11" s="1"/>
  <c r="B420" i="11"/>
  <c r="G420" i="11" s="1"/>
  <c r="F419" i="11"/>
  <c r="K419" i="11" s="1"/>
  <c r="E419" i="11"/>
  <c r="J419" i="11" s="1"/>
  <c r="D419" i="11"/>
  <c r="I419" i="11" s="1"/>
  <c r="C419" i="11"/>
  <c r="H419" i="11" s="1"/>
  <c r="B419" i="11"/>
  <c r="G419" i="11" s="1"/>
  <c r="F418" i="11"/>
  <c r="K418" i="11" s="1"/>
  <c r="E418" i="11"/>
  <c r="J418" i="11" s="1"/>
  <c r="D418" i="11"/>
  <c r="I418" i="11" s="1"/>
  <c r="C418" i="11"/>
  <c r="H418" i="11" s="1"/>
  <c r="B418" i="11"/>
  <c r="G418" i="11" s="1"/>
  <c r="F417" i="11"/>
  <c r="K417" i="11" s="1"/>
  <c r="E417" i="11"/>
  <c r="J417" i="11" s="1"/>
  <c r="D417" i="11"/>
  <c r="I417" i="11" s="1"/>
  <c r="C417" i="11"/>
  <c r="H417" i="11" s="1"/>
  <c r="B417" i="11"/>
  <c r="G417" i="11" s="1"/>
  <c r="F416" i="11"/>
  <c r="K416" i="11" s="1"/>
  <c r="E416" i="11"/>
  <c r="J416" i="11" s="1"/>
  <c r="D416" i="11"/>
  <c r="I416" i="11" s="1"/>
  <c r="C416" i="11"/>
  <c r="H416" i="11" s="1"/>
  <c r="B416" i="11"/>
  <c r="G416" i="11" s="1"/>
  <c r="F415" i="11"/>
  <c r="K415" i="11" s="1"/>
  <c r="E415" i="11"/>
  <c r="J415" i="11" s="1"/>
  <c r="D415" i="11"/>
  <c r="I415" i="11" s="1"/>
  <c r="C415" i="11"/>
  <c r="H415" i="11" s="1"/>
  <c r="B415" i="11"/>
  <c r="G415" i="11" s="1"/>
  <c r="F414" i="11"/>
  <c r="K414" i="11" s="1"/>
  <c r="E414" i="11"/>
  <c r="J414" i="11" s="1"/>
  <c r="D414" i="11"/>
  <c r="I414" i="11" s="1"/>
  <c r="C414" i="11"/>
  <c r="H414" i="11" s="1"/>
  <c r="B414" i="11"/>
  <c r="G414" i="11" s="1"/>
  <c r="F413" i="11"/>
  <c r="K413" i="11" s="1"/>
  <c r="E413" i="11"/>
  <c r="J413" i="11" s="1"/>
  <c r="D413" i="11"/>
  <c r="I413" i="11" s="1"/>
  <c r="C413" i="11"/>
  <c r="H413" i="11" s="1"/>
  <c r="B413" i="11"/>
  <c r="G413" i="11" s="1"/>
  <c r="F412" i="11"/>
  <c r="K412" i="11" s="1"/>
  <c r="E412" i="11"/>
  <c r="J412" i="11" s="1"/>
  <c r="D412" i="11"/>
  <c r="I412" i="11" s="1"/>
  <c r="C412" i="11"/>
  <c r="H412" i="11" s="1"/>
  <c r="B412" i="11"/>
  <c r="G412" i="11" s="1"/>
  <c r="F411" i="11"/>
  <c r="K411" i="11" s="1"/>
  <c r="E411" i="11"/>
  <c r="J411" i="11" s="1"/>
  <c r="D411" i="11"/>
  <c r="I411" i="11" s="1"/>
  <c r="C411" i="11"/>
  <c r="H411" i="11" s="1"/>
  <c r="B411" i="11"/>
  <c r="G411" i="11" s="1"/>
  <c r="F410" i="11"/>
  <c r="K410" i="11" s="1"/>
  <c r="E410" i="11"/>
  <c r="J410" i="11" s="1"/>
  <c r="D410" i="11"/>
  <c r="I410" i="11" s="1"/>
  <c r="C410" i="11"/>
  <c r="H410" i="11" s="1"/>
  <c r="B410" i="11"/>
  <c r="G410" i="11" s="1"/>
  <c r="F409" i="11"/>
  <c r="K409" i="11" s="1"/>
  <c r="E409" i="11"/>
  <c r="J409" i="11" s="1"/>
  <c r="D409" i="11"/>
  <c r="I409" i="11" s="1"/>
  <c r="C409" i="11"/>
  <c r="H409" i="11" s="1"/>
  <c r="B409" i="11"/>
  <c r="G409" i="11" s="1"/>
  <c r="F408" i="11"/>
  <c r="K408" i="11" s="1"/>
  <c r="E408" i="11"/>
  <c r="J408" i="11" s="1"/>
  <c r="D408" i="11"/>
  <c r="I408" i="11" s="1"/>
  <c r="C408" i="11"/>
  <c r="H408" i="11" s="1"/>
  <c r="B408" i="11"/>
  <c r="G408" i="11" s="1"/>
  <c r="F407" i="11"/>
  <c r="K407" i="11" s="1"/>
  <c r="E407" i="11"/>
  <c r="J407" i="11" s="1"/>
  <c r="D407" i="11"/>
  <c r="I407" i="11" s="1"/>
  <c r="C407" i="11"/>
  <c r="H407" i="11" s="1"/>
  <c r="B407" i="11"/>
  <c r="G407" i="11" s="1"/>
  <c r="F406" i="11"/>
  <c r="K406" i="11" s="1"/>
  <c r="E406" i="11"/>
  <c r="J406" i="11" s="1"/>
  <c r="D406" i="11"/>
  <c r="I406" i="11" s="1"/>
  <c r="C406" i="11"/>
  <c r="H406" i="11" s="1"/>
  <c r="B406" i="11"/>
  <c r="G406" i="11" s="1"/>
  <c r="F405" i="11"/>
  <c r="K405" i="11" s="1"/>
  <c r="E405" i="11"/>
  <c r="J405" i="11" s="1"/>
  <c r="D405" i="11"/>
  <c r="I405" i="11" s="1"/>
  <c r="C405" i="11"/>
  <c r="H405" i="11" s="1"/>
  <c r="B405" i="11"/>
  <c r="G405" i="11" s="1"/>
  <c r="F404" i="11"/>
  <c r="K404" i="11" s="1"/>
  <c r="E404" i="11"/>
  <c r="J404" i="11" s="1"/>
  <c r="D404" i="11"/>
  <c r="I404" i="11" s="1"/>
  <c r="C404" i="11"/>
  <c r="H404" i="11" s="1"/>
  <c r="B404" i="11"/>
  <c r="G404" i="11" s="1"/>
  <c r="F403" i="11"/>
  <c r="K403" i="11" s="1"/>
  <c r="E403" i="11"/>
  <c r="J403" i="11" s="1"/>
  <c r="D403" i="11"/>
  <c r="I403" i="11" s="1"/>
  <c r="C403" i="11"/>
  <c r="H403" i="11" s="1"/>
  <c r="B403" i="11"/>
  <c r="G403" i="11" s="1"/>
  <c r="F402" i="11"/>
  <c r="K402" i="11" s="1"/>
  <c r="E402" i="11"/>
  <c r="J402" i="11" s="1"/>
  <c r="D402" i="11"/>
  <c r="I402" i="11" s="1"/>
  <c r="C402" i="11"/>
  <c r="H402" i="11" s="1"/>
  <c r="B402" i="11"/>
  <c r="G402" i="11" s="1"/>
  <c r="F401" i="11"/>
  <c r="K401" i="11" s="1"/>
  <c r="E401" i="11"/>
  <c r="J401" i="11" s="1"/>
  <c r="D401" i="11"/>
  <c r="I401" i="11" s="1"/>
  <c r="C401" i="11"/>
  <c r="H401" i="11" s="1"/>
  <c r="B401" i="11"/>
  <c r="G401" i="11" s="1"/>
  <c r="F400" i="11"/>
  <c r="K400" i="11" s="1"/>
  <c r="E400" i="11"/>
  <c r="J400" i="11" s="1"/>
  <c r="D400" i="11"/>
  <c r="I400" i="11" s="1"/>
  <c r="C400" i="11"/>
  <c r="H400" i="11" s="1"/>
  <c r="B400" i="11"/>
  <c r="G400" i="11" s="1"/>
  <c r="F399" i="11"/>
  <c r="K399" i="11" s="1"/>
  <c r="E399" i="11"/>
  <c r="J399" i="11" s="1"/>
  <c r="D399" i="11"/>
  <c r="I399" i="11" s="1"/>
  <c r="C399" i="11"/>
  <c r="H399" i="11" s="1"/>
  <c r="B399" i="11"/>
  <c r="G399" i="11" s="1"/>
  <c r="F398" i="11"/>
  <c r="K398" i="11" s="1"/>
  <c r="E398" i="11"/>
  <c r="J398" i="11" s="1"/>
  <c r="D398" i="11"/>
  <c r="I398" i="11" s="1"/>
  <c r="C398" i="11"/>
  <c r="H398" i="11" s="1"/>
  <c r="B398" i="11"/>
  <c r="G398" i="11" s="1"/>
  <c r="F397" i="11"/>
  <c r="K397" i="11" s="1"/>
  <c r="E397" i="11"/>
  <c r="J397" i="11" s="1"/>
  <c r="D397" i="11"/>
  <c r="I397" i="11" s="1"/>
  <c r="C397" i="11"/>
  <c r="H397" i="11" s="1"/>
  <c r="B397" i="11"/>
  <c r="G397" i="11" s="1"/>
  <c r="F396" i="11"/>
  <c r="K396" i="11" s="1"/>
  <c r="E396" i="11"/>
  <c r="J396" i="11" s="1"/>
  <c r="D396" i="11"/>
  <c r="I396" i="11" s="1"/>
  <c r="C396" i="11"/>
  <c r="H396" i="11" s="1"/>
  <c r="B396" i="11"/>
  <c r="G396" i="11" s="1"/>
  <c r="F395" i="11"/>
  <c r="K395" i="11" s="1"/>
  <c r="E395" i="11"/>
  <c r="J395" i="11" s="1"/>
  <c r="D395" i="11"/>
  <c r="I395" i="11" s="1"/>
  <c r="C395" i="11"/>
  <c r="H395" i="11" s="1"/>
  <c r="B395" i="11"/>
  <c r="G395" i="11" s="1"/>
  <c r="F394" i="11"/>
  <c r="K394" i="11" s="1"/>
  <c r="E394" i="11"/>
  <c r="J394" i="11" s="1"/>
  <c r="D394" i="11"/>
  <c r="I394" i="11" s="1"/>
  <c r="C394" i="11"/>
  <c r="H394" i="11" s="1"/>
  <c r="B394" i="11"/>
  <c r="G394" i="11" s="1"/>
  <c r="F393" i="11"/>
  <c r="K393" i="11" s="1"/>
  <c r="E393" i="11"/>
  <c r="J393" i="11" s="1"/>
  <c r="D393" i="11"/>
  <c r="I393" i="11" s="1"/>
  <c r="C393" i="11"/>
  <c r="H393" i="11" s="1"/>
  <c r="B393" i="11"/>
  <c r="G393" i="11" s="1"/>
  <c r="F392" i="11"/>
  <c r="K392" i="11" s="1"/>
  <c r="E392" i="11"/>
  <c r="J392" i="11" s="1"/>
  <c r="D392" i="11"/>
  <c r="I392" i="11" s="1"/>
  <c r="C392" i="11"/>
  <c r="H392" i="11" s="1"/>
  <c r="B392" i="11"/>
  <c r="G392" i="11" s="1"/>
  <c r="F391" i="11"/>
  <c r="K391" i="11" s="1"/>
  <c r="E391" i="11"/>
  <c r="J391" i="11" s="1"/>
  <c r="D391" i="11"/>
  <c r="I391" i="11" s="1"/>
  <c r="C391" i="11"/>
  <c r="H391" i="11" s="1"/>
  <c r="B391" i="11"/>
  <c r="G391" i="11" s="1"/>
  <c r="F390" i="11"/>
  <c r="K390" i="11" s="1"/>
  <c r="E390" i="11"/>
  <c r="J390" i="11" s="1"/>
  <c r="D390" i="11"/>
  <c r="I390" i="11" s="1"/>
  <c r="C390" i="11"/>
  <c r="H390" i="11" s="1"/>
  <c r="B390" i="11"/>
  <c r="G390" i="11" s="1"/>
  <c r="F389" i="11"/>
  <c r="K389" i="11" s="1"/>
  <c r="E389" i="11"/>
  <c r="J389" i="11" s="1"/>
  <c r="D389" i="11"/>
  <c r="I389" i="11" s="1"/>
  <c r="C389" i="11"/>
  <c r="H389" i="11" s="1"/>
  <c r="B389" i="11"/>
  <c r="G389" i="11" s="1"/>
  <c r="F388" i="11"/>
  <c r="K388" i="11" s="1"/>
  <c r="E388" i="11"/>
  <c r="J388" i="11" s="1"/>
  <c r="D388" i="11"/>
  <c r="I388" i="11" s="1"/>
  <c r="C388" i="11"/>
  <c r="H388" i="11" s="1"/>
  <c r="B388" i="11"/>
  <c r="G388" i="11" s="1"/>
  <c r="F387" i="11"/>
  <c r="K387" i="11" s="1"/>
  <c r="E387" i="11"/>
  <c r="J387" i="11" s="1"/>
  <c r="D387" i="11"/>
  <c r="I387" i="11" s="1"/>
  <c r="C387" i="11"/>
  <c r="H387" i="11" s="1"/>
  <c r="B387" i="11"/>
  <c r="G387" i="11" s="1"/>
  <c r="F386" i="11"/>
  <c r="K386" i="11" s="1"/>
  <c r="E386" i="11"/>
  <c r="J386" i="11" s="1"/>
  <c r="D386" i="11"/>
  <c r="I386" i="11" s="1"/>
  <c r="C386" i="11"/>
  <c r="H386" i="11" s="1"/>
  <c r="B386" i="11"/>
  <c r="G386" i="11" s="1"/>
  <c r="F385" i="11"/>
  <c r="K385" i="11" s="1"/>
  <c r="E385" i="11"/>
  <c r="J385" i="11" s="1"/>
  <c r="D385" i="11"/>
  <c r="I385" i="11" s="1"/>
  <c r="C385" i="11"/>
  <c r="H385" i="11" s="1"/>
  <c r="B385" i="11"/>
  <c r="G385" i="11" s="1"/>
  <c r="F384" i="11"/>
  <c r="K384" i="11" s="1"/>
  <c r="E384" i="11"/>
  <c r="J384" i="11" s="1"/>
  <c r="D384" i="11"/>
  <c r="I384" i="11" s="1"/>
  <c r="C384" i="11"/>
  <c r="H384" i="11" s="1"/>
  <c r="B384" i="11"/>
  <c r="G384" i="11" s="1"/>
  <c r="F383" i="11"/>
  <c r="K383" i="11" s="1"/>
  <c r="E383" i="11"/>
  <c r="J383" i="11" s="1"/>
  <c r="D383" i="11"/>
  <c r="I383" i="11" s="1"/>
  <c r="C383" i="11"/>
  <c r="H383" i="11" s="1"/>
  <c r="B383" i="11"/>
  <c r="G383" i="11" s="1"/>
  <c r="F382" i="11"/>
  <c r="K382" i="11" s="1"/>
  <c r="E382" i="11"/>
  <c r="J382" i="11" s="1"/>
  <c r="D382" i="11"/>
  <c r="I382" i="11" s="1"/>
  <c r="C382" i="11"/>
  <c r="H382" i="11" s="1"/>
  <c r="B382" i="11"/>
  <c r="G382" i="11" s="1"/>
  <c r="F381" i="11"/>
  <c r="K381" i="11" s="1"/>
  <c r="E381" i="11"/>
  <c r="J381" i="11" s="1"/>
  <c r="D381" i="11"/>
  <c r="I381" i="11" s="1"/>
  <c r="C381" i="11"/>
  <c r="H381" i="11" s="1"/>
  <c r="B381" i="11"/>
  <c r="G381" i="11" s="1"/>
  <c r="F380" i="11"/>
  <c r="K380" i="11" s="1"/>
  <c r="E380" i="11"/>
  <c r="J380" i="11" s="1"/>
  <c r="D380" i="11"/>
  <c r="I380" i="11" s="1"/>
  <c r="C380" i="11"/>
  <c r="H380" i="11" s="1"/>
  <c r="B380" i="11"/>
  <c r="G380" i="11" s="1"/>
  <c r="F379" i="11"/>
  <c r="K379" i="11" s="1"/>
  <c r="E379" i="11"/>
  <c r="J379" i="11" s="1"/>
  <c r="D379" i="11"/>
  <c r="I379" i="11" s="1"/>
  <c r="C379" i="11"/>
  <c r="H379" i="11" s="1"/>
  <c r="B379" i="11"/>
  <c r="G379" i="11" s="1"/>
  <c r="F378" i="11"/>
  <c r="K378" i="11" s="1"/>
  <c r="E378" i="11"/>
  <c r="J378" i="11" s="1"/>
  <c r="D378" i="11"/>
  <c r="I378" i="11" s="1"/>
  <c r="C378" i="11"/>
  <c r="H378" i="11" s="1"/>
  <c r="B378" i="11"/>
  <c r="G378" i="11" s="1"/>
  <c r="F377" i="11"/>
  <c r="K377" i="11" s="1"/>
  <c r="E377" i="11"/>
  <c r="J377" i="11" s="1"/>
  <c r="D377" i="11"/>
  <c r="I377" i="11" s="1"/>
  <c r="C377" i="11"/>
  <c r="H377" i="11" s="1"/>
  <c r="B377" i="11"/>
  <c r="G377" i="11" s="1"/>
  <c r="F376" i="11"/>
  <c r="K376" i="11" s="1"/>
  <c r="E376" i="11"/>
  <c r="J376" i="11" s="1"/>
  <c r="D376" i="11"/>
  <c r="I376" i="11" s="1"/>
  <c r="C376" i="11"/>
  <c r="H376" i="11" s="1"/>
  <c r="B376" i="11"/>
  <c r="G376" i="11" s="1"/>
  <c r="F375" i="11"/>
  <c r="K375" i="11" s="1"/>
  <c r="E375" i="11"/>
  <c r="J375" i="11" s="1"/>
  <c r="D375" i="11"/>
  <c r="I375" i="11" s="1"/>
  <c r="C375" i="11"/>
  <c r="H375" i="11" s="1"/>
  <c r="B375" i="11"/>
  <c r="G375" i="11" s="1"/>
  <c r="F374" i="11"/>
  <c r="K374" i="11" s="1"/>
  <c r="E374" i="11"/>
  <c r="J374" i="11" s="1"/>
  <c r="D374" i="11"/>
  <c r="I374" i="11" s="1"/>
  <c r="C374" i="11"/>
  <c r="H374" i="11" s="1"/>
  <c r="B374" i="11"/>
  <c r="G374" i="11" s="1"/>
  <c r="F373" i="11"/>
  <c r="K373" i="11" s="1"/>
  <c r="E373" i="11"/>
  <c r="J373" i="11" s="1"/>
  <c r="D373" i="11"/>
  <c r="I373" i="11" s="1"/>
  <c r="C373" i="11"/>
  <c r="H373" i="11" s="1"/>
  <c r="B373" i="11"/>
  <c r="G373" i="11" s="1"/>
  <c r="F372" i="11"/>
  <c r="K372" i="11" s="1"/>
  <c r="E372" i="11"/>
  <c r="J372" i="11" s="1"/>
  <c r="D372" i="11"/>
  <c r="I372" i="11" s="1"/>
  <c r="C372" i="11"/>
  <c r="H372" i="11" s="1"/>
  <c r="B372" i="11"/>
  <c r="G372" i="11" s="1"/>
  <c r="F371" i="11"/>
  <c r="K371" i="11" s="1"/>
  <c r="E371" i="11"/>
  <c r="J371" i="11" s="1"/>
  <c r="D371" i="11"/>
  <c r="I371" i="11" s="1"/>
  <c r="C371" i="11"/>
  <c r="H371" i="11" s="1"/>
  <c r="B371" i="11"/>
  <c r="G371" i="11" s="1"/>
  <c r="F370" i="11"/>
  <c r="K370" i="11" s="1"/>
  <c r="E370" i="11"/>
  <c r="J370" i="11" s="1"/>
  <c r="D370" i="11"/>
  <c r="I370" i="11" s="1"/>
  <c r="C370" i="11"/>
  <c r="H370" i="11" s="1"/>
  <c r="B370" i="11"/>
  <c r="G370" i="11" s="1"/>
  <c r="F369" i="11"/>
  <c r="K369" i="11" s="1"/>
  <c r="E369" i="11"/>
  <c r="J369" i="11" s="1"/>
  <c r="D369" i="11"/>
  <c r="I369" i="11" s="1"/>
  <c r="C369" i="11"/>
  <c r="H369" i="11" s="1"/>
  <c r="B369" i="11"/>
  <c r="G369" i="11" s="1"/>
  <c r="F368" i="11"/>
  <c r="K368" i="11" s="1"/>
  <c r="E368" i="11"/>
  <c r="J368" i="11" s="1"/>
  <c r="D368" i="11"/>
  <c r="I368" i="11" s="1"/>
  <c r="C368" i="11"/>
  <c r="H368" i="11" s="1"/>
  <c r="B368" i="11"/>
  <c r="G368" i="11" s="1"/>
  <c r="F367" i="11"/>
  <c r="K367" i="11" s="1"/>
  <c r="E367" i="11"/>
  <c r="J367" i="11" s="1"/>
  <c r="D367" i="11"/>
  <c r="I367" i="11" s="1"/>
  <c r="C367" i="11"/>
  <c r="H367" i="11" s="1"/>
  <c r="B367" i="11"/>
  <c r="G367" i="11" s="1"/>
  <c r="F366" i="11"/>
  <c r="K366" i="11" s="1"/>
  <c r="E366" i="11"/>
  <c r="J366" i="11" s="1"/>
  <c r="D366" i="11"/>
  <c r="I366" i="11" s="1"/>
  <c r="C366" i="11"/>
  <c r="H366" i="11" s="1"/>
  <c r="B366" i="11"/>
  <c r="G366" i="11" s="1"/>
  <c r="F365" i="11"/>
  <c r="K365" i="11" s="1"/>
  <c r="E365" i="11"/>
  <c r="J365" i="11" s="1"/>
  <c r="D365" i="11"/>
  <c r="I365" i="11" s="1"/>
  <c r="C365" i="11"/>
  <c r="H365" i="11" s="1"/>
  <c r="B365" i="11"/>
  <c r="G365" i="11" s="1"/>
  <c r="F364" i="11"/>
  <c r="K364" i="11" s="1"/>
  <c r="E364" i="11"/>
  <c r="J364" i="11" s="1"/>
  <c r="D364" i="11"/>
  <c r="I364" i="11" s="1"/>
  <c r="C364" i="11"/>
  <c r="H364" i="11" s="1"/>
  <c r="B364" i="11"/>
  <c r="G364" i="11" s="1"/>
  <c r="F363" i="11"/>
  <c r="K363" i="11" s="1"/>
  <c r="E363" i="11"/>
  <c r="J363" i="11" s="1"/>
  <c r="D363" i="11"/>
  <c r="I363" i="11" s="1"/>
  <c r="C363" i="11"/>
  <c r="H363" i="11" s="1"/>
  <c r="B363" i="11"/>
  <c r="G363" i="11" s="1"/>
  <c r="F362" i="11"/>
  <c r="K362" i="11" s="1"/>
  <c r="E362" i="11"/>
  <c r="J362" i="11" s="1"/>
  <c r="D362" i="11"/>
  <c r="I362" i="11" s="1"/>
  <c r="C362" i="11"/>
  <c r="H362" i="11" s="1"/>
  <c r="B362" i="11"/>
  <c r="G362" i="11" s="1"/>
  <c r="F361" i="11"/>
  <c r="K361" i="11" s="1"/>
  <c r="E361" i="11"/>
  <c r="J361" i="11" s="1"/>
  <c r="D361" i="11"/>
  <c r="I361" i="11" s="1"/>
  <c r="C361" i="11"/>
  <c r="H361" i="11" s="1"/>
  <c r="B361" i="11"/>
  <c r="G361" i="11" s="1"/>
  <c r="F360" i="11"/>
  <c r="K360" i="11" s="1"/>
  <c r="E360" i="11"/>
  <c r="J360" i="11" s="1"/>
  <c r="D360" i="11"/>
  <c r="I360" i="11" s="1"/>
  <c r="C360" i="11"/>
  <c r="H360" i="11" s="1"/>
  <c r="B360" i="11"/>
  <c r="G360" i="11" s="1"/>
  <c r="F359" i="11"/>
  <c r="K359" i="11" s="1"/>
  <c r="E359" i="11"/>
  <c r="J359" i="11" s="1"/>
  <c r="D359" i="11"/>
  <c r="I359" i="11" s="1"/>
  <c r="C359" i="11"/>
  <c r="H359" i="11" s="1"/>
  <c r="B359" i="11"/>
  <c r="G359" i="11" s="1"/>
  <c r="F358" i="11"/>
  <c r="K358" i="11" s="1"/>
  <c r="E358" i="11"/>
  <c r="J358" i="11" s="1"/>
  <c r="D358" i="11"/>
  <c r="I358" i="11" s="1"/>
  <c r="C358" i="11"/>
  <c r="H358" i="11" s="1"/>
  <c r="B358" i="11"/>
  <c r="G358" i="11" s="1"/>
  <c r="F357" i="11"/>
  <c r="K357" i="11" s="1"/>
  <c r="E357" i="11"/>
  <c r="J357" i="11" s="1"/>
  <c r="D357" i="11"/>
  <c r="I357" i="11" s="1"/>
  <c r="C357" i="11"/>
  <c r="H357" i="11" s="1"/>
  <c r="B357" i="11"/>
  <c r="G357" i="11" s="1"/>
  <c r="F356" i="11"/>
  <c r="K356" i="11" s="1"/>
  <c r="E356" i="11"/>
  <c r="J356" i="11" s="1"/>
  <c r="D356" i="11"/>
  <c r="I356" i="11" s="1"/>
  <c r="C356" i="11"/>
  <c r="H356" i="11" s="1"/>
  <c r="B356" i="11"/>
  <c r="G356" i="11" s="1"/>
  <c r="F355" i="11"/>
  <c r="K355" i="11" s="1"/>
  <c r="E355" i="11"/>
  <c r="J355" i="11" s="1"/>
  <c r="D355" i="11"/>
  <c r="I355" i="11" s="1"/>
  <c r="C355" i="11"/>
  <c r="H355" i="11" s="1"/>
  <c r="B355" i="11"/>
  <c r="G355" i="11" s="1"/>
  <c r="F354" i="11"/>
  <c r="K354" i="11" s="1"/>
  <c r="E354" i="11"/>
  <c r="J354" i="11" s="1"/>
  <c r="D354" i="11"/>
  <c r="I354" i="11" s="1"/>
  <c r="C354" i="11"/>
  <c r="H354" i="11" s="1"/>
  <c r="B354" i="11"/>
  <c r="G354" i="11" s="1"/>
  <c r="F353" i="11"/>
  <c r="K353" i="11" s="1"/>
  <c r="E353" i="11"/>
  <c r="J353" i="11" s="1"/>
  <c r="D353" i="11"/>
  <c r="I353" i="11" s="1"/>
  <c r="C353" i="11"/>
  <c r="H353" i="11" s="1"/>
  <c r="B353" i="11"/>
  <c r="G353" i="11" s="1"/>
  <c r="F352" i="11"/>
  <c r="K352" i="11" s="1"/>
  <c r="E352" i="11"/>
  <c r="J352" i="11" s="1"/>
  <c r="D352" i="11"/>
  <c r="I352" i="11" s="1"/>
  <c r="C352" i="11"/>
  <c r="H352" i="11" s="1"/>
  <c r="B352" i="11"/>
  <c r="G352" i="11" s="1"/>
  <c r="F351" i="11"/>
  <c r="K351" i="11" s="1"/>
  <c r="E351" i="11"/>
  <c r="J351" i="11" s="1"/>
  <c r="D351" i="11"/>
  <c r="I351" i="11" s="1"/>
  <c r="C351" i="11"/>
  <c r="H351" i="11" s="1"/>
  <c r="B351" i="11"/>
  <c r="G351" i="11" s="1"/>
  <c r="F350" i="11"/>
  <c r="K350" i="11" s="1"/>
  <c r="E350" i="11"/>
  <c r="J350" i="11" s="1"/>
  <c r="D350" i="11"/>
  <c r="I350" i="11" s="1"/>
  <c r="C350" i="11"/>
  <c r="H350" i="11" s="1"/>
  <c r="B350" i="11"/>
  <c r="G350" i="11" s="1"/>
  <c r="F349" i="11"/>
  <c r="K349" i="11" s="1"/>
  <c r="E349" i="11"/>
  <c r="J349" i="11" s="1"/>
  <c r="D349" i="11"/>
  <c r="I349" i="11" s="1"/>
  <c r="C349" i="11"/>
  <c r="H349" i="11" s="1"/>
  <c r="B349" i="11"/>
  <c r="G349" i="11" s="1"/>
  <c r="F348" i="11"/>
  <c r="K348" i="11" s="1"/>
  <c r="E348" i="11"/>
  <c r="J348" i="11" s="1"/>
  <c r="D348" i="11"/>
  <c r="I348" i="11" s="1"/>
  <c r="C348" i="11"/>
  <c r="H348" i="11" s="1"/>
  <c r="B348" i="11"/>
  <c r="G348" i="11" s="1"/>
  <c r="F347" i="11"/>
  <c r="K347" i="11" s="1"/>
  <c r="E347" i="11"/>
  <c r="J347" i="11" s="1"/>
  <c r="D347" i="11"/>
  <c r="I347" i="11" s="1"/>
  <c r="C347" i="11"/>
  <c r="H347" i="11" s="1"/>
  <c r="B347" i="11"/>
  <c r="G347" i="11" s="1"/>
  <c r="F346" i="11"/>
  <c r="K346" i="11" s="1"/>
  <c r="E346" i="11"/>
  <c r="J346" i="11" s="1"/>
  <c r="D346" i="11"/>
  <c r="I346" i="11" s="1"/>
  <c r="C346" i="11"/>
  <c r="H346" i="11" s="1"/>
  <c r="B346" i="11"/>
  <c r="G346" i="11" s="1"/>
  <c r="F345" i="11"/>
  <c r="K345" i="11" s="1"/>
  <c r="E345" i="11"/>
  <c r="J345" i="11" s="1"/>
  <c r="D345" i="11"/>
  <c r="I345" i="11" s="1"/>
  <c r="C345" i="11"/>
  <c r="H345" i="11" s="1"/>
  <c r="B345" i="11"/>
  <c r="G345" i="11" s="1"/>
  <c r="F344" i="11"/>
  <c r="K344" i="11" s="1"/>
  <c r="E344" i="11"/>
  <c r="J344" i="11" s="1"/>
  <c r="D344" i="11"/>
  <c r="I344" i="11" s="1"/>
  <c r="C344" i="11"/>
  <c r="H344" i="11" s="1"/>
  <c r="B344" i="11"/>
  <c r="G344" i="11" s="1"/>
  <c r="F343" i="11"/>
  <c r="K343" i="11" s="1"/>
  <c r="E343" i="11"/>
  <c r="J343" i="11" s="1"/>
  <c r="D343" i="11"/>
  <c r="I343" i="11" s="1"/>
  <c r="C343" i="11"/>
  <c r="H343" i="11" s="1"/>
  <c r="B343" i="11"/>
  <c r="G343" i="11" s="1"/>
  <c r="F342" i="11"/>
  <c r="K342" i="11" s="1"/>
  <c r="E342" i="11"/>
  <c r="J342" i="11" s="1"/>
  <c r="D342" i="11"/>
  <c r="I342" i="11" s="1"/>
  <c r="C342" i="11"/>
  <c r="H342" i="11" s="1"/>
  <c r="B342" i="11"/>
  <c r="G342" i="11" s="1"/>
  <c r="F341" i="11"/>
  <c r="K341" i="11" s="1"/>
  <c r="E341" i="11"/>
  <c r="J341" i="11" s="1"/>
  <c r="D341" i="11"/>
  <c r="I341" i="11" s="1"/>
  <c r="C341" i="11"/>
  <c r="H341" i="11" s="1"/>
  <c r="B341" i="11"/>
  <c r="G341" i="11" s="1"/>
  <c r="F340" i="11"/>
  <c r="K340" i="11" s="1"/>
  <c r="E340" i="11"/>
  <c r="J340" i="11" s="1"/>
  <c r="D340" i="11"/>
  <c r="I340" i="11" s="1"/>
  <c r="C340" i="11"/>
  <c r="H340" i="11" s="1"/>
  <c r="B340" i="11"/>
  <c r="G340" i="11" s="1"/>
  <c r="F339" i="11"/>
  <c r="K339" i="11" s="1"/>
  <c r="E339" i="11"/>
  <c r="J339" i="11" s="1"/>
  <c r="D339" i="11"/>
  <c r="I339" i="11" s="1"/>
  <c r="C339" i="11"/>
  <c r="H339" i="11" s="1"/>
  <c r="B339" i="11"/>
  <c r="G339" i="11" s="1"/>
  <c r="F338" i="11"/>
  <c r="K338" i="11" s="1"/>
  <c r="E338" i="11"/>
  <c r="J338" i="11" s="1"/>
  <c r="D338" i="11"/>
  <c r="I338" i="11" s="1"/>
  <c r="C338" i="11"/>
  <c r="H338" i="11" s="1"/>
  <c r="B338" i="11"/>
  <c r="G338" i="11" s="1"/>
  <c r="F337" i="11"/>
  <c r="K337" i="11" s="1"/>
  <c r="E337" i="11"/>
  <c r="J337" i="11" s="1"/>
  <c r="D337" i="11"/>
  <c r="I337" i="11" s="1"/>
  <c r="C337" i="11"/>
  <c r="H337" i="11" s="1"/>
  <c r="B337" i="11"/>
  <c r="G337" i="11" s="1"/>
  <c r="F336" i="11"/>
  <c r="K336" i="11" s="1"/>
  <c r="E336" i="11"/>
  <c r="J336" i="11" s="1"/>
  <c r="D336" i="11"/>
  <c r="I336" i="11" s="1"/>
  <c r="C336" i="11"/>
  <c r="H336" i="11" s="1"/>
  <c r="B336" i="11"/>
  <c r="G336" i="11" s="1"/>
  <c r="F335" i="11"/>
  <c r="K335" i="11" s="1"/>
  <c r="E335" i="11"/>
  <c r="J335" i="11" s="1"/>
  <c r="D335" i="11"/>
  <c r="I335" i="11" s="1"/>
  <c r="C335" i="11"/>
  <c r="H335" i="11" s="1"/>
  <c r="B335" i="11"/>
  <c r="G335" i="11" s="1"/>
  <c r="F334" i="11"/>
  <c r="K334" i="11" s="1"/>
  <c r="E334" i="11"/>
  <c r="J334" i="11" s="1"/>
  <c r="D334" i="11"/>
  <c r="I334" i="11" s="1"/>
  <c r="C334" i="11"/>
  <c r="H334" i="11" s="1"/>
  <c r="B334" i="11"/>
  <c r="G334" i="11" s="1"/>
  <c r="F333" i="11"/>
  <c r="K333" i="11" s="1"/>
  <c r="E333" i="11"/>
  <c r="J333" i="11" s="1"/>
  <c r="D333" i="11"/>
  <c r="I333" i="11" s="1"/>
  <c r="C333" i="11"/>
  <c r="H333" i="11" s="1"/>
  <c r="B333" i="11"/>
  <c r="G333" i="11" s="1"/>
  <c r="F332" i="11"/>
  <c r="K332" i="11" s="1"/>
  <c r="E332" i="11"/>
  <c r="J332" i="11" s="1"/>
  <c r="D332" i="11"/>
  <c r="I332" i="11" s="1"/>
  <c r="C332" i="11"/>
  <c r="H332" i="11" s="1"/>
  <c r="B332" i="11"/>
  <c r="G332" i="11" s="1"/>
  <c r="F331" i="11"/>
  <c r="K331" i="11" s="1"/>
  <c r="E331" i="11"/>
  <c r="J331" i="11" s="1"/>
  <c r="D331" i="11"/>
  <c r="I331" i="11" s="1"/>
  <c r="C331" i="11"/>
  <c r="H331" i="11" s="1"/>
  <c r="B331" i="11"/>
  <c r="G331" i="11" s="1"/>
  <c r="F330" i="11"/>
  <c r="K330" i="11" s="1"/>
  <c r="E330" i="11"/>
  <c r="J330" i="11" s="1"/>
  <c r="D330" i="11"/>
  <c r="I330" i="11" s="1"/>
  <c r="C330" i="11"/>
  <c r="H330" i="11" s="1"/>
  <c r="B330" i="11"/>
  <c r="G330" i="11" s="1"/>
  <c r="F329" i="11"/>
  <c r="K329" i="11" s="1"/>
  <c r="E329" i="11"/>
  <c r="J329" i="11" s="1"/>
  <c r="D329" i="11"/>
  <c r="I329" i="11" s="1"/>
  <c r="C329" i="11"/>
  <c r="H329" i="11" s="1"/>
  <c r="B329" i="11"/>
  <c r="G329" i="11" s="1"/>
  <c r="F328" i="11"/>
  <c r="K328" i="11" s="1"/>
  <c r="E328" i="11"/>
  <c r="J328" i="11" s="1"/>
  <c r="D328" i="11"/>
  <c r="I328" i="11" s="1"/>
  <c r="C328" i="11"/>
  <c r="H328" i="11" s="1"/>
  <c r="B328" i="11"/>
  <c r="G328" i="11" s="1"/>
  <c r="F327" i="11"/>
  <c r="K327" i="11" s="1"/>
  <c r="E327" i="11"/>
  <c r="J327" i="11" s="1"/>
  <c r="D327" i="11"/>
  <c r="I327" i="11" s="1"/>
  <c r="C327" i="11"/>
  <c r="H327" i="11" s="1"/>
  <c r="B327" i="11"/>
  <c r="G327" i="11" s="1"/>
  <c r="F326" i="11"/>
  <c r="K326" i="11" s="1"/>
  <c r="E326" i="11"/>
  <c r="J326" i="11" s="1"/>
  <c r="D326" i="11"/>
  <c r="I326" i="11" s="1"/>
  <c r="C326" i="11"/>
  <c r="H326" i="11" s="1"/>
  <c r="B326" i="11"/>
  <c r="G326" i="11" s="1"/>
  <c r="F325" i="11"/>
  <c r="K325" i="11" s="1"/>
  <c r="E325" i="11"/>
  <c r="J325" i="11" s="1"/>
  <c r="D325" i="11"/>
  <c r="I325" i="11" s="1"/>
  <c r="C325" i="11"/>
  <c r="H325" i="11" s="1"/>
  <c r="B325" i="11"/>
  <c r="G325" i="11" s="1"/>
  <c r="F324" i="11"/>
  <c r="K324" i="11" s="1"/>
  <c r="E324" i="11"/>
  <c r="J324" i="11" s="1"/>
  <c r="D324" i="11"/>
  <c r="I324" i="11" s="1"/>
  <c r="C324" i="11"/>
  <c r="H324" i="11" s="1"/>
  <c r="B324" i="11"/>
  <c r="G324" i="11" s="1"/>
  <c r="F323" i="11"/>
  <c r="K323" i="11" s="1"/>
  <c r="E323" i="11"/>
  <c r="J323" i="11" s="1"/>
  <c r="D323" i="11"/>
  <c r="I323" i="11" s="1"/>
  <c r="C323" i="11"/>
  <c r="H323" i="11" s="1"/>
  <c r="B323" i="11"/>
  <c r="G323" i="11" s="1"/>
  <c r="F322" i="11"/>
  <c r="K322" i="11" s="1"/>
  <c r="E322" i="11"/>
  <c r="J322" i="11" s="1"/>
  <c r="D322" i="11"/>
  <c r="I322" i="11" s="1"/>
  <c r="C322" i="11"/>
  <c r="H322" i="11" s="1"/>
  <c r="B322" i="11"/>
  <c r="G322" i="11" s="1"/>
  <c r="F321" i="11"/>
  <c r="K321" i="11" s="1"/>
  <c r="E321" i="11"/>
  <c r="J321" i="11" s="1"/>
  <c r="D321" i="11"/>
  <c r="I321" i="11" s="1"/>
  <c r="C321" i="11"/>
  <c r="H321" i="11" s="1"/>
  <c r="B321" i="11"/>
  <c r="G321" i="11" s="1"/>
  <c r="F320" i="11"/>
  <c r="K320" i="11" s="1"/>
  <c r="E320" i="11"/>
  <c r="J320" i="11" s="1"/>
  <c r="D320" i="11"/>
  <c r="I320" i="11" s="1"/>
  <c r="C320" i="11"/>
  <c r="H320" i="11" s="1"/>
  <c r="B320" i="11"/>
  <c r="G320" i="11" s="1"/>
  <c r="F319" i="11"/>
  <c r="K319" i="11" s="1"/>
  <c r="E319" i="11"/>
  <c r="J319" i="11" s="1"/>
  <c r="D319" i="11"/>
  <c r="I319" i="11" s="1"/>
  <c r="C319" i="11"/>
  <c r="H319" i="11" s="1"/>
  <c r="B319" i="11"/>
  <c r="G319" i="11" s="1"/>
  <c r="F318" i="11"/>
  <c r="K318" i="11" s="1"/>
  <c r="E318" i="11"/>
  <c r="J318" i="11" s="1"/>
  <c r="D318" i="11"/>
  <c r="I318" i="11" s="1"/>
  <c r="C318" i="11"/>
  <c r="H318" i="11" s="1"/>
  <c r="B318" i="11"/>
  <c r="G318" i="11" s="1"/>
  <c r="F317" i="11"/>
  <c r="K317" i="11" s="1"/>
  <c r="E317" i="11"/>
  <c r="J317" i="11" s="1"/>
  <c r="D317" i="11"/>
  <c r="I317" i="11" s="1"/>
  <c r="C317" i="11"/>
  <c r="H317" i="11" s="1"/>
  <c r="B317" i="11"/>
  <c r="G317" i="11" s="1"/>
  <c r="F316" i="11"/>
  <c r="K316" i="11" s="1"/>
  <c r="E316" i="11"/>
  <c r="J316" i="11" s="1"/>
  <c r="D316" i="11"/>
  <c r="I316" i="11" s="1"/>
  <c r="C316" i="11"/>
  <c r="H316" i="11" s="1"/>
  <c r="B316" i="11"/>
  <c r="G316" i="11" s="1"/>
  <c r="F315" i="11"/>
  <c r="K315" i="11" s="1"/>
  <c r="E315" i="11"/>
  <c r="J315" i="11" s="1"/>
  <c r="D315" i="11"/>
  <c r="I315" i="11" s="1"/>
  <c r="C315" i="11"/>
  <c r="H315" i="11" s="1"/>
  <c r="B315" i="11"/>
  <c r="G315" i="11" s="1"/>
  <c r="F314" i="11"/>
  <c r="K314" i="11" s="1"/>
  <c r="E314" i="11"/>
  <c r="J314" i="11" s="1"/>
  <c r="D314" i="11"/>
  <c r="I314" i="11" s="1"/>
  <c r="C314" i="11"/>
  <c r="H314" i="11" s="1"/>
  <c r="B314" i="11"/>
  <c r="G314" i="11" s="1"/>
  <c r="F313" i="11"/>
  <c r="K313" i="11" s="1"/>
  <c r="E313" i="11"/>
  <c r="J313" i="11" s="1"/>
  <c r="D313" i="11"/>
  <c r="I313" i="11" s="1"/>
  <c r="C313" i="11"/>
  <c r="H313" i="11" s="1"/>
  <c r="B313" i="11"/>
  <c r="G313" i="11" s="1"/>
  <c r="F312" i="11"/>
  <c r="K312" i="11" s="1"/>
  <c r="E312" i="11"/>
  <c r="J312" i="11" s="1"/>
  <c r="D312" i="11"/>
  <c r="I312" i="11" s="1"/>
  <c r="C312" i="11"/>
  <c r="H312" i="11" s="1"/>
  <c r="B312" i="11"/>
  <c r="G312" i="11" s="1"/>
  <c r="F311" i="11"/>
  <c r="K311" i="11" s="1"/>
  <c r="E311" i="11"/>
  <c r="J311" i="11" s="1"/>
  <c r="D311" i="11"/>
  <c r="I311" i="11" s="1"/>
  <c r="C311" i="11"/>
  <c r="H311" i="11" s="1"/>
  <c r="B311" i="11"/>
  <c r="G311" i="11" s="1"/>
  <c r="F310" i="11"/>
  <c r="K310" i="11" s="1"/>
  <c r="E310" i="11"/>
  <c r="J310" i="11" s="1"/>
  <c r="D310" i="11"/>
  <c r="I310" i="11" s="1"/>
  <c r="C310" i="11"/>
  <c r="H310" i="11" s="1"/>
  <c r="B310" i="11"/>
  <c r="G310" i="11" s="1"/>
  <c r="F309" i="11"/>
  <c r="K309" i="11" s="1"/>
  <c r="E309" i="11"/>
  <c r="J309" i="11" s="1"/>
  <c r="D309" i="11"/>
  <c r="I309" i="11" s="1"/>
  <c r="C309" i="11"/>
  <c r="H309" i="11" s="1"/>
  <c r="B309" i="11"/>
  <c r="G309" i="11" s="1"/>
  <c r="F308" i="11"/>
  <c r="K308" i="11" s="1"/>
  <c r="E308" i="11"/>
  <c r="J308" i="11" s="1"/>
  <c r="D308" i="11"/>
  <c r="I308" i="11" s="1"/>
  <c r="C308" i="11"/>
  <c r="H308" i="11" s="1"/>
  <c r="B308" i="11"/>
  <c r="G308" i="11" s="1"/>
  <c r="F307" i="11"/>
  <c r="K307" i="11" s="1"/>
  <c r="E307" i="11"/>
  <c r="J307" i="11" s="1"/>
  <c r="D307" i="11"/>
  <c r="I307" i="11" s="1"/>
  <c r="C307" i="11"/>
  <c r="H307" i="11" s="1"/>
  <c r="B307" i="11"/>
  <c r="G307" i="11" s="1"/>
  <c r="F306" i="11"/>
  <c r="K306" i="11" s="1"/>
  <c r="E306" i="11"/>
  <c r="J306" i="11" s="1"/>
  <c r="D306" i="11"/>
  <c r="I306" i="11" s="1"/>
  <c r="C306" i="11"/>
  <c r="H306" i="11" s="1"/>
  <c r="B306" i="11"/>
  <c r="G306" i="11" s="1"/>
  <c r="F305" i="11"/>
  <c r="K305" i="11" s="1"/>
  <c r="E305" i="11"/>
  <c r="J305" i="11" s="1"/>
  <c r="D305" i="11"/>
  <c r="I305" i="11" s="1"/>
  <c r="C305" i="11"/>
  <c r="H305" i="11" s="1"/>
  <c r="B305" i="11"/>
  <c r="G305" i="11" s="1"/>
  <c r="F304" i="11"/>
  <c r="K304" i="11" s="1"/>
  <c r="E304" i="11"/>
  <c r="J304" i="11" s="1"/>
  <c r="D304" i="11"/>
  <c r="I304" i="11" s="1"/>
  <c r="C304" i="11"/>
  <c r="H304" i="11" s="1"/>
  <c r="B304" i="11"/>
  <c r="G304" i="11" s="1"/>
  <c r="F303" i="11"/>
  <c r="K303" i="11" s="1"/>
  <c r="E303" i="11"/>
  <c r="J303" i="11" s="1"/>
  <c r="D303" i="11"/>
  <c r="I303" i="11" s="1"/>
  <c r="C303" i="11"/>
  <c r="H303" i="11" s="1"/>
  <c r="B303" i="11"/>
  <c r="G303" i="11" s="1"/>
  <c r="F302" i="11"/>
  <c r="K302" i="11" s="1"/>
  <c r="E302" i="11"/>
  <c r="J302" i="11" s="1"/>
  <c r="D302" i="11"/>
  <c r="I302" i="11" s="1"/>
  <c r="C302" i="11"/>
  <c r="H302" i="11" s="1"/>
  <c r="B302" i="11"/>
  <c r="G302" i="11" s="1"/>
  <c r="F301" i="11"/>
  <c r="K301" i="11" s="1"/>
  <c r="E301" i="11"/>
  <c r="J301" i="11" s="1"/>
  <c r="D301" i="11"/>
  <c r="I301" i="11" s="1"/>
  <c r="C301" i="11"/>
  <c r="H301" i="11" s="1"/>
  <c r="B301" i="11"/>
  <c r="G301" i="11" s="1"/>
  <c r="F300" i="11"/>
  <c r="K300" i="11" s="1"/>
  <c r="E300" i="11"/>
  <c r="J300" i="11" s="1"/>
  <c r="D300" i="11"/>
  <c r="I300" i="11" s="1"/>
  <c r="C300" i="11"/>
  <c r="H300" i="11" s="1"/>
  <c r="B300" i="11"/>
  <c r="G300" i="11" s="1"/>
  <c r="F299" i="11"/>
  <c r="K299" i="11" s="1"/>
  <c r="E299" i="11"/>
  <c r="J299" i="11" s="1"/>
  <c r="D299" i="11"/>
  <c r="I299" i="11" s="1"/>
  <c r="C299" i="11"/>
  <c r="H299" i="11" s="1"/>
  <c r="B299" i="11"/>
  <c r="G299" i="11" s="1"/>
  <c r="F298" i="11"/>
  <c r="K298" i="11" s="1"/>
  <c r="E298" i="11"/>
  <c r="J298" i="11" s="1"/>
  <c r="D298" i="11"/>
  <c r="I298" i="11" s="1"/>
  <c r="C298" i="11"/>
  <c r="H298" i="11" s="1"/>
  <c r="B298" i="11"/>
  <c r="G298" i="11" s="1"/>
  <c r="F297" i="11"/>
  <c r="K297" i="11" s="1"/>
  <c r="E297" i="11"/>
  <c r="J297" i="11" s="1"/>
  <c r="D297" i="11"/>
  <c r="I297" i="11" s="1"/>
  <c r="C297" i="11"/>
  <c r="H297" i="11" s="1"/>
  <c r="B297" i="11"/>
  <c r="G297" i="11" s="1"/>
  <c r="F296" i="11"/>
  <c r="K296" i="11" s="1"/>
  <c r="E296" i="11"/>
  <c r="J296" i="11" s="1"/>
  <c r="D296" i="11"/>
  <c r="I296" i="11" s="1"/>
  <c r="C296" i="11"/>
  <c r="H296" i="11" s="1"/>
  <c r="B296" i="11"/>
  <c r="G296" i="11" s="1"/>
  <c r="F295" i="11"/>
  <c r="K295" i="11" s="1"/>
  <c r="E295" i="11"/>
  <c r="J295" i="11" s="1"/>
  <c r="D295" i="11"/>
  <c r="I295" i="11" s="1"/>
  <c r="C295" i="11"/>
  <c r="H295" i="11" s="1"/>
  <c r="B295" i="11"/>
  <c r="G295" i="11" s="1"/>
  <c r="F294" i="11"/>
  <c r="K294" i="11" s="1"/>
  <c r="E294" i="11"/>
  <c r="J294" i="11" s="1"/>
  <c r="D294" i="11"/>
  <c r="I294" i="11" s="1"/>
  <c r="C294" i="11"/>
  <c r="H294" i="11" s="1"/>
  <c r="B294" i="11"/>
  <c r="G294" i="11" s="1"/>
  <c r="F293" i="11"/>
  <c r="K293" i="11" s="1"/>
  <c r="E293" i="11"/>
  <c r="J293" i="11" s="1"/>
  <c r="D293" i="11"/>
  <c r="I293" i="11" s="1"/>
  <c r="C293" i="11"/>
  <c r="H293" i="11" s="1"/>
  <c r="B293" i="11"/>
  <c r="G293" i="11" s="1"/>
  <c r="F292" i="11"/>
  <c r="K292" i="11" s="1"/>
  <c r="E292" i="11"/>
  <c r="J292" i="11" s="1"/>
  <c r="D292" i="11"/>
  <c r="I292" i="11" s="1"/>
  <c r="C292" i="11"/>
  <c r="H292" i="11" s="1"/>
  <c r="B292" i="11"/>
  <c r="G292" i="11" s="1"/>
  <c r="F291" i="11"/>
  <c r="K291" i="11" s="1"/>
  <c r="E291" i="11"/>
  <c r="J291" i="11" s="1"/>
  <c r="D291" i="11"/>
  <c r="I291" i="11" s="1"/>
  <c r="C291" i="11"/>
  <c r="H291" i="11" s="1"/>
  <c r="B291" i="11"/>
  <c r="G291" i="11" s="1"/>
  <c r="F290" i="11"/>
  <c r="K290" i="11" s="1"/>
  <c r="E290" i="11"/>
  <c r="J290" i="11" s="1"/>
  <c r="D290" i="11"/>
  <c r="I290" i="11" s="1"/>
  <c r="C290" i="11"/>
  <c r="H290" i="11" s="1"/>
  <c r="B290" i="11"/>
  <c r="G290" i="11" s="1"/>
  <c r="F289" i="11"/>
  <c r="K289" i="11" s="1"/>
  <c r="E289" i="11"/>
  <c r="J289" i="11" s="1"/>
  <c r="D289" i="11"/>
  <c r="I289" i="11" s="1"/>
  <c r="C289" i="11"/>
  <c r="H289" i="11" s="1"/>
  <c r="B289" i="11"/>
  <c r="G289" i="11" s="1"/>
  <c r="F288" i="11"/>
  <c r="K288" i="11" s="1"/>
  <c r="E288" i="11"/>
  <c r="J288" i="11" s="1"/>
  <c r="D288" i="11"/>
  <c r="I288" i="11" s="1"/>
  <c r="C288" i="11"/>
  <c r="H288" i="11" s="1"/>
  <c r="B288" i="11"/>
  <c r="G288" i="11" s="1"/>
  <c r="F287" i="11"/>
  <c r="K287" i="11" s="1"/>
  <c r="E287" i="11"/>
  <c r="J287" i="11" s="1"/>
  <c r="D287" i="11"/>
  <c r="I287" i="11" s="1"/>
  <c r="C287" i="11"/>
  <c r="H287" i="11" s="1"/>
  <c r="B287" i="11"/>
  <c r="G287" i="11" s="1"/>
  <c r="F286" i="11"/>
  <c r="K286" i="11" s="1"/>
  <c r="E286" i="11"/>
  <c r="J286" i="11" s="1"/>
  <c r="D286" i="11"/>
  <c r="I286" i="11" s="1"/>
  <c r="C286" i="11"/>
  <c r="H286" i="11" s="1"/>
  <c r="B286" i="11"/>
  <c r="G286" i="11" s="1"/>
  <c r="F285" i="11"/>
  <c r="K285" i="11" s="1"/>
  <c r="E285" i="11"/>
  <c r="J285" i="11" s="1"/>
  <c r="D285" i="11"/>
  <c r="I285" i="11" s="1"/>
  <c r="C285" i="11"/>
  <c r="H285" i="11" s="1"/>
  <c r="B285" i="11"/>
  <c r="G285" i="11" s="1"/>
  <c r="F284" i="11"/>
  <c r="K284" i="11" s="1"/>
  <c r="E284" i="11"/>
  <c r="J284" i="11" s="1"/>
  <c r="D284" i="11"/>
  <c r="I284" i="11" s="1"/>
  <c r="C284" i="11"/>
  <c r="H284" i="11" s="1"/>
  <c r="B284" i="11"/>
  <c r="G284" i="11" s="1"/>
  <c r="F283" i="11"/>
  <c r="K283" i="11" s="1"/>
  <c r="E283" i="11"/>
  <c r="J283" i="11" s="1"/>
  <c r="D283" i="11"/>
  <c r="I283" i="11" s="1"/>
  <c r="C283" i="11"/>
  <c r="H283" i="11" s="1"/>
  <c r="B283" i="11"/>
  <c r="G283" i="11" s="1"/>
  <c r="F282" i="11"/>
  <c r="K282" i="11" s="1"/>
  <c r="E282" i="11"/>
  <c r="J282" i="11" s="1"/>
  <c r="D282" i="11"/>
  <c r="I282" i="11" s="1"/>
  <c r="C282" i="11"/>
  <c r="H282" i="11" s="1"/>
  <c r="B282" i="11"/>
  <c r="G282" i="11" s="1"/>
  <c r="F281" i="11"/>
  <c r="K281" i="11" s="1"/>
  <c r="E281" i="11"/>
  <c r="J281" i="11" s="1"/>
  <c r="D281" i="11"/>
  <c r="I281" i="11" s="1"/>
  <c r="C281" i="11"/>
  <c r="H281" i="11" s="1"/>
  <c r="B281" i="11"/>
  <c r="G281" i="11" s="1"/>
  <c r="F280" i="11"/>
  <c r="K280" i="11" s="1"/>
  <c r="E280" i="11"/>
  <c r="J280" i="11" s="1"/>
  <c r="D280" i="11"/>
  <c r="I280" i="11" s="1"/>
  <c r="C280" i="11"/>
  <c r="H280" i="11" s="1"/>
  <c r="B280" i="11"/>
  <c r="G280" i="11" s="1"/>
  <c r="F279" i="11"/>
  <c r="K279" i="11" s="1"/>
  <c r="E279" i="11"/>
  <c r="J279" i="11" s="1"/>
  <c r="D279" i="11"/>
  <c r="I279" i="11" s="1"/>
  <c r="C279" i="11"/>
  <c r="H279" i="11" s="1"/>
  <c r="B279" i="11"/>
  <c r="G279" i="11" s="1"/>
  <c r="F278" i="11"/>
  <c r="K278" i="11" s="1"/>
  <c r="E278" i="11"/>
  <c r="J278" i="11" s="1"/>
  <c r="D278" i="11"/>
  <c r="I278" i="11" s="1"/>
  <c r="C278" i="11"/>
  <c r="H278" i="11" s="1"/>
  <c r="B278" i="11"/>
  <c r="G278" i="11" s="1"/>
  <c r="F277" i="11"/>
  <c r="K277" i="11" s="1"/>
  <c r="E277" i="11"/>
  <c r="J277" i="11" s="1"/>
  <c r="D277" i="11"/>
  <c r="I277" i="11" s="1"/>
  <c r="C277" i="11"/>
  <c r="H277" i="11" s="1"/>
  <c r="B277" i="11"/>
  <c r="G277" i="11" s="1"/>
  <c r="F276" i="11"/>
  <c r="K276" i="11" s="1"/>
  <c r="E276" i="11"/>
  <c r="J276" i="11" s="1"/>
  <c r="D276" i="11"/>
  <c r="I276" i="11" s="1"/>
  <c r="C276" i="11"/>
  <c r="H276" i="11" s="1"/>
  <c r="B276" i="11"/>
  <c r="G276" i="11" s="1"/>
  <c r="F275" i="11"/>
  <c r="K275" i="11" s="1"/>
  <c r="E275" i="11"/>
  <c r="J275" i="11" s="1"/>
  <c r="D275" i="11"/>
  <c r="I275" i="11" s="1"/>
  <c r="C275" i="11"/>
  <c r="H275" i="11" s="1"/>
  <c r="B275" i="11"/>
  <c r="G275" i="11" s="1"/>
  <c r="F274" i="11"/>
  <c r="K274" i="11" s="1"/>
  <c r="E274" i="11"/>
  <c r="J274" i="11" s="1"/>
  <c r="D274" i="11"/>
  <c r="I274" i="11" s="1"/>
  <c r="C274" i="11"/>
  <c r="H274" i="11" s="1"/>
  <c r="B274" i="11"/>
  <c r="G274" i="11" s="1"/>
  <c r="F273" i="11"/>
  <c r="K273" i="11" s="1"/>
  <c r="E273" i="11"/>
  <c r="J273" i="11" s="1"/>
  <c r="D273" i="11"/>
  <c r="I273" i="11" s="1"/>
  <c r="C273" i="11"/>
  <c r="H273" i="11" s="1"/>
  <c r="B273" i="11"/>
  <c r="G273" i="11" s="1"/>
  <c r="F272" i="11"/>
  <c r="K272" i="11" s="1"/>
  <c r="E272" i="11"/>
  <c r="J272" i="11" s="1"/>
  <c r="D272" i="11"/>
  <c r="I272" i="11" s="1"/>
  <c r="C272" i="11"/>
  <c r="H272" i="11" s="1"/>
  <c r="B272" i="11"/>
  <c r="G272" i="11" s="1"/>
  <c r="F271" i="11"/>
  <c r="K271" i="11" s="1"/>
  <c r="E271" i="11"/>
  <c r="J271" i="11" s="1"/>
  <c r="D271" i="11"/>
  <c r="I271" i="11" s="1"/>
  <c r="C271" i="11"/>
  <c r="H271" i="11" s="1"/>
  <c r="B271" i="11"/>
  <c r="G271" i="11" s="1"/>
  <c r="F270" i="11"/>
  <c r="K270" i="11" s="1"/>
  <c r="E270" i="11"/>
  <c r="J270" i="11" s="1"/>
  <c r="D270" i="11"/>
  <c r="I270" i="11" s="1"/>
  <c r="C270" i="11"/>
  <c r="H270" i="11" s="1"/>
  <c r="B270" i="11"/>
  <c r="G270" i="11" s="1"/>
  <c r="F269" i="11"/>
  <c r="K269" i="11" s="1"/>
  <c r="E269" i="11"/>
  <c r="J269" i="11" s="1"/>
  <c r="D269" i="11"/>
  <c r="I269" i="11" s="1"/>
  <c r="C269" i="11"/>
  <c r="H269" i="11" s="1"/>
  <c r="B269" i="11"/>
  <c r="G269" i="11" s="1"/>
  <c r="F268" i="11"/>
  <c r="K268" i="11" s="1"/>
  <c r="E268" i="11"/>
  <c r="J268" i="11" s="1"/>
  <c r="D268" i="11"/>
  <c r="I268" i="11" s="1"/>
  <c r="C268" i="11"/>
  <c r="H268" i="11" s="1"/>
  <c r="B268" i="11"/>
  <c r="G268" i="11" s="1"/>
  <c r="F267" i="11"/>
  <c r="K267" i="11" s="1"/>
  <c r="E267" i="11"/>
  <c r="J267" i="11" s="1"/>
  <c r="D267" i="11"/>
  <c r="I267" i="11" s="1"/>
  <c r="C267" i="11"/>
  <c r="H267" i="11" s="1"/>
  <c r="B267" i="11"/>
  <c r="G267" i="11" s="1"/>
  <c r="F266" i="11"/>
  <c r="K266" i="11" s="1"/>
  <c r="E266" i="11"/>
  <c r="J266" i="11" s="1"/>
  <c r="D266" i="11"/>
  <c r="I266" i="11" s="1"/>
  <c r="C266" i="11"/>
  <c r="H266" i="11" s="1"/>
  <c r="B266" i="11"/>
  <c r="G266" i="11" s="1"/>
  <c r="F265" i="11"/>
  <c r="K265" i="11" s="1"/>
  <c r="E265" i="11"/>
  <c r="J265" i="11" s="1"/>
  <c r="D265" i="11"/>
  <c r="I265" i="11" s="1"/>
  <c r="C265" i="11"/>
  <c r="H265" i="11" s="1"/>
  <c r="B265" i="11"/>
  <c r="G265" i="11" s="1"/>
  <c r="F264" i="11"/>
  <c r="K264" i="11" s="1"/>
  <c r="E264" i="11"/>
  <c r="J264" i="11" s="1"/>
  <c r="D264" i="11"/>
  <c r="I264" i="11" s="1"/>
  <c r="C264" i="11"/>
  <c r="H264" i="11" s="1"/>
  <c r="B264" i="11"/>
  <c r="G264" i="11" s="1"/>
  <c r="F263" i="11"/>
  <c r="K263" i="11" s="1"/>
  <c r="E263" i="11"/>
  <c r="J263" i="11" s="1"/>
  <c r="D263" i="11"/>
  <c r="I263" i="11" s="1"/>
  <c r="C263" i="11"/>
  <c r="H263" i="11" s="1"/>
  <c r="B263" i="11"/>
  <c r="G263" i="11" s="1"/>
  <c r="F262" i="11"/>
  <c r="K262" i="11" s="1"/>
  <c r="E262" i="11"/>
  <c r="J262" i="11" s="1"/>
  <c r="D262" i="11"/>
  <c r="I262" i="11" s="1"/>
  <c r="C262" i="11"/>
  <c r="H262" i="11" s="1"/>
  <c r="B262" i="11"/>
  <c r="G262" i="11" s="1"/>
  <c r="F261" i="11"/>
  <c r="K261" i="11" s="1"/>
  <c r="E261" i="11"/>
  <c r="J261" i="11" s="1"/>
  <c r="D261" i="11"/>
  <c r="I261" i="11" s="1"/>
  <c r="C261" i="11"/>
  <c r="H261" i="11" s="1"/>
  <c r="B261" i="11"/>
  <c r="G261" i="11" s="1"/>
  <c r="F260" i="11"/>
  <c r="K260" i="11" s="1"/>
  <c r="E260" i="11"/>
  <c r="J260" i="11" s="1"/>
  <c r="D260" i="11"/>
  <c r="I260" i="11" s="1"/>
  <c r="C260" i="11"/>
  <c r="H260" i="11" s="1"/>
  <c r="B260" i="11"/>
  <c r="G260" i="11" s="1"/>
  <c r="F259" i="11"/>
  <c r="K259" i="11" s="1"/>
  <c r="E259" i="11"/>
  <c r="J259" i="11" s="1"/>
  <c r="D259" i="11"/>
  <c r="I259" i="11" s="1"/>
  <c r="C259" i="11"/>
  <c r="H259" i="11" s="1"/>
  <c r="B259" i="11"/>
  <c r="G259" i="11" s="1"/>
  <c r="F258" i="11"/>
  <c r="K258" i="11" s="1"/>
  <c r="E258" i="11"/>
  <c r="J258" i="11" s="1"/>
  <c r="D258" i="11"/>
  <c r="I258" i="11" s="1"/>
  <c r="C258" i="11"/>
  <c r="H258" i="11" s="1"/>
  <c r="B258" i="11"/>
  <c r="G258" i="11" s="1"/>
  <c r="F257" i="11"/>
  <c r="K257" i="11" s="1"/>
  <c r="E257" i="11"/>
  <c r="J257" i="11" s="1"/>
  <c r="D257" i="11"/>
  <c r="I257" i="11" s="1"/>
  <c r="C257" i="11"/>
  <c r="H257" i="11" s="1"/>
  <c r="B257" i="11"/>
  <c r="G257" i="11" s="1"/>
  <c r="F256" i="11"/>
  <c r="K256" i="11" s="1"/>
  <c r="E256" i="11"/>
  <c r="J256" i="11" s="1"/>
  <c r="D256" i="11"/>
  <c r="I256" i="11" s="1"/>
  <c r="C256" i="11"/>
  <c r="H256" i="11" s="1"/>
  <c r="B256" i="11"/>
  <c r="G256" i="11" s="1"/>
  <c r="F255" i="11"/>
  <c r="K255" i="11" s="1"/>
  <c r="E255" i="11"/>
  <c r="J255" i="11" s="1"/>
  <c r="D255" i="11"/>
  <c r="I255" i="11" s="1"/>
  <c r="C255" i="11"/>
  <c r="H255" i="11" s="1"/>
  <c r="B255" i="11"/>
  <c r="G255" i="11" s="1"/>
  <c r="F254" i="11"/>
  <c r="K254" i="11" s="1"/>
  <c r="E254" i="11"/>
  <c r="J254" i="11" s="1"/>
  <c r="D254" i="11"/>
  <c r="I254" i="11" s="1"/>
  <c r="C254" i="11"/>
  <c r="H254" i="11" s="1"/>
  <c r="B254" i="11"/>
  <c r="G254" i="11" s="1"/>
  <c r="F253" i="11"/>
  <c r="K253" i="11" s="1"/>
  <c r="E253" i="11"/>
  <c r="J253" i="11" s="1"/>
  <c r="D253" i="11"/>
  <c r="I253" i="11" s="1"/>
  <c r="C253" i="11"/>
  <c r="H253" i="11" s="1"/>
  <c r="B253" i="11"/>
  <c r="G253" i="11" s="1"/>
  <c r="F252" i="11"/>
  <c r="K252" i="11" s="1"/>
  <c r="E252" i="11"/>
  <c r="J252" i="11" s="1"/>
  <c r="D252" i="11"/>
  <c r="I252" i="11" s="1"/>
  <c r="C252" i="11"/>
  <c r="H252" i="11" s="1"/>
  <c r="B252" i="11"/>
  <c r="G252" i="11" s="1"/>
  <c r="F251" i="11"/>
  <c r="K251" i="11" s="1"/>
  <c r="E251" i="11"/>
  <c r="J251" i="11" s="1"/>
  <c r="D251" i="11"/>
  <c r="I251" i="11" s="1"/>
  <c r="C251" i="11"/>
  <c r="H251" i="11" s="1"/>
  <c r="B251" i="11"/>
  <c r="G251" i="11" s="1"/>
  <c r="F250" i="11"/>
  <c r="K250" i="11" s="1"/>
  <c r="E250" i="11"/>
  <c r="J250" i="11" s="1"/>
  <c r="D250" i="11"/>
  <c r="I250" i="11" s="1"/>
  <c r="C250" i="11"/>
  <c r="H250" i="11" s="1"/>
  <c r="B250" i="11"/>
  <c r="G250" i="11" s="1"/>
  <c r="F249" i="11"/>
  <c r="K249" i="11" s="1"/>
  <c r="E249" i="11"/>
  <c r="J249" i="11" s="1"/>
  <c r="D249" i="11"/>
  <c r="I249" i="11" s="1"/>
  <c r="C249" i="11"/>
  <c r="H249" i="11" s="1"/>
  <c r="B249" i="11"/>
  <c r="G249" i="11" s="1"/>
  <c r="F248" i="11"/>
  <c r="K248" i="11" s="1"/>
  <c r="E248" i="11"/>
  <c r="J248" i="11" s="1"/>
  <c r="D248" i="11"/>
  <c r="I248" i="11" s="1"/>
  <c r="C248" i="11"/>
  <c r="H248" i="11" s="1"/>
  <c r="B248" i="11"/>
  <c r="G248" i="11" s="1"/>
  <c r="F247" i="11"/>
  <c r="K247" i="11" s="1"/>
  <c r="E247" i="11"/>
  <c r="J247" i="11" s="1"/>
  <c r="D247" i="11"/>
  <c r="I247" i="11" s="1"/>
  <c r="C247" i="11"/>
  <c r="H247" i="11" s="1"/>
  <c r="B247" i="11"/>
  <c r="G247" i="11" s="1"/>
  <c r="F246" i="11"/>
  <c r="K246" i="11" s="1"/>
  <c r="E246" i="11"/>
  <c r="J246" i="11" s="1"/>
  <c r="D246" i="11"/>
  <c r="I246" i="11" s="1"/>
  <c r="C246" i="11"/>
  <c r="H246" i="11" s="1"/>
  <c r="B246" i="11"/>
  <c r="G246" i="11" s="1"/>
  <c r="F245" i="11"/>
  <c r="K245" i="11" s="1"/>
  <c r="E245" i="11"/>
  <c r="J245" i="11" s="1"/>
  <c r="D245" i="11"/>
  <c r="I245" i="11" s="1"/>
  <c r="C245" i="11"/>
  <c r="H245" i="11" s="1"/>
  <c r="B245" i="11"/>
  <c r="G245" i="11" s="1"/>
  <c r="F244" i="11"/>
  <c r="K244" i="11" s="1"/>
  <c r="E244" i="11"/>
  <c r="J244" i="11" s="1"/>
  <c r="D244" i="11"/>
  <c r="I244" i="11" s="1"/>
  <c r="C244" i="11"/>
  <c r="H244" i="11" s="1"/>
  <c r="B244" i="11"/>
  <c r="G244" i="11" s="1"/>
  <c r="F243" i="11"/>
  <c r="K243" i="11" s="1"/>
  <c r="E243" i="11"/>
  <c r="J243" i="11" s="1"/>
  <c r="D243" i="11"/>
  <c r="I243" i="11" s="1"/>
  <c r="C243" i="11"/>
  <c r="H243" i="11" s="1"/>
  <c r="B243" i="11"/>
  <c r="G243" i="11" s="1"/>
  <c r="F242" i="11"/>
  <c r="K242" i="11" s="1"/>
  <c r="E242" i="11"/>
  <c r="J242" i="11" s="1"/>
  <c r="D242" i="11"/>
  <c r="I242" i="11" s="1"/>
  <c r="C242" i="11"/>
  <c r="H242" i="11" s="1"/>
  <c r="B242" i="11"/>
  <c r="G242" i="11" s="1"/>
  <c r="F241" i="11"/>
  <c r="K241" i="11" s="1"/>
  <c r="E241" i="11"/>
  <c r="J241" i="11" s="1"/>
  <c r="D241" i="11"/>
  <c r="I241" i="11" s="1"/>
  <c r="C241" i="11"/>
  <c r="H241" i="11" s="1"/>
  <c r="B241" i="11"/>
  <c r="G241" i="11" s="1"/>
  <c r="F240" i="11"/>
  <c r="K240" i="11" s="1"/>
  <c r="E240" i="11"/>
  <c r="J240" i="11" s="1"/>
  <c r="D240" i="11"/>
  <c r="I240" i="11" s="1"/>
  <c r="C240" i="11"/>
  <c r="H240" i="11" s="1"/>
  <c r="B240" i="11"/>
  <c r="G240" i="11" s="1"/>
  <c r="F239" i="11"/>
  <c r="K239" i="11" s="1"/>
  <c r="E239" i="11"/>
  <c r="J239" i="11" s="1"/>
  <c r="D239" i="11"/>
  <c r="I239" i="11" s="1"/>
  <c r="C239" i="11"/>
  <c r="H239" i="11" s="1"/>
  <c r="B239" i="11"/>
  <c r="G239" i="11" s="1"/>
  <c r="F238" i="11"/>
  <c r="K238" i="11" s="1"/>
  <c r="E238" i="11"/>
  <c r="J238" i="11" s="1"/>
  <c r="D238" i="11"/>
  <c r="I238" i="11" s="1"/>
  <c r="C238" i="11"/>
  <c r="H238" i="11" s="1"/>
  <c r="B238" i="11"/>
  <c r="G238" i="11" s="1"/>
  <c r="F237" i="11"/>
  <c r="K237" i="11" s="1"/>
  <c r="E237" i="11"/>
  <c r="J237" i="11" s="1"/>
  <c r="D237" i="11"/>
  <c r="I237" i="11" s="1"/>
  <c r="C237" i="11"/>
  <c r="H237" i="11" s="1"/>
  <c r="B237" i="11"/>
  <c r="G237" i="11" s="1"/>
  <c r="F236" i="11"/>
  <c r="K236" i="11" s="1"/>
  <c r="E236" i="11"/>
  <c r="J236" i="11" s="1"/>
  <c r="D236" i="11"/>
  <c r="I236" i="11" s="1"/>
  <c r="C236" i="11"/>
  <c r="H236" i="11" s="1"/>
  <c r="B236" i="11"/>
  <c r="G236" i="11" s="1"/>
  <c r="F235" i="11"/>
  <c r="K235" i="11" s="1"/>
  <c r="E235" i="11"/>
  <c r="J235" i="11" s="1"/>
  <c r="D235" i="11"/>
  <c r="I235" i="11" s="1"/>
  <c r="C235" i="11"/>
  <c r="H235" i="11" s="1"/>
  <c r="B235" i="11"/>
  <c r="G235" i="11" s="1"/>
  <c r="F234" i="11"/>
  <c r="K234" i="11" s="1"/>
  <c r="E234" i="11"/>
  <c r="J234" i="11" s="1"/>
  <c r="D234" i="11"/>
  <c r="I234" i="11" s="1"/>
  <c r="C234" i="11"/>
  <c r="H234" i="11" s="1"/>
  <c r="B234" i="11"/>
  <c r="G234" i="11" s="1"/>
  <c r="F233" i="11"/>
  <c r="K233" i="11" s="1"/>
  <c r="E233" i="11"/>
  <c r="J233" i="11" s="1"/>
  <c r="D233" i="11"/>
  <c r="I233" i="11" s="1"/>
  <c r="C233" i="11"/>
  <c r="H233" i="11" s="1"/>
  <c r="B233" i="11"/>
  <c r="G233" i="11" s="1"/>
  <c r="F232" i="11"/>
  <c r="K232" i="11" s="1"/>
  <c r="E232" i="11"/>
  <c r="J232" i="11" s="1"/>
  <c r="D232" i="11"/>
  <c r="I232" i="11" s="1"/>
  <c r="C232" i="11"/>
  <c r="H232" i="11" s="1"/>
  <c r="B232" i="11"/>
  <c r="G232" i="11" s="1"/>
  <c r="F231" i="11"/>
  <c r="K231" i="11" s="1"/>
  <c r="E231" i="11"/>
  <c r="J231" i="11" s="1"/>
  <c r="D231" i="11"/>
  <c r="I231" i="11" s="1"/>
  <c r="C231" i="11"/>
  <c r="H231" i="11" s="1"/>
  <c r="B231" i="11"/>
  <c r="G231" i="11" s="1"/>
  <c r="F230" i="11"/>
  <c r="K230" i="11" s="1"/>
  <c r="E230" i="11"/>
  <c r="J230" i="11" s="1"/>
  <c r="D230" i="11"/>
  <c r="I230" i="11" s="1"/>
  <c r="C230" i="11"/>
  <c r="H230" i="11" s="1"/>
  <c r="B230" i="11"/>
  <c r="G230" i="11" s="1"/>
  <c r="F229" i="11"/>
  <c r="K229" i="11" s="1"/>
  <c r="E229" i="11"/>
  <c r="J229" i="11" s="1"/>
  <c r="D229" i="11"/>
  <c r="I229" i="11" s="1"/>
  <c r="C229" i="11"/>
  <c r="H229" i="11" s="1"/>
  <c r="B229" i="11"/>
  <c r="G229" i="11" s="1"/>
  <c r="F228" i="11"/>
  <c r="K228" i="11" s="1"/>
  <c r="E228" i="11"/>
  <c r="J228" i="11" s="1"/>
  <c r="D228" i="11"/>
  <c r="I228" i="11" s="1"/>
  <c r="C228" i="11"/>
  <c r="H228" i="11" s="1"/>
  <c r="B228" i="11"/>
  <c r="G228" i="11" s="1"/>
  <c r="F227" i="11"/>
  <c r="K227" i="11" s="1"/>
  <c r="E227" i="11"/>
  <c r="J227" i="11" s="1"/>
  <c r="D227" i="11"/>
  <c r="I227" i="11" s="1"/>
  <c r="C227" i="11"/>
  <c r="H227" i="11" s="1"/>
  <c r="B227" i="11"/>
  <c r="G227" i="11" s="1"/>
  <c r="F226" i="11"/>
  <c r="K226" i="11" s="1"/>
  <c r="E226" i="11"/>
  <c r="J226" i="11" s="1"/>
  <c r="D226" i="11"/>
  <c r="I226" i="11" s="1"/>
  <c r="C226" i="11"/>
  <c r="H226" i="11" s="1"/>
  <c r="B226" i="11"/>
  <c r="G226" i="11" s="1"/>
  <c r="F225" i="11"/>
  <c r="K225" i="11" s="1"/>
  <c r="E225" i="11"/>
  <c r="J225" i="11" s="1"/>
  <c r="D225" i="11"/>
  <c r="I225" i="11" s="1"/>
  <c r="C225" i="11"/>
  <c r="H225" i="11" s="1"/>
  <c r="B225" i="11"/>
  <c r="G225" i="11" s="1"/>
  <c r="F224" i="11"/>
  <c r="K224" i="11" s="1"/>
  <c r="E224" i="11"/>
  <c r="J224" i="11" s="1"/>
  <c r="D224" i="11"/>
  <c r="I224" i="11" s="1"/>
  <c r="C224" i="11"/>
  <c r="H224" i="11" s="1"/>
  <c r="B224" i="11"/>
  <c r="G224" i="11" s="1"/>
  <c r="F223" i="11"/>
  <c r="K223" i="11" s="1"/>
  <c r="E223" i="11"/>
  <c r="J223" i="11" s="1"/>
  <c r="D223" i="11"/>
  <c r="I223" i="11" s="1"/>
  <c r="C223" i="11"/>
  <c r="H223" i="11" s="1"/>
  <c r="B223" i="11"/>
  <c r="G223" i="11" s="1"/>
  <c r="F222" i="11"/>
  <c r="K222" i="11" s="1"/>
  <c r="E222" i="11"/>
  <c r="J222" i="11" s="1"/>
  <c r="D222" i="11"/>
  <c r="I222" i="11" s="1"/>
  <c r="C222" i="11"/>
  <c r="H222" i="11" s="1"/>
  <c r="B222" i="11"/>
  <c r="G222" i="11" s="1"/>
  <c r="F221" i="11"/>
  <c r="K221" i="11" s="1"/>
  <c r="E221" i="11"/>
  <c r="J221" i="11" s="1"/>
  <c r="D221" i="11"/>
  <c r="I221" i="11" s="1"/>
  <c r="C221" i="11"/>
  <c r="H221" i="11" s="1"/>
  <c r="B221" i="11"/>
  <c r="G221" i="11" s="1"/>
  <c r="F220" i="11"/>
  <c r="K220" i="11" s="1"/>
  <c r="E220" i="11"/>
  <c r="J220" i="11" s="1"/>
  <c r="D220" i="11"/>
  <c r="I220" i="11" s="1"/>
  <c r="C220" i="11"/>
  <c r="H220" i="11" s="1"/>
  <c r="B220" i="11"/>
  <c r="G220" i="11" s="1"/>
  <c r="F219" i="11"/>
  <c r="K219" i="11" s="1"/>
  <c r="E219" i="11"/>
  <c r="J219" i="11" s="1"/>
  <c r="D219" i="11"/>
  <c r="I219" i="11" s="1"/>
  <c r="C219" i="11"/>
  <c r="H219" i="11" s="1"/>
  <c r="B219" i="11"/>
  <c r="G219" i="11" s="1"/>
  <c r="F218" i="11"/>
  <c r="K218" i="11" s="1"/>
  <c r="E218" i="11"/>
  <c r="J218" i="11" s="1"/>
  <c r="D218" i="11"/>
  <c r="I218" i="11" s="1"/>
  <c r="C218" i="11"/>
  <c r="H218" i="11" s="1"/>
  <c r="B218" i="11"/>
  <c r="G218" i="11" s="1"/>
  <c r="F217" i="11"/>
  <c r="K217" i="11" s="1"/>
  <c r="E217" i="11"/>
  <c r="J217" i="11" s="1"/>
  <c r="D217" i="11"/>
  <c r="I217" i="11" s="1"/>
  <c r="C217" i="11"/>
  <c r="H217" i="11" s="1"/>
  <c r="B217" i="11"/>
  <c r="G217" i="11" s="1"/>
  <c r="F216" i="11"/>
  <c r="K216" i="11" s="1"/>
  <c r="E216" i="11"/>
  <c r="J216" i="11" s="1"/>
  <c r="D216" i="11"/>
  <c r="I216" i="11" s="1"/>
  <c r="C216" i="11"/>
  <c r="H216" i="11" s="1"/>
  <c r="B216" i="11"/>
  <c r="G216" i="11" s="1"/>
  <c r="F215" i="11"/>
  <c r="K215" i="11" s="1"/>
  <c r="E215" i="11"/>
  <c r="J215" i="11" s="1"/>
  <c r="D215" i="11"/>
  <c r="I215" i="11" s="1"/>
  <c r="C215" i="11"/>
  <c r="H215" i="11" s="1"/>
  <c r="B215" i="11"/>
  <c r="G215" i="11" s="1"/>
  <c r="F214" i="11"/>
  <c r="K214" i="11" s="1"/>
  <c r="E214" i="11"/>
  <c r="J214" i="11" s="1"/>
  <c r="D214" i="11"/>
  <c r="I214" i="11" s="1"/>
  <c r="C214" i="11"/>
  <c r="H214" i="11" s="1"/>
  <c r="B214" i="11"/>
  <c r="G214" i="11" s="1"/>
  <c r="F213" i="11"/>
  <c r="K213" i="11" s="1"/>
  <c r="E213" i="11"/>
  <c r="J213" i="11" s="1"/>
  <c r="D213" i="11"/>
  <c r="I213" i="11" s="1"/>
  <c r="C213" i="11"/>
  <c r="H213" i="11" s="1"/>
  <c r="B213" i="11"/>
  <c r="G213" i="11" s="1"/>
  <c r="F212" i="11"/>
  <c r="K212" i="11" s="1"/>
  <c r="E212" i="11"/>
  <c r="J212" i="11" s="1"/>
  <c r="D212" i="11"/>
  <c r="I212" i="11" s="1"/>
  <c r="C212" i="11"/>
  <c r="H212" i="11" s="1"/>
  <c r="B212" i="11"/>
  <c r="G212" i="11" s="1"/>
  <c r="F211" i="11"/>
  <c r="K211" i="11" s="1"/>
  <c r="E211" i="11"/>
  <c r="J211" i="11" s="1"/>
  <c r="D211" i="11"/>
  <c r="I211" i="11" s="1"/>
  <c r="C211" i="11"/>
  <c r="H211" i="11" s="1"/>
  <c r="B211" i="11"/>
  <c r="G211" i="11" s="1"/>
  <c r="F210" i="11"/>
  <c r="K210" i="11" s="1"/>
  <c r="E210" i="11"/>
  <c r="J210" i="11" s="1"/>
  <c r="D210" i="11"/>
  <c r="I210" i="11" s="1"/>
  <c r="C210" i="11"/>
  <c r="H210" i="11" s="1"/>
  <c r="B210" i="11"/>
  <c r="G210" i="11" s="1"/>
  <c r="F209" i="11"/>
  <c r="K209" i="11" s="1"/>
  <c r="E209" i="11"/>
  <c r="J209" i="11" s="1"/>
  <c r="D209" i="11"/>
  <c r="I209" i="11" s="1"/>
  <c r="C209" i="11"/>
  <c r="H209" i="11" s="1"/>
  <c r="B209" i="11"/>
  <c r="G209" i="11" s="1"/>
  <c r="F208" i="11"/>
  <c r="K208" i="11" s="1"/>
  <c r="E208" i="11"/>
  <c r="J208" i="11" s="1"/>
  <c r="D208" i="11"/>
  <c r="I208" i="11" s="1"/>
  <c r="C208" i="11"/>
  <c r="H208" i="11" s="1"/>
  <c r="B208" i="11"/>
  <c r="G208" i="11" s="1"/>
  <c r="F207" i="11"/>
  <c r="K207" i="11" s="1"/>
  <c r="E207" i="11"/>
  <c r="J207" i="11" s="1"/>
  <c r="D207" i="11"/>
  <c r="I207" i="11" s="1"/>
  <c r="C207" i="11"/>
  <c r="H207" i="11" s="1"/>
  <c r="B207" i="11"/>
  <c r="G207" i="11" s="1"/>
  <c r="F206" i="11"/>
  <c r="K206" i="11" s="1"/>
  <c r="E206" i="11"/>
  <c r="J206" i="11" s="1"/>
  <c r="D206" i="11"/>
  <c r="I206" i="11" s="1"/>
  <c r="C206" i="11"/>
  <c r="H206" i="11" s="1"/>
  <c r="B206" i="11"/>
  <c r="G206" i="11" s="1"/>
  <c r="F205" i="11"/>
  <c r="K205" i="11" s="1"/>
  <c r="E205" i="11"/>
  <c r="J205" i="11" s="1"/>
  <c r="D205" i="11"/>
  <c r="I205" i="11" s="1"/>
  <c r="C205" i="11"/>
  <c r="H205" i="11" s="1"/>
  <c r="B205" i="11"/>
  <c r="G205" i="11" s="1"/>
  <c r="F204" i="11"/>
  <c r="K204" i="11" s="1"/>
  <c r="E204" i="11"/>
  <c r="J204" i="11" s="1"/>
  <c r="D204" i="11"/>
  <c r="I204" i="11" s="1"/>
  <c r="C204" i="11"/>
  <c r="H204" i="11" s="1"/>
  <c r="B204" i="11"/>
  <c r="G204" i="11" s="1"/>
  <c r="F203" i="11"/>
  <c r="K203" i="11" s="1"/>
  <c r="E203" i="11"/>
  <c r="J203" i="11" s="1"/>
  <c r="D203" i="11"/>
  <c r="I203" i="11" s="1"/>
  <c r="C203" i="11"/>
  <c r="H203" i="11" s="1"/>
  <c r="B203" i="11"/>
  <c r="G203" i="11" s="1"/>
  <c r="F202" i="11"/>
  <c r="K202" i="11" s="1"/>
  <c r="E202" i="11"/>
  <c r="J202" i="11" s="1"/>
  <c r="D202" i="11"/>
  <c r="I202" i="11" s="1"/>
  <c r="C202" i="11"/>
  <c r="H202" i="11" s="1"/>
  <c r="B202" i="11"/>
  <c r="G202" i="11" s="1"/>
  <c r="F201" i="11"/>
  <c r="K201" i="11" s="1"/>
  <c r="E201" i="11"/>
  <c r="J201" i="11" s="1"/>
  <c r="D201" i="11"/>
  <c r="I201" i="11" s="1"/>
  <c r="C201" i="11"/>
  <c r="H201" i="11" s="1"/>
  <c r="B201" i="11"/>
  <c r="G201" i="11" s="1"/>
  <c r="F200" i="11"/>
  <c r="K200" i="11" s="1"/>
  <c r="E200" i="11"/>
  <c r="J200" i="11" s="1"/>
  <c r="D200" i="11"/>
  <c r="I200" i="11" s="1"/>
  <c r="C200" i="11"/>
  <c r="H200" i="11" s="1"/>
  <c r="B200" i="11"/>
  <c r="G200" i="11" s="1"/>
  <c r="F199" i="11"/>
  <c r="K199" i="11" s="1"/>
  <c r="E199" i="11"/>
  <c r="J199" i="11" s="1"/>
  <c r="D199" i="11"/>
  <c r="I199" i="11" s="1"/>
  <c r="C199" i="11"/>
  <c r="H199" i="11" s="1"/>
  <c r="B199" i="11"/>
  <c r="G199" i="11" s="1"/>
  <c r="F198" i="11"/>
  <c r="K198" i="11" s="1"/>
  <c r="E198" i="11"/>
  <c r="J198" i="11" s="1"/>
  <c r="D198" i="11"/>
  <c r="I198" i="11" s="1"/>
  <c r="C198" i="11"/>
  <c r="H198" i="11" s="1"/>
  <c r="B198" i="11"/>
  <c r="G198" i="11" s="1"/>
  <c r="F197" i="11"/>
  <c r="K197" i="11" s="1"/>
  <c r="E197" i="11"/>
  <c r="J197" i="11" s="1"/>
  <c r="D197" i="11"/>
  <c r="I197" i="11" s="1"/>
  <c r="C197" i="11"/>
  <c r="H197" i="11" s="1"/>
  <c r="B197" i="11"/>
  <c r="G197" i="11" s="1"/>
  <c r="F196" i="11"/>
  <c r="K196" i="11" s="1"/>
  <c r="E196" i="11"/>
  <c r="J196" i="11" s="1"/>
  <c r="D196" i="11"/>
  <c r="I196" i="11" s="1"/>
  <c r="C196" i="11"/>
  <c r="H196" i="11" s="1"/>
  <c r="B196" i="11"/>
  <c r="G196" i="11" s="1"/>
  <c r="F195" i="11"/>
  <c r="K195" i="11" s="1"/>
  <c r="E195" i="11"/>
  <c r="J195" i="11" s="1"/>
  <c r="D195" i="11"/>
  <c r="I195" i="11" s="1"/>
  <c r="C195" i="11"/>
  <c r="H195" i="11" s="1"/>
  <c r="B195" i="11"/>
  <c r="G195" i="11" s="1"/>
  <c r="F194" i="11"/>
  <c r="K194" i="11" s="1"/>
  <c r="E194" i="11"/>
  <c r="J194" i="11" s="1"/>
  <c r="D194" i="11"/>
  <c r="I194" i="11" s="1"/>
  <c r="C194" i="11"/>
  <c r="H194" i="11" s="1"/>
  <c r="B194" i="11"/>
  <c r="G194" i="11" s="1"/>
  <c r="F193" i="11"/>
  <c r="K193" i="11" s="1"/>
  <c r="E193" i="11"/>
  <c r="J193" i="11" s="1"/>
  <c r="D193" i="11"/>
  <c r="I193" i="11" s="1"/>
  <c r="C193" i="11"/>
  <c r="H193" i="11" s="1"/>
  <c r="B193" i="11"/>
  <c r="G193" i="11" s="1"/>
  <c r="F192" i="11"/>
  <c r="K192" i="11" s="1"/>
  <c r="E192" i="11"/>
  <c r="J192" i="11" s="1"/>
  <c r="D192" i="11"/>
  <c r="I192" i="11" s="1"/>
  <c r="C192" i="11"/>
  <c r="H192" i="11" s="1"/>
  <c r="B192" i="11"/>
  <c r="G192" i="11" s="1"/>
  <c r="F191" i="11"/>
  <c r="K191" i="11" s="1"/>
  <c r="E191" i="11"/>
  <c r="J191" i="11" s="1"/>
  <c r="D191" i="11"/>
  <c r="I191" i="11" s="1"/>
  <c r="C191" i="11"/>
  <c r="H191" i="11" s="1"/>
  <c r="B191" i="11"/>
  <c r="G191" i="11" s="1"/>
  <c r="F190" i="11"/>
  <c r="K190" i="11" s="1"/>
  <c r="E190" i="11"/>
  <c r="J190" i="11" s="1"/>
  <c r="D190" i="11"/>
  <c r="I190" i="11" s="1"/>
  <c r="C190" i="11"/>
  <c r="H190" i="11" s="1"/>
  <c r="B190" i="11"/>
  <c r="G190" i="11" s="1"/>
  <c r="F189" i="11"/>
  <c r="K189" i="11" s="1"/>
  <c r="E189" i="11"/>
  <c r="J189" i="11" s="1"/>
  <c r="D189" i="11"/>
  <c r="I189" i="11" s="1"/>
  <c r="C189" i="11"/>
  <c r="H189" i="11" s="1"/>
  <c r="B189" i="11"/>
  <c r="G189" i="11" s="1"/>
  <c r="F188" i="11"/>
  <c r="K188" i="11" s="1"/>
  <c r="E188" i="11"/>
  <c r="J188" i="11" s="1"/>
  <c r="D188" i="11"/>
  <c r="I188" i="11" s="1"/>
  <c r="C188" i="11"/>
  <c r="H188" i="11" s="1"/>
  <c r="B188" i="11"/>
  <c r="G188" i="11" s="1"/>
  <c r="F187" i="11"/>
  <c r="K187" i="11" s="1"/>
  <c r="E187" i="11"/>
  <c r="J187" i="11" s="1"/>
  <c r="D187" i="11"/>
  <c r="I187" i="11" s="1"/>
  <c r="C187" i="11"/>
  <c r="H187" i="11" s="1"/>
  <c r="B187" i="11"/>
  <c r="G187" i="11" s="1"/>
  <c r="F186" i="11"/>
  <c r="K186" i="11" s="1"/>
  <c r="E186" i="11"/>
  <c r="J186" i="11" s="1"/>
  <c r="D186" i="11"/>
  <c r="I186" i="11" s="1"/>
  <c r="C186" i="11"/>
  <c r="H186" i="11" s="1"/>
  <c r="B186" i="11"/>
  <c r="G186" i="11" s="1"/>
  <c r="F185" i="11"/>
  <c r="K185" i="11" s="1"/>
  <c r="E185" i="11"/>
  <c r="J185" i="11" s="1"/>
  <c r="D185" i="11"/>
  <c r="I185" i="11" s="1"/>
  <c r="C185" i="11"/>
  <c r="H185" i="11" s="1"/>
  <c r="B185" i="11"/>
  <c r="G185" i="11" s="1"/>
  <c r="F184" i="11"/>
  <c r="K184" i="11" s="1"/>
  <c r="E184" i="11"/>
  <c r="J184" i="11" s="1"/>
  <c r="D184" i="11"/>
  <c r="I184" i="11" s="1"/>
  <c r="C184" i="11"/>
  <c r="H184" i="11" s="1"/>
  <c r="B184" i="11"/>
  <c r="G184" i="11" s="1"/>
  <c r="F183" i="11"/>
  <c r="K183" i="11" s="1"/>
  <c r="E183" i="11"/>
  <c r="J183" i="11" s="1"/>
  <c r="D183" i="11"/>
  <c r="I183" i="11" s="1"/>
  <c r="C183" i="11"/>
  <c r="H183" i="11" s="1"/>
  <c r="B183" i="11"/>
  <c r="G183" i="11" s="1"/>
  <c r="F182" i="11"/>
  <c r="K182" i="11" s="1"/>
  <c r="E182" i="11"/>
  <c r="J182" i="11" s="1"/>
  <c r="D182" i="11"/>
  <c r="I182" i="11" s="1"/>
  <c r="C182" i="11"/>
  <c r="H182" i="11" s="1"/>
  <c r="B182" i="11"/>
  <c r="G182" i="11" s="1"/>
  <c r="F181" i="11"/>
  <c r="K181" i="11" s="1"/>
  <c r="E181" i="11"/>
  <c r="J181" i="11" s="1"/>
  <c r="D181" i="11"/>
  <c r="I181" i="11" s="1"/>
  <c r="C181" i="11"/>
  <c r="H181" i="11" s="1"/>
  <c r="B181" i="11"/>
  <c r="G181" i="11" s="1"/>
  <c r="F180" i="11"/>
  <c r="K180" i="11" s="1"/>
  <c r="E180" i="11"/>
  <c r="J180" i="11" s="1"/>
  <c r="D180" i="11"/>
  <c r="I180" i="11" s="1"/>
  <c r="C180" i="11"/>
  <c r="H180" i="11" s="1"/>
  <c r="B180" i="11"/>
  <c r="G180" i="11" s="1"/>
  <c r="F179" i="11"/>
  <c r="K179" i="11" s="1"/>
  <c r="E179" i="11"/>
  <c r="J179" i="11" s="1"/>
  <c r="D179" i="11"/>
  <c r="I179" i="11" s="1"/>
  <c r="C179" i="11"/>
  <c r="H179" i="11" s="1"/>
  <c r="B179" i="11"/>
  <c r="G179" i="11" s="1"/>
  <c r="F178" i="11"/>
  <c r="K178" i="11" s="1"/>
  <c r="E178" i="11"/>
  <c r="J178" i="11" s="1"/>
  <c r="D178" i="11"/>
  <c r="I178" i="11" s="1"/>
  <c r="C178" i="11"/>
  <c r="H178" i="11" s="1"/>
  <c r="B178" i="11"/>
  <c r="G178" i="11" s="1"/>
  <c r="F177" i="11"/>
  <c r="K177" i="11" s="1"/>
  <c r="E177" i="11"/>
  <c r="J177" i="11" s="1"/>
  <c r="D177" i="11"/>
  <c r="I177" i="11" s="1"/>
  <c r="C177" i="11"/>
  <c r="H177" i="11" s="1"/>
  <c r="B177" i="11"/>
  <c r="G177" i="11" s="1"/>
  <c r="F176" i="11"/>
  <c r="K176" i="11" s="1"/>
  <c r="E176" i="11"/>
  <c r="J176" i="11" s="1"/>
  <c r="D176" i="11"/>
  <c r="I176" i="11" s="1"/>
  <c r="C176" i="11"/>
  <c r="H176" i="11" s="1"/>
  <c r="B176" i="11"/>
  <c r="G176" i="11" s="1"/>
  <c r="F175" i="11"/>
  <c r="K175" i="11" s="1"/>
  <c r="E175" i="11"/>
  <c r="J175" i="11" s="1"/>
  <c r="D175" i="11"/>
  <c r="I175" i="11" s="1"/>
  <c r="C175" i="11"/>
  <c r="H175" i="11" s="1"/>
  <c r="B175" i="11"/>
  <c r="G175" i="11" s="1"/>
  <c r="F174" i="11"/>
  <c r="K174" i="11" s="1"/>
  <c r="E174" i="11"/>
  <c r="J174" i="11" s="1"/>
  <c r="D174" i="11"/>
  <c r="I174" i="11" s="1"/>
  <c r="C174" i="11"/>
  <c r="H174" i="11" s="1"/>
  <c r="B174" i="11"/>
  <c r="G174" i="11" s="1"/>
  <c r="F173" i="11"/>
  <c r="K173" i="11" s="1"/>
  <c r="E173" i="11"/>
  <c r="J173" i="11" s="1"/>
  <c r="D173" i="11"/>
  <c r="I173" i="11" s="1"/>
  <c r="C173" i="11"/>
  <c r="H173" i="11" s="1"/>
  <c r="B173" i="11"/>
  <c r="G173" i="11" s="1"/>
  <c r="F172" i="11"/>
  <c r="K172" i="11" s="1"/>
  <c r="E172" i="11"/>
  <c r="J172" i="11" s="1"/>
  <c r="D172" i="11"/>
  <c r="I172" i="11" s="1"/>
  <c r="C172" i="11"/>
  <c r="H172" i="11" s="1"/>
  <c r="B172" i="11"/>
  <c r="G172" i="11" s="1"/>
  <c r="F171" i="11"/>
  <c r="K171" i="11" s="1"/>
  <c r="E171" i="11"/>
  <c r="J171" i="11" s="1"/>
  <c r="D171" i="11"/>
  <c r="I171" i="11" s="1"/>
  <c r="C171" i="11"/>
  <c r="H171" i="11" s="1"/>
  <c r="B171" i="11"/>
  <c r="G171" i="11" s="1"/>
  <c r="F170" i="11"/>
  <c r="K170" i="11" s="1"/>
  <c r="E170" i="11"/>
  <c r="J170" i="11" s="1"/>
  <c r="D170" i="11"/>
  <c r="I170" i="11" s="1"/>
  <c r="C170" i="11"/>
  <c r="H170" i="11" s="1"/>
  <c r="B170" i="11"/>
  <c r="G170" i="11" s="1"/>
  <c r="F169" i="11"/>
  <c r="K169" i="11" s="1"/>
  <c r="E169" i="11"/>
  <c r="J169" i="11" s="1"/>
  <c r="D169" i="11"/>
  <c r="I169" i="11" s="1"/>
  <c r="C169" i="11"/>
  <c r="H169" i="11" s="1"/>
  <c r="B169" i="11"/>
  <c r="G169" i="11" s="1"/>
  <c r="F168" i="11"/>
  <c r="K168" i="11" s="1"/>
  <c r="E168" i="11"/>
  <c r="J168" i="11" s="1"/>
  <c r="D168" i="11"/>
  <c r="I168" i="11" s="1"/>
  <c r="C168" i="11"/>
  <c r="H168" i="11" s="1"/>
  <c r="B168" i="11"/>
  <c r="G168" i="11" s="1"/>
  <c r="F167" i="11"/>
  <c r="K167" i="11" s="1"/>
  <c r="E167" i="11"/>
  <c r="J167" i="11" s="1"/>
  <c r="D167" i="11"/>
  <c r="I167" i="11" s="1"/>
  <c r="C167" i="11"/>
  <c r="H167" i="11" s="1"/>
  <c r="B167" i="11"/>
  <c r="G167" i="11" s="1"/>
  <c r="F166" i="11"/>
  <c r="K166" i="11" s="1"/>
  <c r="E166" i="11"/>
  <c r="J166" i="11" s="1"/>
  <c r="D166" i="11"/>
  <c r="I166" i="11" s="1"/>
  <c r="C166" i="11"/>
  <c r="H166" i="11" s="1"/>
  <c r="B166" i="11"/>
  <c r="G166" i="11" s="1"/>
  <c r="F165" i="11"/>
  <c r="K165" i="11" s="1"/>
  <c r="E165" i="11"/>
  <c r="J165" i="11" s="1"/>
  <c r="D165" i="11"/>
  <c r="I165" i="11" s="1"/>
  <c r="C165" i="11"/>
  <c r="H165" i="11" s="1"/>
  <c r="B165" i="11"/>
  <c r="G165" i="11" s="1"/>
  <c r="F164" i="11"/>
  <c r="K164" i="11" s="1"/>
  <c r="E164" i="11"/>
  <c r="J164" i="11" s="1"/>
  <c r="D164" i="11"/>
  <c r="I164" i="11" s="1"/>
  <c r="C164" i="11"/>
  <c r="H164" i="11" s="1"/>
  <c r="B164" i="11"/>
  <c r="G164" i="11" s="1"/>
  <c r="F163" i="11"/>
  <c r="K163" i="11" s="1"/>
  <c r="E163" i="11"/>
  <c r="J163" i="11" s="1"/>
  <c r="D163" i="11"/>
  <c r="I163" i="11" s="1"/>
  <c r="C163" i="11"/>
  <c r="H163" i="11" s="1"/>
  <c r="B163" i="11"/>
  <c r="G163" i="11" s="1"/>
  <c r="F162" i="11"/>
  <c r="K162" i="11" s="1"/>
  <c r="E162" i="11"/>
  <c r="J162" i="11" s="1"/>
  <c r="D162" i="11"/>
  <c r="I162" i="11" s="1"/>
  <c r="C162" i="11"/>
  <c r="H162" i="11" s="1"/>
  <c r="B162" i="11"/>
  <c r="G162" i="11" s="1"/>
  <c r="F161" i="11"/>
  <c r="K161" i="11" s="1"/>
  <c r="E161" i="11"/>
  <c r="J161" i="11" s="1"/>
  <c r="D161" i="11"/>
  <c r="I161" i="11" s="1"/>
  <c r="C161" i="11"/>
  <c r="H161" i="11" s="1"/>
  <c r="B161" i="11"/>
  <c r="G161" i="11" s="1"/>
  <c r="F160" i="11"/>
  <c r="K160" i="11" s="1"/>
  <c r="E160" i="11"/>
  <c r="J160" i="11" s="1"/>
  <c r="D160" i="11"/>
  <c r="I160" i="11" s="1"/>
  <c r="C160" i="11"/>
  <c r="H160" i="11" s="1"/>
  <c r="B160" i="11"/>
  <c r="G160" i="11" s="1"/>
  <c r="F159" i="11"/>
  <c r="K159" i="11" s="1"/>
  <c r="E159" i="11"/>
  <c r="J159" i="11" s="1"/>
  <c r="D159" i="11"/>
  <c r="I159" i="11" s="1"/>
  <c r="C159" i="11"/>
  <c r="H159" i="11" s="1"/>
  <c r="B159" i="11"/>
  <c r="G159" i="11" s="1"/>
  <c r="F158" i="11"/>
  <c r="K158" i="11" s="1"/>
  <c r="E158" i="11"/>
  <c r="J158" i="11" s="1"/>
  <c r="D158" i="11"/>
  <c r="I158" i="11" s="1"/>
  <c r="C158" i="11"/>
  <c r="H158" i="11" s="1"/>
  <c r="B158" i="11"/>
  <c r="G158" i="11" s="1"/>
  <c r="F157" i="11"/>
  <c r="K157" i="11" s="1"/>
  <c r="E157" i="11"/>
  <c r="J157" i="11" s="1"/>
  <c r="D157" i="11"/>
  <c r="I157" i="11" s="1"/>
  <c r="C157" i="11"/>
  <c r="H157" i="11" s="1"/>
  <c r="B157" i="11"/>
  <c r="G157" i="11" s="1"/>
  <c r="F156" i="11"/>
  <c r="K156" i="11" s="1"/>
  <c r="E156" i="11"/>
  <c r="J156" i="11" s="1"/>
  <c r="D156" i="11"/>
  <c r="I156" i="11" s="1"/>
  <c r="C156" i="11"/>
  <c r="H156" i="11" s="1"/>
  <c r="B156" i="11"/>
  <c r="G156" i="11" s="1"/>
  <c r="F155" i="11"/>
  <c r="K155" i="11" s="1"/>
  <c r="E155" i="11"/>
  <c r="J155" i="11" s="1"/>
  <c r="D155" i="11"/>
  <c r="I155" i="11" s="1"/>
  <c r="C155" i="11"/>
  <c r="H155" i="11" s="1"/>
  <c r="B155" i="11"/>
  <c r="G155" i="11" s="1"/>
  <c r="F154" i="11"/>
  <c r="K154" i="11" s="1"/>
  <c r="E154" i="11"/>
  <c r="J154" i="11" s="1"/>
  <c r="D154" i="11"/>
  <c r="I154" i="11" s="1"/>
  <c r="C154" i="11"/>
  <c r="H154" i="11" s="1"/>
  <c r="B154" i="11"/>
  <c r="G154" i="11" s="1"/>
  <c r="F153" i="11"/>
  <c r="K153" i="11" s="1"/>
  <c r="E153" i="11"/>
  <c r="J153" i="11" s="1"/>
  <c r="D153" i="11"/>
  <c r="I153" i="11" s="1"/>
  <c r="C153" i="11"/>
  <c r="H153" i="11" s="1"/>
  <c r="B153" i="11"/>
  <c r="G153" i="11" s="1"/>
  <c r="F152" i="11"/>
  <c r="K152" i="11" s="1"/>
  <c r="E152" i="11"/>
  <c r="J152" i="11" s="1"/>
  <c r="D152" i="11"/>
  <c r="I152" i="11" s="1"/>
  <c r="C152" i="11"/>
  <c r="H152" i="11" s="1"/>
  <c r="B152" i="11"/>
  <c r="G152" i="11" s="1"/>
  <c r="F151" i="11"/>
  <c r="K151" i="11" s="1"/>
  <c r="E151" i="11"/>
  <c r="J151" i="11" s="1"/>
  <c r="D151" i="11"/>
  <c r="I151" i="11" s="1"/>
  <c r="C151" i="11"/>
  <c r="H151" i="11" s="1"/>
  <c r="B151" i="11"/>
  <c r="G151" i="11" s="1"/>
  <c r="F150" i="11"/>
  <c r="K150" i="11" s="1"/>
  <c r="E150" i="11"/>
  <c r="J150" i="11" s="1"/>
  <c r="D150" i="11"/>
  <c r="I150" i="11" s="1"/>
  <c r="C150" i="11"/>
  <c r="H150" i="11" s="1"/>
  <c r="B150" i="11"/>
  <c r="G150" i="11" s="1"/>
  <c r="F149" i="11"/>
  <c r="K149" i="11" s="1"/>
  <c r="E149" i="11"/>
  <c r="J149" i="11" s="1"/>
  <c r="D149" i="11"/>
  <c r="I149" i="11" s="1"/>
  <c r="C149" i="11"/>
  <c r="H149" i="11" s="1"/>
  <c r="B149" i="11"/>
  <c r="G149" i="11" s="1"/>
  <c r="F148" i="11"/>
  <c r="K148" i="11" s="1"/>
  <c r="E148" i="11"/>
  <c r="J148" i="11" s="1"/>
  <c r="D148" i="11"/>
  <c r="I148" i="11" s="1"/>
  <c r="C148" i="11"/>
  <c r="H148" i="11" s="1"/>
  <c r="B148" i="11"/>
  <c r="G148" i="11" s="1"/>
  <c r="F147" i="11"/>
  <c r="K147" i="11" s="1"/>
  <c r="E147" i="11"/>
  <c r="J147" i="11" s="1"/>
  <c r="D147" i="11"/>
  <c r="I147" i="11" s="1"/>
  <c r="C147" i="11"/>
  <c r="H147" i="11" s="1"/>
  <c r="B147" i="11"/>
  <c r="G147" i="11" s="1"/>
  <c r="F146" i="11"/>
  <c r="K146" i="11" s="1"/>
  <c r="E146" i="11"/>
  <c r="J146" i="11" s="1"/>
  <c r="D146" i="11"/>
  <c r="I146" i="11" s="1"/>
  <c r="C146" i="11"/>
  <c r="H146" i="11" s="1"/>
  <c r="B146" i="11"/>
  <c r="G146" i="11" s="1"/>
  <c r="F145" i="11"/>
  <c r="K145" i="11" s="1"/>
  <c r="E145" i="11"/>
  <c r="J145" i="11" s="1"/>
  <c r="D145" i="11"/>
  <c r="I145" i="11" s="1"/>
  <c r="C145" i="11"/>
  <c r="H145" i="11" s="1"/>
  <c r="B145" i="11"/>
  <c r="G145" i="11" s="1"/>
  <c r="F144" i="11"/>
  <c r="K144" i="11" s="1"/>
  <c r="E144" i="11"/>
  <c r="J144" i="11" s="1"/>
  <c r="D144" i="11"/>
  <c r="I144" i="11" s="1"/>
  <c r="C144" i="11"/>
  <c r="H144" i="11" s="1"/>
  <c r="B144" i="11"/>
  <c r="G144" i="11" s="1"/>
  <c r="F143" i="11"/>
  <c r="K143" i="11" s="1"/>
  <c r="E143" i="11"/>
  <c r="J143" i="11" s="1"/>
  <c r="D143" i="11"/>
  <c r="I143" i="11" s="1"/>
  <c r="C143" i="11"/>
  <c r="H143" i="11" s="1"/>
  <c r="B143" i="11"/>
  <c r="G143" i="11" s="1"/>
  <c r="F142" i="11"/>
  <c r="K142" i="11" s="1"/>
  <c r="E142" i="11"/>
  <c r="J142" i="11" s="1"/>
  <c r="D142" i="11"/>
  <c r="I142" i="11" s="1"/>
  <c r="C142" i="11"/>
  <c r="H142" i="11" s="1"/>
  <c r="B142" i="11"/>
  <c r="G142" i="11" s="1"/>
  <c r="F141" i="11"/>
  <c r="K141" i="11" s="1"/>
  <c r="E141" i="11"/>
  <c r="J141" i="11" s="1"/>
  <c r="D141" i="11"/>
  <c r="I141" i="11" s="1"/>
  <c r="C141" i="11"/>
  <c r="H141" i="11" s="1"/>
  <c r="B141" i="11"/>
  <c r="G141" i="11" s="1"/>
  <c r="F140" i="11"/>
  <c r="K140" i="11" s="1"/>
  <c r="E140" i="11"/>
  <c r="J140" i="11" s="1"/>
  <c r="D140" i="11"/>
  <c r="I140" i="11" s="1"/>
  <c r="C140" i="11"/>
  <c r="H140" i="11" s="1"/>
  <c r="B140" i="11"/>
  <c r="G140" i="11" s="1"/>
  <c r="F139" i="11"/>
  <c r="K139" i="11" s="1"/>
  <c r="E139" i="11"/>
  <c r="J139" i="11" s="1"/>
  <c r="D139" i="11"/>
  <c r="I139" i="11" s="1"/>
  <c r="C139" i="11"/>
  <c r="H139" i="11" s="1"/>
  <c r="B139" i="11"/>
  <c r="G139" i="11" s="1"/>
  <c r="F138" i="11"/>
  <c r="K138" i="11" s="1"/>
  <c r="E138" i="11"/>
  <c r="J138" i="11" s="1"/>
  <c r="D138" i="11"/>
  <c r="I138" i="11" s="1"/>
  <c r="C138" i="11"/>
  <c r="H138" i="11" s="1"/>
  <c r="B138" i="11"/>
  <c r="G138" i="11" s="1"/>
  <c r="F137" i="11"/>
  <c r="K137" i="11" s="1"/>
  <c r="E137" i="11"/>
  <c r="J137" i="11" s="1"/>
  <c r="D137" i="11"/>
  <c r="I137" i="11" s="1"/>
  <c r="C137" i="11"/>
  <c r="H137" i="11" s="1"/>
  <c r="B137" i="11"/>
  <c r="G137" i="11" s="1"/>
  <c r="F136" i="11"/>
  <c r="K136" i="11" s="1"/>
  <c r="E136" i="11"/>
  <c r="J136" i="11" s="1"/>
  <c r="D136" i="11"/>
  <c r="I136" i="11" s="1"/>
  <c r="C136" i="11"/>
  <c r="H136" i="11" s="1"/>
  <c r="B136" i="11"/>
  <c r="G136" i="11" s="1"/>
  <c r="F135" i="11"/>
  <c r="K135" i="11" s="1"/>
  <c r="E135" i="11"/>
  <c r="J135" i="11" s="1"/>
  <c r="D135" i="11"/>
  <c r="I135" i="11" s="1"/>
  <c r="C135" i="11"/>
  <c r="H135" i="11" s="1"/>
  <c r="B135" i="11"/>
  <c r="G135" i="11" s="1"/>
  <c r="F134" i="11"/>
  <c r="K134" i="11" s="1"/>
  <c r="E134" i="11"/>
  <c r="J134" i="11" s="1"/>
  <c r="D134" i="11"/>
  <c r="I134" i="11" s="1"/>
  <c r="C134" i="11"/>
  <c r="H134" i="11" s="1"/>
  <c r="B134" i="11"/>
  <c r="G134" i="11" s="1"/>
  <c r="F133" i="11"/>
  <c r="K133" i="11" s="1"/>
  <c r="E133" i="11"/>
  <c r="J133" i="11" s="1"/>
  <c r="D133" i="11"/>
  <c r="I133" i="11" s="1"/>
  <c r="C133" i="11"/>
  <c r="H133" i="11" s="1"/>
  <c r="B133" i="11"/>
  <c r="G133" i="11" s="1"/>
  <c r="F132" i="11"/>
  <c r="K132" i="11" s="1"/>
  <c r="E132" i="11"/>
  <c r="J132" i="11" s="1"/>
  <c r="D132" i="11"/>
  <c r="I132" i="11" s="1"/>
  <c r="C132" i="11"/>
  <c r="H132" i="11" s="1"/>
  <c r="B132" i="11"/>
  <c r="G132" i="11" s="1"/>
  <c r="F131" i="11"/>
  <c r="K131" i="11" s="1"/>
  <c r="E131" i="11"/>
  <c r="J131" i="11" s="1"/>
  <c r="D131" i="11"/>
  <c r="I131" i="11" s="1"/>
  <c r="C131" i="11"/>
  <c r="H131" i="11" s="1"/>
  <c r="B131" i="11"/>
  <c r="G131" i="11" s="1"/>
  <c r="F130" i="11"/>
  <c r="K130" i="11" s="1"/>
  <c r="E130" i="11"/>
  <c r="J130" i="11" s="1"/>
  <c r="D130" i="11"/>
  <c r="I130" i="11" s="1"/>
  <c r="C130" i="11"/>
  <c r="H130" i="11" s="1"/>
  <c r="B130" i="11"/>
  <c r="G130" i="11" s="1"/>
  <c r="F129" i="11"/>
  <c r="K129" i="11" s="1"/>
  <c r="E129" i="11"/>
  <c r="J129" i="11" s="1"/>
  <c r="D129" i="11"/>
  <c r="I129" i="11" s="1"/>
  <c r="C129" i="11"/>
  <c r="H129" i="11" s="1"/>
  <c r="B129" i="11"/>
  <c r="G129" i="11" s="1"/>
  <c r="F128" i="11"/>
  <c r="K128" i="11" s="1"/>
  <c r="E128" i="11"/>
  <c r="J128" i="11" s="1"/>
  <c r="D128" i="11"/>
  <c r="I128" i="11" s="1"/>
  <c r="C128" i="11"/>
  <c r="H128" i="11" s="1"/>
  <c r="B128" i="11"/>
  <c r="G128" i="11" s="1"/>
  <c r="F127" i="11"/>
  <c r="K127" i="11" s="1"/>
  <c r="E127" i="11"/>
  <c r="J127" i="11" s="1"/>
  <c r="D127" i="11"/>
  <c r="I127" i="11" s="1"/>
  <c r="C127" i="11"/>
  <c r="H127" i="11" s="1"/>
  <c r="B127" i="11"/>
  <c r="G127" i="11" s="1"/>
  <c r="F126" i="11"/>
  <c r="K126" i="11" s="1"/>
  <c r="E126" i="11"/>
  <c r="J126" i="11" s="1"/>
  <c r="D126" i="11"/>
  <c r="I126" i="11" s="1"/>
  <c r="C126" i="11"/>
  <c r="H126" i="11" s="1"/>
  <c r="B126" i="11"/>
  <c r="G126" i="11" s="1"/>
  <c r="F125" i="11"/>
  <c r="K125" i="11" s="1"/>
  <c r="E125" i="11"/>
  <c r="J125" i="11" s="1"/>
  <c r="D125" i="11"/>
  <c r="I125" i="11" s="1"/>
  <c r="C125" i="11"/>
  <c r="H125" i="11" s="1"/>
  <c r="B125" i="11"/>
  <c r="G125" i="11" s="1"/>
  <c r="F124" i="11"/>
  <c r="K124" i="11" s="1"/>
  <c r="E124" i="11"/>
  <c r="J124" i="11" s="1"/>
  <c r="D124" i="11"/>
  <c r="I124" i="11" s="1"/>
  <c r="C124" i="11"/>
  <c r="H124" i="11" s="1"/>
  <c r="B124" i="11"/>
  <c r="G124" i="11" s="1"/>
  <c r="F123" i="11"/>
  <c r="K123" i="11" s="1"/>
  <c r="E123" i="11"/>
  <c r="J123" i="11" s="1"/>
  <c r="D123" i="11"/>
  <c r="I123" i="11" s="1"/>
  <c r="C123" i="11"/>
  <c r="H123" i="11" s="1"/>
  <c r="B123" i="11"/>
  <c r="G123" i="11" s="1"/>
  <c r="F122" i="11"/>
  <c r="K122" i="11" s="1"/>
  <c r="E122" i="11"/>
  <c r="J122" i="11" s="1"/>
  <c r="D122" i="11"/>
  <c r="I122" i="11" s="1"/>
  <c r="C122" i="11"/>
  <c r="H122" i="11" s="1"/>
  <c r="B122" i="11"/>
  <c r="G122" i="11" s="1"/>
  <c r="F121" i="11"/>
  <c r="K121" i="11" s="1"/>
  <c r="E121" i="11"/>
  <c r="J121" i="11" s="1"/>
  <c r="D121" i="11"/>
  <c r="I121" i="11" s="1"/>
  <c r="C121" i="11"/>
  <c r="H121" i="11" s="1"/>
  <c r="B121" i="11"/>
  <c r="G121" i="11" s="1"/>
  <c r="F120" i="11"/>
  <c r="K120" i="11" s="1"/>
  <c r="E120" i="11"/>
  <c r="J120" i="11" s="1"/>
  <c r="D120" i="11"/>
  <c r="I120" i="11" s="1"/>
  <c r="C120" i="11"/>
  <c r="H120" i="11" s="1"/>
  <c r="B120" i="11"/>
  <c r="G120" i="11" s="1"/>
  <c r="F119" i="11"/>
  <c r="K119" i="11" s="1"/>
  <c r="E119" i="11"/>
  <c r="J119" i="11" s="1"/>
  <c r="D119" i="11"/>
  <c r="I119" i="11" s="1"/>
  <c r="C119" i="11"/>
  <c r="H119" i="11" s="1"/>
  <c r="B119" i="11"/>
  <c r="G119" i="11" s="1"/>
  <c r="F118" i="11"/>
  <c r="K118" i="11" s="1"/>
  <c r="E118" i="11"/>
  <c r="J118" i="11" s="1"/>
  <c r="D118" i="11"/>
  <c r="I118" i="11" s="1"/>
  <c r="C118" i="11"/>
  <c r="H118" i="11" s="1"/>
  <c r="B118" i="11"/>
  <c r="G118" i="11" s="1"/>
  <c r="F117" i="11"/>
  <c r="K117" i="11" s="1"/>
  <c r="E117" i="11"/>
  <c r="J117" i="11" s="1"/>
  <c r="D117" i="11"/>
  <c r="I117" i="11" s="1"/>
  <c r="C117" i="11"/>
  <c r="H117" i="11" s="1"/>
  <c r="B117" i="11"/>
  <c r="G117" i="11" s="1"/>
  <c r="F116" i="11"/>
  <c r="K116" i="11" s="1"/>
  <c r="E116" i="11"/>
  <c r="J116" i="11" s="1"/>
  <c r="D116" i="11"/>
  <c r="I116" i="11" s="1"/>
  <c r="C116" i="11"/>
  <c r="H116" i="11" s="1"/>
  <c r="B116" i="11"/>
  <c r="G116" i="11" s="1"/>
  <c r="F115" i="11"/>
  <c r="K115" i="11" s="1"/>
  <c r="E115" i="11"/>
  <c r="J115" i="11" s="1"/>
  <c r="D115" i="11"/>
  <c r="I115" i="11" s="1"/>
  <c r="C115" i="11"/>
  <c r="H115" i="11" s="1"/>
  <c r="B115" i="11"/>
  <c r="G115" i="11" s="1"/>
  <c r="F114" i="11"/>
  <c r="K114" i="11" s="1"/>
  <c r="E114" i="11"/>
  <c r="J114" i="11" s="1"/>
  <c r="D114" i="11"/>
  <c r="I114" i="11" s="1"/>
  <c r="C114" i="11"/>
  <c r="H114" i="11" s="1"/>
  <c r="B114" i="11"/>
  <c r="G114" i="11" s="1"/>
  <c r="F113" i="11"/>
  <c r="K113" i="11" s="1"/>
  <c r="E113" i="11"/>
  <c r="J113" i="11" s="1"/>
  <c r="D113" i="11"/>
  <c r="I113" i="11" s="1"/>
  <c r="C113" i="11"/>
  <c r="H113" i="11" s="1"/>
  <c r="B113" i="11"/>
  <c r="G113" i="11" s="1"/>
  <c r="F112" i="11"/>
  <c r="K112" i="11" s="1"/>
  <c r="E112" i="11"/>
  <c r="J112" i="11" s="1"/>
  <c r="D112" i="11"/>
  <c r="I112" i="11" s="1"/>
  <c r="C112" i="11"/>
  <c r="H112" i="11" s="1"/>
  <c r="B112" i="11"/>
  <c r="G112" i="11" s="1"/>
  <c r="F111" i="11"/>
  <c r="K111" i="11" s="1"/>
  <c r="E111" i="11"/>
  <c r="J111" i="11" s="1"/>
  <c r="D111" i="11"/>
  <c r="I111" i="11" s="1"/>
  <c r="C111" i="11"/>
  <c r="H111" i="11" s="1"/>
  <c r="B111" i="11"/>
  <c r="G111" i="11" s="1"/>
  <c r="F110" i="11"/>
  <c r="K110" i="11" s="1"/>
  <c r="E110" i="11"/>
  <c r="J110" i="11" s="1"/>
  <c r="D110" i="11"/>
  <c r="I110" i="11" s="1"/>
  <c r="C110" i="11"/>
  <c r="H110" i="11" s="1"/>
  <c r="B110" i="11"/>
  <c r="G110" i="11" s="1"/>
  <c r="F109" i="11"/>
  <c r="K109" i="11" s="1"/>
  <c r="E109" i="11"/>
  <c r="J109" i="11" s="1"/>
  <c r="D109" i="11"/>
  <c r="I109" i="11" s="1"/>
  <c r="C109" i="11"/>
  <c r="H109" i="11" s="1"/>
  <c r="B109" i="11"/>
  <c r="G109" i="11" s="1"/>
  <c r="F108" i="11"/>
  <c r="K108" i="11" s="1"/>
  <c r="E108" i="11"/>
  <c r="J108" i="11" s="1"/>
  <c r="D108" i="11"/>
  <c r="I108" i="11" s="1"/>
  <c r="C108" i="11"/>
  <c r="H108" i="11" s="1"/>
  <c r="B108" i="11"/>
  <c r="G108" i="11" s="1"/>
  <c r="F107" i="11"/>
  <c r="K107" i="11" s="1"/>
  <c r="E107" i="11"/>
  <c r="J107" i="11" s="1"/>
  <c r="D107" i="11"/>
  <c r="I107" i="11" s="1"/>
  <c r="C107" i="11"/>
  <c r="H107" i="11" s="1"/>
  <c r="B107" i="11"/>
  <c r="G107" i="11" s="1"/>
  <c r="F106" i="11"/>
  <c r="K106" i="11" s="1"/>
  <c r="E106" i="11"/>
  <c r="J106" i="11" s="1"/>
  <c r="D106" i="11"/>
  <c r="I106" i="11" s="1"/>
  <c r="C106" i="11"/>
  <c r="H106" i="11" s="1"/>
  <c r="B106" i="11"/>
  <c r="G106" i="11" s="1"/>
  <c r="F105" i="11"/>
  <c r="K105" i="11" s="1"/>
  <c r="E105" i="11"/>
  <c r="J105" i="11" s="1"/>
  <c r="D105" i="11"/>
  <c r="I105" i="11" s="1"/>
  <c r="C105" i="11"/>
  <c r="H105" i="11" s="1"/>
  <c r="B105" i="11"/>
  <c r="G105" i="11" s="1"/>
  <c r="F104" i="11"/>
  <c r="K104" i="11" s="1"/>
  <c r="E104" i="11"/>
  <c r="J104" i="11" s="1"/>
  <c r="D104" i="11"/>
  <c r="I104" i="11" s="1"/>
  <c r="C104" i="11"/>
  <c r="H104" i="11" s="1"/>
  <c r="B104" i="11"/>
  <c r="G104" i="11" s="1"/>
  <c r="F103" i="11"/>
  <c r="K103" i="11" s="1"/>
  <c r="E103" i="11"/>
  <c r="J103" i="11" s="1"/>
  <c r="D103" i="11"/>
  <c r="I103" i="11" s="1"/>
  <c r="C103" i="11"/>
  <c r="H103" i="11" s="1"/>
  <c r="B103" i="11"/>
  <c r="G103" i="11" s="1"/>
  <c r="F102" i="11"/>
  <c r="K102" i="11" s="1"/>
  <c r="E102" i="11"/>
  <c r="J102" i="11" s="1"/>
  <c r="D102" i="11"/>
  <c r="I102" i="11" s="1"/>
  <c r="C102" i="11"/>
  <c r="H102" i="11" s="1"/>
  <c r="B102" i="11"/>
  <c r="G102" i="11" s="1"/>
  <c r="F101" i="11"/>
  <c r="K101" i="11" s="1"/>
  <c r="E101" i="11"/>
  <c r="J101" i="11" s="1"/>
  <c r="D101" i="11"/>
  <c r="I101" i="11" s="1"/>
  <c r="C101" i="11"/>
  <c r="H101" i="11" s="1"/>
  <c r="B101" i="11"/>
  <c r="G101" i="11" s="1"/>
  <c r="F100" i="11"/>
  <c r="K100" i="11" s="1"/>
  <c r="E100" i="11"/>
  <c r="J100" i="11" s="1"/>
  <c r="D100" i="11"/>
  <c r="I100" i="11" s="1"/>
  <c r="C100" i="11"/>
  <c r="H100" i="11" s="1"/>
  <c r="B100" i="11"/>
  <c r="G100" i="11" s="1"/>
  <c r="F99" i="11"/>
  <c r="K99" i="11" s="1"/>
  <c r="E99" i="11"/>
  <c r="J99" i="11" s="1"/>
  <c r="D99" i="11"/>
  <c r="I99" i="11" s="1"/>
  <c r="C99" i="11"/>
  <c r="H99" i="11" s="1"/>
  <c r="B99" i="11"/>
  <c r="G99" i="11" s="1"/>
  <c r="F98" i="11"/>
  <c r="K98" i="11" s="1"/>
  <c r="E98" i="11"/>
  <c r="J98" i="11" s="1"/>
  <c r="D98" i="11"/>
  <c r="I98" i="11" s="1"/>
  <c r="C98" i="11"/>
  <c r="H98" i="11" s="1"/>
  <c r="B98" i="11"/>
  <c r="G98" i="11" s="1"/>
  <c r="F97" i="11"/>
  <c r="K97" i="11" s="1"/>
  <c r="E97" i="11"/>
  <c r="J97" i="11" s="1"/>
  <c r="D97" i="11"/>
  <c r="I97" i="11" s="1"/>
  <c r="C97" i="11"/>
  <c r="H97" i="11" s="1"/>
  <c r="B97" i="11"/>
  <c r="G97" i="11" s="1"/>
  <c r="F96" i="11"/>
  <c r="K96" i="11" s="1"/>
  <c r="E96" i="11"/>
  <c r="J96" i="11" s="1"/>
  <c r="D96" i="11"/>
  <c r="I96" i="11" s="1"/>
  <c r="C96" i="11"/>
  <c r="H96" i="11" s="1"/>
  <c r="B96" i="11"/>
  <c r="G96" i="11" s="1"/>
  <c r="F95" i="11"/>
  <c r="K95" i="11" s="1"/>
  <c r="E95" i="11"/>
  <c r="J95" i="11" s="1"/>
  <c r="D95" i="11"/>
  <c r="I95" i="11" s="1"/>
  <c r="C95" i="11"/>
  <c r="H95" i="11" s="1"/>
  <c r="B95" i="11"/>
  <c r="G95" i="11" s="1"/>
  <c r="F94" i="11"/>
  <c r="K94" i="11" s="1"/>
  <c r="E94" i="11"/>
  <c r="J94" i="11" s="1"/>
  <c r="D94" i="11"/>
  <c r="I94" i="11" s="1"/>
  <c r="C94" i="11"/>
  <c r="H94" i="11" s="1"/>
  <c r="B94" i="11"/>
  <c r="G94" i="11" s="1"/>
  <c r="F93" i="11"/>
  <c r="K93" i="11" s="1"/>
  <c r="E93" i="11"/>
  <c r="J93" i="11" s="1"/>
  <c r="D93" i="11"/>
  <c r="I93" i="11" s="1"/>
  <c r="C93" i="11"/>
  <c r="H93" i="11" s="1"/>
  <c r="B93" i="11"/>
  <c r="G93" i="11" s="1"/>
  <c r="F92" i="11"/>
  <c r="K92" i="11" s="1"/>
  <c r="E92" i="11"/>
  <c r="J92" i="11" s="1"/>
  <c r="D92" i="11"/>
  <c r="I92" i="11" s="1"/>
  <c r="C92" i="11"/>
  <c r="H92" i="11" s="1"/>
  <c r="B92" i="11"/>
  <c r="G92" i="11" s="1"/>
  <c r="F91" i="11"/>
  <c r="K91" i="11" s="1"/>
  <c r="E91" i="11"/>
  <c r="J91" i="11" s="1"/>
  <c r="D91" i="11"/>
  <c r="I91" i="11" s="1"/>
  <c r="C91" i="11"/>
  <c r="H91" i="11" s="1"/>
  <c r="B91" i="11"/>
  <c r="G91" i="11" s="1"/>
  <c r="F90" i="11"/>
  <c r="K90" i="11" s="1"/>
  <c r="E90" i="11"/>
  <c r="J90" i="11" s="1"/>
  <c r="D90" i="11"/>
  <c r="I90" i="11" s="1"/>
  <c r="C90" i="11"/>
  <c r="H90" i="11" s="1"/>
  <c r="B90" i="11"/>
  <c r="G90" i="11" s="1"/>
  <c r="F89" i="11"/>
  <c r="K89" i="11" s="1"/>
  <c r="E89" i="11"/>
  <c r="J89" i="11" s="1"/>
  <c r="D89" i="11"/>
  <c r="I89" i="11" s="1"/>
  <c r="C89" i="11"/>
  <c r="H89" i="11" s="1"/>
  <c r="B89" i="11"/>
  <c r="G89" i="11" s="1"/>
  <c r="F88" i="11"/>
  <c r="K88" i="11" s="1"/>
  <c r="E88" i="11"/>
  <c r="J88" i="11" s="1"/>
  <c r="D88" i="11"/>
  <c r="I88" i="11" s="1"/>
  <c r="C88" i="11"/>
  <c r="H88" i="11" s="1"/>
  <c r="B88" i="11"/>
  <c r="G88" i="11" s="1"/>
  <c r="F87" i="11"/>
  <c r="K87" i="11" s="1"/>
  <c r="E87" i="11"/>
  <c r="J87" i="11" s="1"/>
  <c r="D87" i="11"/>
  <c r="I87" i="11" s="1"/>
  <c r="C87" i="11"/>
  <c r="H87" i="11" s="1"/>
  <c r="B87" i="11"/>
  <c r="G87" i="11" s="1"/>
  <c r="F86" i="11"/>
  <c r="K86" i="11" s="1"/>
  <c r="E86" i="11"/>
  <c r="J86" i="11" s="1"/>
  <c r="D86" i="11"/>
  <c r="I86" i="11" s="1"/>
  <c r="C86" i="11"/>
  <c r="H86" i="11" s="1"/>
  <c r="B86" i="11"/>
  <c r="G86" i="11" s="1"/>
  <c r="F85" i="11"/>
  <c r="K85" i="11" s="1"/>
  <c r="E85" i="11"/>
  <c r="J85" i="11" s="1"/>
  <c r="D85" i="11"/>
  <c r="I85" i="11" s="1"/>
  <c r="C85" i="11"/>
  <c r="H85" i="11" s="1"/>
  <c r="B85" i="11"/>
  <c r="G85" i="11" s="1"/>
  <c r="F84" i="11"/>
  <c r="K84" i="11" s="1"/>
  <c r="E84" i="11"/>
  <c r="J84" i="11" s="1"/>
  <c r="D84" i="11"/>
  <c r="I84" i="11" s="1"/>
  <c r="C84" i="11"/>
  <c r="H84" i="11" s="1"/>
  <c r="B84" i="11"/>
  <c r="G84" i="11" s="1"/>
  <c r="F83" i="11"/>
  <c r="K83" i="11" s="1"/>
  <c r="E83" i="11"/>
  <c r="J83" i="11" s="1"/>
  <c r="D83" i="11"/>
  <c r="I83" i="11" s="1"/>
  <c r="C83" i="11"/>
  <c r="H83" i="11" s="1"/>
  <c r="B83" i="11"/>
  <c r="G83" i="11" s="1"/>
  <c r="F82" i="11"/>
  <c r="K82" i="11" s="1"/>
  <c r="E82" i="11"/>
  <c r="J82" i="11" s="1"/>
  <c r="D82" i="11"/>
  <c r="I82" i="11" s="1"/>
  <c r="C82" i="11"/>
  <c r="H82" i="11" s="1"/>
  <c r="B82" i="11"/>
  <c r="G82" i="11" s="1"/>
  <c r="F81" i="11"/>
  <c r="E81" i="11"/>
  <c r="J81" i="11" s="1"/>
  <c r="D81" i="11"/>
  <c r="I81" i="11" s="1"/>
  <c r="C81" i="11"/>
  <c r="H81" i="11" s="1"/>
  <c r="B81" i="11"/>
  <c r="F80" i="11"/>
  <c r="K80" i="11" s="1"/>
  <c r="E80" i="11"/>
  <c r="J80" i="11" s="1"/>
  <c r="D80" i="11"/>
  <c r="I80" i="11" s="1"/>
  <c r="C80" i="11"/>
  <c r="H80" i="11" s="1"/>
  <c r="B80" i="11"/>
  <c r="G80" i="11" s="1"/>
  <c r="F79" i="11"/>
  <c r="K79" i="11" s="1"/>
  <c r="E79" i="11"/>
  <c r="J79" i="11" s="1"/>
  <c r="D79" i="11"/>
  <c r="I79" i="11" s="1"/>
  <c r="C79" i="11"/>
  <c r="H79" i="11" s="1"/>
  <c r="B79" i="11"/>
  <c r="G79" i="11" s="1"/>
  <c r="F78" i="11"/>
  <c r="K78" i="11" s="1"/>
  <c r="E78" i="11"/>
  <c r="J78" i="11" s="1"/>
  <c r="D78" i="11"/>
  <c r="I78" i="11" s="1"/>
  <c r="C78" i="11"/>
  <c r="H78" i="11" s="1"/>
  <c r="B78" i="11"/>
  <c r="G78" i="11" s="1"/>
  <c r="F77" i="11"/>
  <c r="E77" i="11"/>
  <c r="J77" i="11" s="1"/>
  <c r="D77" i="11"/>
  <c r="I77" i="11" s="1"/>
  <c r="C77" i="11"/>
  <c r="H77" i="11" s="1"/>
  <c r="B77" i="11"/>
  <c r="F76" i="11"/>
  <c r="K76" i="11" s="1"/>
  <c r="E76" i="11"/>
  <c r="J76" i="11" s="1"/>
  <c r="D76" i="11"/>
  <c r="I76" i="11" s="1"/>
  <c r="C76" i="11"/>
  <c r="H76" i="11" s="1"/>
  <c r="B76" i="11"/>
  <c r="G76" i="11" s="1"/>
  <c r="F75" i="11"/>
  <c r="E75" i="11"/>
  <c r="J75" i="11" s="1"/>
  <c r="D75" i="11"/>
  <c r="I75" i="11" s="1"/>
  <c r="C75" i="11"/>
  <c r="H75" i="11" s="1"/>
  <c r="B75" i="11"/>
  <c r="F74" i="11"/>
  <c r="K74" i="11" s="1"/>
  <c r="E74" i="11"/>
  <c r="J74" i="11" s="1"/>
  <c r="D74" i="11"/>
  <c r="I74" i="11" s="1"/>
  <c r="C74" i="11"/>
  <c r="H74" i="11" s="1"/>
  <c r="B74" i="11"/>
  <c r="G74" i="11" s="1"/>
  <c r="F73" i="11"/>
  <c r="E73" i="11"/>
  <c r="J73" i="11" s="1"/>
  <c r="D73" i="11"/>
  <c r="I73" i="11" s="1"/>
  <c r="C73" i="11"/>
  <c r="H73" i="11" s="1"/>
  <c r="B73" i="11"/>
  <c r="F72" i="11"/>
  <c r="K72" i="11" s="1"/>
  <c r="E72" i="11"/>
  <c r="J72" i="11" s="1"/>
  <c r="D72" i="11"/>
  <c r="I72" i="11" s="1"/>
  <c r="C72" i="11"/>
  <c r="H72" i="11" s="1"/>
  <c r="B72" i="11"/>
  <c r="G72" i="11" s="1"/>
  <c r="F71" i="11"/>
  <c r="E71" i="11"/>
  <c r="J71" i="11" s="1"/>
  <c r="D71" i="11"/>
  <c r="I71" i="11" s="1"/>
  <c r="C71" i="11"/>
  <c r="H71" i="11" s="1"/>
  <c r="B71" i="11"/>
  <c r="F70" i="11"/>
  <c r="K70" i="11" s="1"/>
  <c r="E70" i="11"/>
  <c r="J70" i="11" s="1"/>
  <c r="D70" i="11"/>
  <c r="I70" i="11" s="1"/>
  <c r="C70" i="11"/>
  <c r="H70" i="11" s="1"/>
  <c r="B70" i="11"/>
  <c r="G70" i="11" s="1"/>
  <c r="F69" i="11"/>
  <c r="E69" i="11"/>
  <c r="J69" i="11" s="1"/>
  <c r="D69" i="11"/>
  <c r="I69" i="11" s="1"/>
  <c r="C69" i="11"/>
  <c r="H69" i="11" s="1"/>
  <c r="B69" i="11"/>
  <c r="F68" i="11"/>
  <c r="K68" i="11" s="1"/>
  <c r="E68" i="11"/>
  <c r="J68" i="11" s="1"/>
  <c r="D68" i="11"/>
  <c r="I68" i="11" s="1"/>
  <c r="C68" i="11"/>
  <c r="H68" i="11" s="1"/>
  <c r="B68" i="11"/>
  <c r="G68" i="11" s="1"/>
  <c r="F67" i="11"/>
  <c r="E67" i="11"/>
  <c r="J67" i="11" s="1"/>
  <c r="D67" i="11"/>
  <c r="I67" i="11" s="1"/>
  <c r="C67" i="11"/>
  <c r="H67" i="11" s="1"/>
  <c r="B67" i="11"/>
  <c r="F66" i="11"/>
  <c r="K66" i="11" s="1"/>
  <c r="E66" i="11"/>
  <c r="J66" i="11" s="1"/>
  <c r="D66" i="11"/>
  <c r="I66" i="11" s="1"/>
  <c r="C66" i="11"/>
  <c r="H66" i="11" s="1"/>
  <c r="B66" i="11"/>
  <c r="G66" i="11" s="1"/>
  <c r="F65" i="11"/>
  <c r="E65" i="11"/>
  <c r="J65" i="11" s="1"/>
  <c r="D65" i="11"/>
  <c r="I65" i="11" s="1"/>
  <c r="C65" i="11"/>
  <c r="H65" i="11" s="1"/>
  <c r="B65" i="11"/>
  <c r="F64" i="11"/>
  <c r="K64" i="11" s="1"/>
  <c r="E64" i="11"/>
  <c r="J64" i="11" s="1"/>
  <c r="D64" i="11"/>
  <c r="I64" i="11" s="1"/>
  <c r="C64" i="11"/>
  <c r="H64" i="11" s="1"/>
  <c r="B64" i="11"/>
  <c r="G64" i="11" s="1"/>
  <c r="F63" i="11"/>
  <c r="E63" i="11"/>
  <c r="J63" i="11" s="1"/>
  <c r="D63" i="11"/>
  <c r="I63" i="11" s="1"/>
  <c r="C63" i="11"/>
  <c r="H63" i="11" s="1"/>
  <c r="B63" i="11"/>
  <c r="F62" i="11"/>
  <c r="K62" i="11" s="1"/>
  <c r="E62" i="11"/>
  <c r="J62" i="11" s="1"/>
  <c r="D62" i="11"/>
  <c r="I62" i="11" s="1"/>
  <c r="C62" i="11"/>
  <c r="H62" i="11" s="1"/>
  <c r="B62" i="11"/>
  <c r="G62" i="11" s="1"/>
  <c r="F61" i="11"/>
  <c r="E61" i="11"/>
  <c r="J61" i="11" s="1"/>
  <c r="D61" i="11"/>
  <c r="I61" i="11" s="1"/>
  <c r="C61" i="11"/>
  <c r="H61" i="11" s="1"/>
  <c r="B61" i="11"/>
  <c r="F60" i="11"/>
  <c r="K60" i="11" s="1"/>
  <c r="E60" i="11"/>
  <c r="J60" i="11" s="1"/>
  <c r="D60" i="11"/>
  <c r="I60" i="11" s="1"/>
  <c r="C60" i="11"/>
  <c r="H60" i="11" s="1"/>
  <c r="B60" i="11"/>
  <c r="G60" i="11" s="1"/>
  <c r="F59" i="11"/>
  <c r="E59" i="11"/>
  <c r="J59" i="11" s="1"/>
  <c r="D59" i="11"/>
  <c r="I59" i="11" s="1"/>
  <c r="C59" i="11"/>
  <c r="H59" i="11" s="1"/>
  <c r="B59" i="11"/>
  <c r="F58" i="11"/>
  <c r="K58" i="11" s="1"/>
  <c r="E58" i="11"/>
  <c r="J58" i="11" s="1"/>
  <c r="D58" i="11"/>
  <c r="I58" i="11" s="1"/>
  <c r="C58" i="11"/>
  <c r="H58" i="11" s="1"/>
  <c r="B58" i="11"/>
  <c r="G58" i="11" s="1"/>
  <c r="F57" i="11"/>
  <c r="E57" i="11"/>
  <c r="J57" i="11" s="1"/>
  <c r="D57" i="11"/>
  <c r="I57" i="11" s="1"/>
  <c r="C57" i="11"/>
  <c r="H57" i="11" s="1"/>
  <c r="B57" i="11"/>
  <c r="F56" i="11"/>
  <c r="K56" i="11" s="1"/>
  <c r="E56" i="11"/>
  <c r="J56" i="11" s="1"/>
  <c r="D56" i="11"/>
  <c r="I56" i="11" s="1"/>
  <c r="C56" i="11"/>
  <c r="H56" i="11" s="1"/>
  <c r="B56" i="11"/>
  <c r="G56" i="11" s="1"/>
  <c r="F55" i="11"/>
  <c r="E55" i="11"/>
  <c r="J55" i="11" s="1"/>
  <c r="D55" i="11"/>
  <c r="I55" i="11" s="1"/>
  <c r="C55" i="11"/>
  <c r="H55" i="11" s="1"/>
  <c r="B55" i="11"/>
  <c r="F54" i="11"/>
  <c r="K54" i="11" s="1"/>
  <c r="E54" i="11"/>
  <c r="J54" i="11" s="1"/>
  <c r="D54" i="11"/>
  <c r="I54" i="11" s="1"/>
  <c r="C54" i="11"/>
  <c r="H54" i="11" s="1"/>
  <c r="B54" i="11"/>
  <c r="G54" i="11" s="1"/>
  <c r="F53" i="11"/>
  <c r="E53" i="11"/>
  <c r="J53" i="11" s="1"/>
  <c r="D53" i="11"/>
  <c r="I53" i="11" s="1"/>
  <c r="C53" i="11"/>
  <c r="H53" i="11" s="1"/>
  <c r="B53" i="11"/>
  <c r="F52" i="11"/>
  <c r="K52" i="11" s="1"/>
  <c r="E52" i="11"/>
  <c r="J52" i="11" s="1"/>
  <c r="D52" i="11"/>
  <c r="I52" i="11" s="1"/>
  <c r="C52" i="11"/>
  <c r="H52" i="11" s="1"/>
  <c r="B52" i="11"/>
  <c r="G52" i="11" s="1"/>
  <c r="F51" i="11"/>
  <c r="E51" i="11"/>
  <c r="J51" i="11" s="1"/>
  <c r="D51" i="11"/>
  <c r="I51" i="11" s="1"/>
  <c r="C51" i="11"/>
  <c r="H51" i="11" s="1"/>
  <c r="B51" i="11"/>
  <c r="F50" i="11"/>
  <c r="K50" i="11" s="1"/>
  <c r="E50" i="11"/>
  <c r="J50" i="11" s="1"/>
  <c r="D50" i="11"/>
  <c r="I50" i="11" s="1"/>
  <c r="C50" i="11"/>
  <c r="H50" i="11" s="1"/>
  <c r="B50" i="11"/>
  <c r="G50" i="11" s="1"/>
  <c r="F49" i="11"/>
  <c r="E49" i="11"/>
  <c r="J49" i="11" s="1"/>
  <c r="D49" i="11"/>
  <c r="I49" i="11" s="1"/>
  <c r="C49" i="11"/>
  <c r="H49" i="11" s="1"/>
  <c r="B49" i="11"/>
  <c r="F48" i="11"/>
  <c r="K48" i="11" s="1"/>
  <c r="E48" i="11"/>
  <c r="J48" i="11" s="1"/>
  <c r="D48" i="11"/>
  <c r="I48" i="11" s="1"/>
  <c r="C48" i="11"/>
  <c r="H48" i="11" s="1"/>
  <c r="B48" i="11"/>
  <c r="G48" i="11" s="1"/>
  <c r="F47" i="11"/>
  <c r="E47" i="11"/>
  <c r="J47" i="11" s="1"/>
  <c r="D47" i="11"/>
  <c r="I47" i="11" s="1"/>
  <c r="C47" i="11"/>
  <c r="H47" i="11" s="1"/>
  <c r="B47" i="11"/>
  <c r="F46" i="11"/>
  <c r="E46" i="11"/>
  <c r="J46" i="11" s="1"/>
  <c r="D46" i="11"/>
  <c r="I46" i="11" s="1"/>
  <c r="C46" i="11"/>
  <c r="H46" i="11" s="1"/>
  <c r="B46" i="11"/>
  <c r="G46" i="11" s="1"/>
  <c r="F45" i="11"/>
  <c r="E45" i="11"/>
  <c r="J45" i="11" s="1"/>
  <c r="D45" i="11"/>
  <c r="I45" i="11" s="1"/>
  <c r="C45" i="11"/>
  <c r="H45" i="11" s="1"/>
  <c r="B45" i="11"/>
  <c r="F44" i="11"/>
  <c r="K44" i="11" s="1"/>
  <c r="E44" i="11"/>
  <c r="J44" i="11" s="1"/>
  <c r="D44" i="11"/>
  <c r="I44" i="11" s="1"/>
  <c r="C44" i="11"/>
  <c r="H44" i="11" s="1"/>
  <c r="B44" i="11"/>
  <c r="G44" i="11" s="1"/>
  <c r="F43" i="11"/>
  <c r="E43" i="11"/>
  <c r="J43" i="11" s="1"/>
  <c r="D43" i="11"/>
  <c r="I43" i="11" s="1"/>
  <c r="C43" i="11"/>
  <c r="H43" i="11" s="1"/>
  <c r="B43" i="11"/>
  <c r="F42" i="11"/>
  <c r="E42" i="11"/>
  <c r="J42" i="11" s="1"/>
  <c r="D42" i="11"/>
  <c r="I42" i="11" s="1"/>
  <c r="C42" i="11"/>
  <c r="H42" i="11" s="1"/>
  <c r="B42" i="11"/>
  <c r="F41" i="11"/>
  <c r="E41" i="11"/>
  <c r="J41" i="11" s="1"/>
  <c r="D41" i="11"/>
  <c r="I41" i="11" s="1"/>
  <c r="C41" i="11"/>
  <c r="H41" i="11" s="1"/>
  <c r="B41" i="11"/>
  <c r="F40" i="11"/>
  <c r="K40" i="11" s="1"/>
  <c r="E40" i="11"/>
  <c r="J40" i="11" s="1"/>
  <c r="D40" i="11"/>
  <c r="I40" i="11" s="1"/>
  <c r="C40" i="11"/>
  <c r="H40" i="11" s="1"/>
  <c r="B40" i="11"/>
  <c r="G40" i="11" s="1"/>
  <c r="F39" i="11"/>
  <c r="E39" i="11"/>
  <c r="J39" i="11" s="1"/>
  <c r="D39" i="11"/>
  <c r="I39" i="11" s="1"/>
  <c r="C39" i="11"/>
  <c r="H39" i="11" s="1"/>
  <c r="B39" i="11"/>
  <c r="F38" i="11"/>
  <c r="E38" i="11"/>
  <c r="J38" i="11" s="1"/>
  <c r="D38" i="11"/>
  <c r="I38" i="11" s="1"/>
  <c r="C38" i="11"/>
  <c r="H38" i="11" s="1"/>
  <c r="B38" i="11"/>
  <c r="F37" i="11"/>
  <c r="E37" i="11"/>
  <c r="J37" i="11" s="1"/>
  <c r="D37" i="11"/>
  <c r="I37" i="11" s="1"/>
  <c r="C37" i="11"/>
  <c r="H37" i="11" s="1"/>
  <c r="B37" i="11"/>
  <c r="F36" i="11"/>
  <c r="K36" i="11" s="1"/>
  <c r="E36" i="11"/>
  <c r="J36" i="11" s="1"/>
  <c r="D36" i="11"/>
  <c r="I36" i="11" s="1"/>
  <c r="C36" i="11"/>
  <c r="H36" i="11" s="1"/>
  <c r="B36" i="11"/>
  <c r="G36" i="11" s="1"/>
  <c r="F35" i="11"/>
  <c r="E35" i="11"/>
  <c r="J35" i="11" s="1"/>
  <c r="D35" i="11"/>
  <c r="I35" i="11" s="1"/>
  <c r="C35" i="11"/>
  <c r="H35" i="11" s="1"/>
  <c r="B35" i="11"/>
  <c r="F34" i="11"/>
  <c r="E34" i="11"/>
  <c r="J34" i="11" s="1"/>
  <c r="D34" i="11"/>
  <c r="I34" i="11" s="1"/>
  <c r="C34" i="11"/>
  <c r="H34" i="11" s="1"/>
  <c r="B34" i="11"/>
  <c r="F33" i="11"/>
  <c r="E33" i="11"/>
  <c r="J33" i="11" s="1"/>
  <c r="D33" i="11"/>
  <c r="I33" i="11" s="1"/>
  <c r="C33" i="11"/>
  <c r="H33" i="11" s="1"/>
  <c r="B33" i="11"/>
  <c r="F32" i="11"/>
  <c r="K32" i="11" s="1"/>
  <c r="E32" i="11"/>
  <c r="J32" i="11" s="1"/>
  <c r="D32" i="11"/>
  <c r="I32" i="11" s="1"/>
  <c r="C32" i="11"/>
  <c r="H32" i="11" s="1"/>
  <c r="B32" i="11"/>
  <c r="G32" i="11" s="1"/>
  <c r="F31" i="11"/>
  <c r="E31" i="11"/>
  <c r="J31" i="11" s="1"/>
  <c r="D31" i="11"/>
  <c r="I31" i="11" s="1"/>
  <c r="C31" i="11"/>
  <c r="H31" i="11" s="1"/>
  <c r="B31" i="11"/>
  <c r="F30" i="11"/>
  <c r="E30" i="11"/>
  <c r="J30" i="11" s="1"/>
  <c r="D30" i="11"/>
  <c r="I30" i="11" s="1"/>
  <c r="C30" i="11"/>
  <c r="H30" i="11" s="1"/>
  <c r="B30" i="11"/>
  <c r="F29" i="11"/>
  <c r="E29" i="11"/>
  <c r="J29" i="11" s="1"/>
  <c r="D29" i="11"/>
  <c r="I29" i="11" s="1"/>
  <c r="C29" i="11"/>
  <c r="H29" i="11" s="1"/>
  <c r="B29" i="11"/>
  <c r="F28" i="11"/>
  <c r="K28" i="11" s="1"/>
  <c r="E28" i="11"/>
  <c r="J28" i="11" s="1"/>
  <c r="D28" i="11"/>
  <c r="I28" i="11" s="1"/>
  <c r="C28" i="11"/>
  <c r="H28" i="11" s="1"/>
  <c r="B28" i="11"/>
  <c r="G28" i="11" s="1"/>
  <c r="F27" i="11"/>
  <c r="E27" i="11"/>
  <c r="J27" i="11" s="1"/>
  <c r="D27" i="11"/>
  <c r="I27" i="11" s="1"/>
  <c r="C27" i="11"/>
  <c r="H27" i="11" s="1"/>
  <c r="B27" i="11"/>
  <c r="F26" i="11"/>
  <c r="E26" i="11"/>
  <c r="J26" i="11" s="1"/>
  <c r="D26" i="11"/>
  <c r="I26" i="11" s="1"/>
  <c r="C26" i="11"/>
  <c r="H26" i="11" s="1"/>
  <c r="B26" i="11"/>
  <c r="F25" i="11"/>
  <c r="E25" i="11"/>
  <c r="J25" i="11" s="1"/>
  <c r="D25" i="11"/>
  <c r="I25" i="11" s="1"/>
  <c r="C25" i="11"/>
  <c r="H25" i="11" s="1"/>
  <c r="B25" i="11"/>
  <c r="F24" i="11"/>
  <c r="K24" i="11" s="1"/>
  <c r="E24" i="11"/>
  <c r="J24" i="11" s="1"/>
  <c r="D24" i="11"/>
  <c r="I24" i="11" s="1"/>
  <c r="C24" i="11"/>
  <c r="H24" i="11" s="1"/>
  <c r="B24" i="11"/>
  <c r="G24" i="11" s="1"/>
  <c r="F23" i="11"/>
  <c r="E23" i="11"/>
  <c r="J23" i="11" s="1"/>
  <c r="D23" i="11"/>
  <c r="I23" i="11" s="1"/>
  <c r="C23" i="11"/>
  <c r="H23" i="11" s="1"/>
  <c r="B23" i="11"/>
  <c r="F22" i="11"/>
  <c r="E22" i="11"/>
  <c r="J22" i="11" s="1"/>
  <c r="D22" i="11"/>
  <c r="I22" i="11" s="1"/>
  <c r="C22" i="11"/>
  <c r="H22" i="11" s="1"/>
  <c r="B22" i="11"/>
  <c r="F21" i="11"/>
  <c r="E21" i="11"/>
  <c r="J21" i="11" s="1"/>
  <c r="D21" i="11"/>
  <c r="I21" i="11" s="1"/>
  <c r="C21" i="11"/>
  <c r="H21" i="11" s="1"/>
  <c r="B21" i="11"/>
  <c r="F20" i="11"/>
  <c r="K20" i="11" s="1"/>
  <c r="E20" i="11"/>
  <c r="J20" i="11" s="1"/>
  <c r="D20" i="11"/>
  <c r="I20" i="11" s="1"/>
  <c r="C20" i="11"/>
  <c r="H20" i="11" s="1"/>
  <c r="B20" i="11"/>
  <c r="G20" i="11" s="1"/>
  <c r="F19" i="11"/>
  <c r="E19" i="11"/>
  <c r="J19" i="11" s="1"/>
  <c r="D19" i="11"/>
  <c r="I19" i="11" s="1"/>
  <c r="C19" i="11"/>
  <c r="H19" i="11" s="1"/>
  <c r="B19" i="11"/>
  <c r="F18" i="11"/>
  <c r="E18" i="11"/>
  <c r="J18" i="11" s="1"/>
  <c r="D18" i="11"/>
  <c r="I18" i="11" s="1"/>
  <c r="C18" i="11"/>
  <c r="H18" i="11" s="1"/>
  <c r="B18" i="11"/>
  <c r="F17" i="11"/>
  <c r="E17" i="11"/>
  <c r="J17" i="11" s="1"/>
  <c r="D17" i="11"/>
  <c r="I17" i="11" s="1"/>
  <c r="C17" i="11"/>
  <c r="H17" i="11" s="1"/>
  <c r="B17" i="11"/>
  <c r="G17" i="11" s="1"/>
  <c r="F12" i="11"/>
  <c r="E12" i="11"/>
  <c r="D12" i="11"/>
  <c r="C12" i="11"/>
  <c r="B12" i="11"/>
  <c r="F1016" i="10"/>
  <c r="K1016" i="10" s="1"/>
  <c r="E1016" i="10"/>
  <c r="J1016" i="10" s="1"/>
  <c r="D1016" i="10"/>
  <c r="I1016" i="10" s="1"/>
  <c r="C1016" i="10"/>
  <c r="H1016" i="10" s="1"/>
  <c r="B1016" i="10"/>
  <c r="G1016" i="10" s="1"/>
  <c r="F1015" i="10"/>
  <c r="K1015" i="10" s="1"/>
  <c r="E1015" i="10"/>
  <c r="J1015" i="10" s="1"/>
  <c r="D1015" i="10"/>
  <c r="I1015" i="10" s="1"/>
  <c r="C1015" i="10"/>
  <c r="H1015" i="10" s="1"/>
  <c r="B1015" i="10"/>
  <c r="G1015" i="10" s="1"/>
  <c r="F1014" i="10"/>
  <c r="K1014" i="10" s="1"/>
  <c r="E1014" i="10"/>
  <c r="J1014" i="10" s="1"/>
  <c r="D1014" i="10"/>
  <c r="I1014" i="10" s="1"/>
  <c r="C1014" i="10"/>
  <c r="H1014" i="10" s="1"/>
  <c r="B1014" i="10"/>
  <c r="G1014" i="10" s="1"/>
  <c r="F1013" i="10"/>
  <c r="K1013" i="10" s="1"/>
  <c r="E1013" i="10"/>
  <c r="J1013" i="10" s="1"/>
  <c r="D1013" i="10"/>
  <c r="I1013" i="10" s="1"/>
  <c r="C1013" i="10"/>
  <c r="H1013" i="10" s="1"/>
  <c r="B1013" i="10"/>
  <c r="G1013" i="10" s="1"/>
  <c r="F1012" i="10"/>
  <c r="K1012" i="10" s="1"/>
  <c r="E1012" i="10"/>
  <c r="J1012" i="10" s="1"/>
  <c r="D1012" i="10"/>
  <c r="I1012" i="10" s="1"/>
  <c r="C1012" i="10"/>
  <c r="H1012" i="10" s="1"/>
  <c r="B1012" i="10"/>
  <c r="G1012" i="10" s="1"/>
  <c r="F1011" i="10"/>
  <c r="K1011" i="10" s="1"/>
  <c r="E1011" i="10"/>
  <c r="J1011" i="10" s="1"/>
  <c r="D1011" i="10"/>
  <c r="I1011" i="10" s="1"/>
  <c r="C1011" i="10"/>
  <c r="H1011" i="10" s="1"/>
  <c r="B1011" i="10"/>
  <c r="G1011" i="10" s="1"/>
  <c r="F1010" i="10"/>
  <c r="K1010" i="10" s="1"/>
  <c r="E1010" i="10"/>
  <c r="J1010" i="10" s="1"/>
  <c r="D1010" i="10"/>
  <c r="I1010" i="10" s="1"/>
  <c r="C1010" i="10"/>
  <c r="H1010" i="10" s="1"/>
  <c r="B1010" i="10"/>
  <c r="G1010" i="10" s="1"/>
  <c r="F1009" i="10"/>
  <c r="K1009" i="10" s="1"/>
  <c r="E1009" i="10"/>
  <c r="J1009" i="10" s="1"/>
  <c r="D1009" i="10"/>
  <c r="I1009" i="10" s="1"/>
  <c r="C1009" i="10"/>
  <c r="H1009" i="10" s="1"/>
  <c r="B1009" i="10"/>
  <c r="G1009" i="10" s="1"/>
  <c r="F1008" i="10"/>
  <c r="K1008" i="10" s="1"/>
  <c r="E1008" i="10"/>
  <c r="J1008" i="10" s="1"/>
  <c r="D1008" i="10"/>
  <c r="I1008" i="10" s="1"/>
  <c r="C1008" i="10"/>
  <c r="H1008" i="10" s="1"/>
  <c r="B1008" i="10"/>
  <c r="G1008" i="10" s="1"/>
  <c r="F1007" i="10"/>
  <c r="K1007" i="10" s="1"/>
  <c r="E1007" i="10"/>
  <c r="J1007" i="10" s="1"/>
  <c r="D1007" i="10"/>
  <c r="I1007" i="10" s="1"/>
  <c r="C1007" i="10"/>
  <c r="H1007" i="10" s="1"/>
  <c r="B1007" i="10"/>
  <c r="G1007" i="10" s="1"/>
  <c r="F1006" i="10"/>
  <c r="K1006" i="10" s="1"/>
  <c r="E1006" i="10"/>
  <c r="J1006" i="10" s="1"/>
  <c r="D1006" i="10"/>
  <c r="I1006" i="10" s="1"/>
  <c r="C1006" i="10"/>
  <c r="H1006" i="10" s="1"/>
  <c r="B1006" i="10"/>
  <c r="G1006" i="10" s="1"/>
  <c r="F1005" i="10"/>
  <c r="K1005" i="10" s="1"/>
  <c r="E1005" i="10"/>
  <c r="J1005" i="10" s="1"/>
  <c r="D1005" i="10"/>
  <c r="I1005" i="10" s="1"/>
  <c r="C1005" i="10"/>
  <c r="H1005" i="10" s="1"/>
  <c r="B1005" i="10"/>
  <c r="G1005" i="10" s="1"/>
  <c r="F1004" i="10"/>
  <c r="K1004" i="10" s="1"/>
  <c r="E1004" i="10"/>
  <c r="J1004" i="10" s="1"/>
  <c r="D1004" i="10"/>
  <c r="I1004" i="10" s="1"/>
  <c r="C1004" i="10"/>
  <c r="H1004" i="10" s="1"/>
  <c r="B1004" i="10"/>
  <c r="G1004" i="10" s="1"/>
  <c r="F1003" i="10"/>
  <c r="K1003" i="10" s="1"/>
  <c r="E1003" i="10"/>
  <c r="J1003" i="10" s="1"/>
  <c r="D1003" i="10"/>
  <c r="I1003" i="10" s="1"/>
  <c r="C1003" i="10"/>
  <c r="H1003" i="10" s="1"/>
  <c r="B1003" i="10"/>
  <c r="G1003" i="10" s="1"/>
  <c r="F1002" i="10"/>
  <c r="K1002" i="10" s="1"/>
  <c r="E1002" i="10"/>
  <c r="J1002" i="10" s="1"/>
  <c r="D1002" i="10"/>
  <c r="I1002" i="10" s="1"/>
  <c r="C1002" i="10"/>
  <c r="H1002" i="10" s="1"/>
  <c r="B1002" i="10"/>
  <c r="G1002" i="10" s="1"/>
  <c r="F1001" i="10"/>
  <c r="K1001" i="10" s="1"/>
  <c r="E1001" i="10"/>
  <c r="J1001" i="10" s="1"/>
  <c r="D1001" i="10"/>
  <c r="I1001" i="10" s="1"/>
  <c r="C1001" i="10"/>
  <c r="H1001" i="10" s="1"/>
  <c r="B1001" i="10"/>
  <c r="G1001" i="10" s="1"/>
  <c r="F1000" i="10"/>
  <c r="K1000" i="10" s="1"/>
  <c r="E1000" i="10"/>
  <c r="J1000" i="10" s="1"/>
  <c r="D1000" i="10"/>
  <c r="I1000" i="10" s="1"/>
  <c r="C1000" i="10"/>
  <c r="H1000" i="10" s="1"/>
  <c r="B1000" i="10"/>
  <c r="G1000" i="10" s="1"/>
  <c r="F999" i="10"/>
  <c r="K999" i="10" s="1"/>
  <c r="E999" i="10"/>
  <c r="J999" i="10" s="1"/>
  <c r="D999" i="10"/>
  <c r="I999" i="10" s="1"/>
  <c r="C999" i="10"/>
  <c r="H999" i="10" s="1"/>
  <c r="B999" i="10"/>
  <c r="G999" i="10" s="1"/>
  <c r="F998" i="10"/>
  <c r="K998" i="10" s="1"/>
  <c r="E998" i="10"/>
  <c r="J998" i="10" s="1"/>
  <c r="D998" i="10"/>
  <c r="I998" i="10" s="1"/>
  <c r="C998" i="10"/>
  <c r="H998" i="10" s="1"/>
  <c r="B998" i="10"/>
  <c r="G998" i="10" s="1"/>
  <c r="F997" i="10"/>
  <c r="K997" i="10" s="1"/>
  <c r="E997" i="10"/>
  <c r="J997" i="10" s="1"/>
  <c r="D997" i="10"/>
  <c r="I997" i="10" s="1"/>
  <c r="C997" i="10"/>
  <c r="H997" i="10" s="1"/>
  <c r="B997" i="10"/>
  <c r="G997" i="10" s="1"/>
  <c r="F996" i="10"/>
  <c r="K996" i="10" s="1"/>
  <c r="E996" i="10"/>
  <c r="J996" i="10" s="1"/>
  <c r="D996" i="10"/>
  <c r="I996" i="10" s="1"/>
  <c r="C996" i="10"/>
  <c r="H996" i="10" s="1"/>
  <c r="B996" i="10"/>
  <c r="G996" i="10" s="1"/>
  <c r="F995" i="10"/>
  <c r="K995" i="10" s="1"/>
  <c r="E995" i="10"/>
  <c r="J995" i="10" s="1"/>
  <c r="D995" i="10"/>
  <c r="I995" i="10" s="1"/>
  <c r="C995" i="10"/>
  <c r="H995" i="10" s="1"/>
  <c r="B995" i="10"/>
  <c r="G995" i="10" s="1"/>
  <c r="F994" i="10"/>
  <c r="K994" i="10" s="1"/>
  <c r="E994" i="10"/>
  <c r="J994" i="10" s="1"/>
  <c r="D994" i="10"/>
  <c r="I994" i="10" s="1"/>
  <c r="C994" i="10"/>
  <c r="H994" i="10" s="1"/>
  <c r="B994" i="10"/>
  <c r="G994" i="10" s="1"/>
  <c r="F993" i="10"/>
  <c r="K993" i="10" s="1"/>
  <c r="E993" i="10"/>
  <c r="J993" i="10" s="1"/>
  <c r="D993" i="10"/>
  <c r="I993" i="10" s="1"/>
  <c r="C993" i="10"/>
  <c r="H993" i="10" s="1"/>
  <c r="B993" i="10"/>
  <c r="G993" i="10" s="1"/>
  <c r="F992" i="10"/>
  <c r="K992" i="10" s="1"/>
  <c r="E992" i="10"/>
  <c r="J992" i="10" s="1"/>
  <c r="D992" i="10"/>
  <c r="I992" i="10" s="1"/>
  <c r="C992" i="10"/>
  <c r="H992" i="10" s="1"/>
  <c r="B992" i="10"/>
  <c r="G992" i="10" s="1"/>
  <c r="F991" i="10"/>
  <c r="K991" i="10" s="1"/>
  <c r="E991" i="10"/>
  <c r="J991" i="10" s="1"/>
  <c r="D991" i="10"/>
  <c r="I991" i="10" s="1"/>
  <c r="C991" i="10"/>
  <c r="H991" i="10" s="1"/>
  <c r="B991" i="10"/>
  <c r="G991" i="10" s="1"/>
  <c r="F990" i="10"/>
  <c r="K990" i="10" s="1"/>
  <c r="E990" i="10"/>
  <c r="J990" i="10" s="1"/>
  <c r="D990" i="10"/>
  <c r="I990" i="10" s="1"/>
  <c r="C990" i="10"/>
  <c r="H990" i="10" s="1"/>
  <c r="B990" i="10"/>
  <c r="G990" i="10" s="1"/>
  <c r="F989" i="10"/>
  <c r="K989" i="10" s="1"/>
  <c r="E989" i="10"/>
  <c r="J989" i="10" s="1"/>
  <c r="D989" i="10"/>
  <c r="I989" i="10" s="1"/>
  <c r="C989" i="10"/>
  <c r="H989" i="10" s="1"/>
  <c r="B989" i="10"/>
  <c r="G989" i="10" s="1"/>
  <c r="F988" i="10"/>
  <c r="K988" i="10" s="1"/>
  <c r="E988" i="10"/>
  <c r="J988" i="10" s="1"/>
  <c r="D988" i="10"/>
  <c r="I988" i="10" s="1"/>
  <c r="C988" i="10"/>
  <c r="H988" i="10" s="1"/>
  <c r="B988" i="10"/>
  <c r="G988" i="10" s="1"/>
  <c r="F987" i="10"/>
  <c r="K987" i="10" s="1"/>
  <c r="E987" i="10"/>
  <c r="J987" i="10" s="1"/>
  <c r="D987" i="10"/>
  <c r="I987" i="10" s="1"/>
  <c r="C987" i="10"/>
  <c r="H987" i="10" s="1"/>
  <c r="B987" i="10"/>
  <c r="G987" i="10" s="1"/>
  <c r="F986" i="10"/>
  <c r="K986" i="10" s="1"/>
  <c r="E986" i="10"/>
  <c r="J986" i="10" s="1"/>
  <c r="D986" i="10"/>
  <c r="I986" i="10" s="1"/>
  <c r="C986" i="10"/>
  <c r="H986" i="10" s="1"/>
  <c r="B986" i="10"/>
  <c r="G986" i="10" s="1"/>
  <c r="F985" i="10"/>
  <c r="K985" i="10" s="1"/>
  <c r="E985" i="10"/>
  <c r="J985" i="10" s="1"/>
  <c r="D985" i="10"/>
  <c r="I985" i="10" s="1"/>
  <c r="C985" i="10"/>
  <c r="H985" i="10" s="1"/>
  <c r="B985" i="10"/>
  <c r="G985" i="10" s="1"/>
  <c r="F984" i="10"/>
  <c r="K984" i="10" s="1"/>
  <c r="E984" i="10"/>
  <c r="J984" i="10" s="1"/>
  <c r="D984" i="10"/>
  <c r="I984" i="10" s="1"/>
  <c r="C984" i="10"/>
  <c r="H984" i="10" s="1"/>
  <c r="B984" i="10"/>
  <c r="G984" i="10" s="1"/>
  <c r="F983" i="10"/>
  <c r="K983" i="10" s="1"/>
  <c r="E983" i="10"/>
  <c r="J983" i="10" s="1"/>
  <c r="D983" i="10"/>
  <c r="I983" i="10" s="1"/>
  <c r="C983" i="10"/>
  <c r="H983" i="10" s="1"/>
  <c r="B983" i="10"/>
  <c r="G983" i="10" s="1"/>
  <c r="F982" i="10"/>
  <c r="K982" i="10" s="1"/>
  <c r="E982" i="10"/>
  <c r="J982" i="10" s="1"/>
  <c r="D982" i="10"/>
  <c r="I982" i="10" s="1"/>
  <c r="C982" i="10"/>
  <c r="H982" i="10" s="1"/>
  <c r="B982" i="10"/>
  <c r="G982" i="10" s="1"/>
  <c r="F981" i="10"/>
  <c r="K981" i="10" s="1"/>
  <c r="E981" i="10"/>
  <c r="J981" i="10" s="1"/>
  <c r="D981" i="10"/>
  <c r="I981" i="10" s="1"/>
  <c r="C981" i="10"/>
  <c r="H981" i="10" s="1"/>
  <c r="B981" i="10"/>
  <c r="G981" i="10" s="1"/>
  <c r="F980" i="10"/>
  <c r="K980" i="10" s="1"/>
  <c r="E980" i="10"/>
  <c r="J980" i="10" s="1"/>
  <c r="D980" i="10"/>
  <c r="I980" i="10" s="1"/>
  <c r="C980" i="10"/>
  <c r="H980" i="10" s="1"/>
  <c r="B980" i="10"/>
  <c r="G980" i="10" s="1"/>
  <c r="F979" i="10"/>
  <c r="K979" i="10" s="1"/>
  <c r="E979" i="10"/>
  <c r="J979" i="10" s="1"/>
  <c r="D979" i="10"/>
  <c r="I979" i="10" s="1"/>
  <c r="C979" i="10"/>
  <c r="H979" i="10" s="1"/>
  <c r="B979" i="10"/>
  <c r="G979" i="10" s="1"/>
  <c r="F978" i="10"/>
  <c r="K978" i="10" s="1"/>
  <c r="E978" i="10"/>
  <c r="J978" i="10" s="1"/>
  <c r="D978" i="10"/>
  <c r="I978" i="10" s="1"/>
  <c r="C978" i="10"/>
  <c r="H978" i="10" s="1"/>
  <c r="B978" i="10"/>
  <c r="G978" i="10" s="1"/>
  <c r="F977" i="10"/>
  <c r="K977" i="10" s="1"/>
  <c r="E977" i="10"/>
  <c r="J977" i="10" s="1"/>
  <c r="D977" i="10"/>
  <c r="I977" i="10" s="1"/>
  <c r="C977" i="10"/>
  <c r="H977" i="10" s="1"/>
  <c r="B977" i="10"/>
  <c r="G977" i="10" s="1"/>
  <c r="F976" i="10"/>
  <c r="K976" i="10" s="1"/>
  <c r="E976" i="10"/>
  <c r="J976" i="10" s="1"/>
  <c r="D976" i="10"/>
  <c r="I976" i="10" s="1"/>
  <c r="C976" i="10"/>
  <c r="H976" i="10" s="1"/>
  <c r="B976" i="10"/>
  <c r="G976" i="10" s="1"/>
  <c r="F975" i="10"/>
  <c r="K975" i="10" s="1"/>
  <c r="E975" i="10"/>
  <c r="J975" i="10" s="1"/>
  <c r="D975" i="10"/>
  <c r="I975" i="10" s="1"/>
  <c r="C975" i="10"/>
  <c r="H975" i="10" s="1"/>
  <c r="B975" i="10"/>
  <c r="G975" i="10" s="1"/>
  <c r="F974" i="10"/>
  <c r="K974" i="10" s="1"/>
  <c r="E974" i="10"/>
  <c r="J974" i="10" s="1"/>
  <c r="D974" i="10"/>
  <c r="I974" i="10" s="1"/>
  <c r="C974" i="10"/>
  <c r="H974" i="10" s="1"/>
  <c r="B974" i="10"/>
  <c r="G974" i="10" s="1"/>
  <c r="F973" i="10"/>
  <c r="K973" i="10" s="1"/>
  <c r="E973" i="10"/>
  <c r="J973" i="10" s="1"/>
  <c r="D973" i="10"/>
  <c r="I973" i="10" s="1"/>
  <c r="C973" i="10"/>
  <c r="H973" i="10" s="1"/>
  <c r="B973" i="10"/>
  <c r="G973" i="10" s="1"/>
  <c r="F972" i="10"/>
  <c r="K972" i="10" s="1"/>
  <c r="E972" i="10"/>
  <c r="J972" i="10" s="1"/>
  <c r="D972" i="10"/>
  <c r="I972" i="10" s="1"/>
  <c r="C972" i="10"/>
  <c r="H972" i="10" s="1"/>
  <c r="B972" i="10"/>
  <c r="G972" i="10" s="1"/>
  <c r="F971" i="10"/>
  <c r="K971" i="10" s="1"/>
  <c r="E971" i="10"/>
  <c r="J971" i="10" s="1"/>
  <c r="D971" i="10"/>
  <c r="I971" i="10" s="1"/>
  <c r="C971" i="10"/>
  <c r="H971" i="10" s="1"/>
  <c r="B971" i="10"/>
  <c r="G971" i="10" s="1"/>
  <c r="F970" i="10"/>
  <c r="K970" i="10" s="1"/>
  <c r="E970" i="10"/>
  <c r="J970" i="10" s="1"/>
  <c r="D970" i="10"/>
  <c r="I970" i="10" s="1"/>
  <c r="C970" i="10"/>
  <c r="H970" i="10" s="1"/>
  <c r="B970" i="10"/>
  <c r="G970" i="10" s="1"/>
  <c r="F969" i="10"/>
  <c r="K969" i="10" s="1"/>
  <c r="E969" i="10"/>
  <c r="J969" i="10" s="1"/>
  <c r="D969" i="10"/>
  <c r="I969" i="10" s="1"/>
  <c r="C969" i="10"/>
  <c r="H969" i="10" s="1"/>
  <c r="B969" i="10"/>
  <c r="G969" i="10" s="1"/>
  <c r="F968" i="10"/>
  <c r="K968" i="10" s="1"/>
  <c r="E968" i="10"/>
  <c r="J968" i="10" s="1"/>
  <c r="D968" i="10"/>
  <c r="I968" i="10" s="1"/>
  <c r="C968" i="10"/>
  <c r="H968" i="10" s="1"/>
  <c r="B968" i="10"/>
  <c r="G968" i="10" s="1"/>
  <c r="F967" i="10"/>
  <c r="K967" i="10" s="1"/>
  <c r="E967" i="10"/>
  <c r="J967" i="10" s="1"/>
  <c r="D967" i="10"/>
  <c r="I967" i="10" s="1"/>
  <c r="C967" i="10"/>
  <c r="H967" i="10" s="1"/>
  <c r="B967" i="10"/>
  <c r="G967" i="10" s="1"/>
  <c r="F966" i="10"/>
  <c r="K966" i="10" s="1"/>
  <c r="E966" i="10"/>
  <c r="J966" i="10" s="1"/>
  <c r="D966" i="10"/>
  <c r="I966" i="10" s="1"/>
  <c r="C966" i="10"/>
  <c r="H966" i="10" s="1"/>
  <c r="B966" i="10"/>
  <c r="G966" i="10" s="1"/>
  <c r="F965" i="10"/>
  <c r="K965" i="10" s="1"/>
  <c r="E965" i="10"/>
  <c r="J965" i="10" s="1"/>
  <c r="D965" i="10"/>
  <c r="I965" i="10" s="1"/>
  <c r="C965" i="10"/>
  <c r="H965" i="10" s="1"/>
  <c r="B965" i="10"/>
  <c r="G965" i="10" s="1"/>
  <c r="F964" i="10"/>
  <c r="K964" i="10" s="1"/>
  <c r="E964" i="10"/>
  <c r="J964" i="10" s="1"/>
  <c r="D964" i="10"/>
  <c r="I964" i="10" s="1"/>
  <c r="C964" i="10"/>
  <c r="H964" i="10" s="1"/>
  <c r="B964" i="10"/>
  <c r="G964" i="10" s="1"/>
  <c r="F963" i="10"/>
  <c r="K963" i="10" s="1"/>
  <c r="E963" i="10"/>
  <c r="J963" i="10" s="1"/>
  <c r="D963" i="10"/>
  <c r="I963" i="10" s="1"/>
  <c r="C963" i="10"/>
  <c r="H963" i="10" s="1"/>
  <c r="B963" i="10"/>
  <c r="G963" i="10" s="1"/>
  <c r="F962" i="10"/>
  <c r="K962" i="10" s="1"/>
  <c r="E962" i="10"/>
  <c r="J962" i="10" s="1"/>
  <c r="D962" i="10"/>
  <c r="I962" i="10" s="1"/>
  <c r="C962" i="10"/>
  <c r="H962" i="10" s="1"/>
  <c r="B962" i="10"/>
  <c r="G962" i="10" s="1"/>
  <c r="F961" i="10"/>
  <c r="K961" i="10" s="1"/>
  <c r="E961" i="10"/>
  <c r="J961" i="10" s="1"/>
  <c r="D961" i="10"/>
  <c r="I961" i="10" s="1"/>
  <c r="C961" i="10"/>
  <c r="H961" i="10" s="1"/>
  <c r="B961" i="10"/>
  <c r="G961" i="10" s="1"/>
  <c r="F960" i="10"/>
  <c r="K960" i="10" s="1"/>
  <c r="E960" i="10"/>
  <c r="J960" i="10" s="1"/>
  <c r="D960" i="10"/>
  <c r="I960" i="10" s="1"/>
  <c r="C960" i="10"/>
  <c r="H960" i="10" s="1"/>
  <c r="B960" i="10"/>
  <c r="G960" i="10" s="1"/>
  <c r="F959" i="10"/>
  <c r="K959" i="10" s="1"/>
  <c r="E959" i="10"/>
  <c r="J959" i="10" s="1"/>
  <c r="D959" i="10"/>
  <c r="I959" i="10" s="1"/>
  <c r="C959" i="10"/>
  <c r="H959" i="10" s="1"/>
  <c r="B959" i="10"/>
  <c r="G959" i="10" s="1"/>
  <c r="F958" i="10"/>
  <c r="K958" i="10" s="1"/>
  <c r="E958" i="10"/>
  <c r="J958" i="10" s="1"/>
  <c r="D958" i="10"/>
  <c r="I958" i="10" s="1"/>
  <c r="C958" i="10"/>
  <c r="H958" i="10" s="1"/>
  <c r="B958" i="10"/>
  <c r="G958" i="10" s="1"/>
  <c r="F957" i="10"/>
  <c r="K957" i="10" s="1"/>
  <c r="E957" i="10"/>
  <c r="J957" i="10" s="1"/>
  <c r="D957" i="10"/>
  <c r="I957" i="10" s="1"/>
  <c r="C957" i="10"/>
  <c r="H957" i="10" s="1"/>
  <c r="B957" i="10"/>
  <c r="G957" i="10" s="1"/>
  <c r="F956" i="10"/>
  <c r="K956" i="10" s="1"/>
  <c r="E956" i="10"/>
  <c r="J956" i="10" s="1"/>
  <c r="D956" i="10"/>
  <c r="I956" i="10" s="1"/>
  <c r="C956" i="10"/>
  <c r="H956" i="10" s="1"/>
  <c r="B956" i="10"/>
  <c r="G956" i="10" s="1"/>
  <c r="F955" i="10"/>
  <c r="K955" i="10" s="1"/>
  <c r="E955" i="10"/>
  <c r="J955" i="10" s="1"/>
  <c r="D955" i="10"/>
  <c r="I955" i="10" s="1"/>
  <c r="C955" i="10"/>
  <c r="H955" i="10" s="1"/>
  <c r="B955" i="10"/>
  <c r="G955" i="10" s="1"/>
  <c r="F954" i="10"/>
  <c r="K954" i="10" s="1"/>
  <c r="E954" i="10"/>
  <c r="J954" i="10" s="1"/>
  <c r="D954" i="10"/>
  <c r="I954" i="10" s="1"/>
  <c r="C954" i="10"/>
  <c r="H954" i="10" s="1"/>
  <c r="B954" i="10"/>
  <c r="G954" i="10" s="1"/>
  <c r="F953" i="10"/>
  <c r="K953" i="10" s="1"/>
  <c r="E953" i="10"/>
  <c r="J953" i="10" s="1"/>
  <c r="D953" i="10"/>
  <c r="I953" i="10" s="1"/>
  <c r="C953" i="10"/>
  <c r="H953" i="10" s="1"/>
  <c r="B953" i="10"/>
  <c r="G953" i="10" s="1"/>
  <c r="F952" i="10"/>
  <c r="K952" i="10" s="1"/>
  <c r="E952" i="10"/>
  <c r="J952" i="10" s="1"/>
  <c r="D952" i="10"/>
  <c r="I952" i="10" s="1"/>
  <c r="C952" i="10"/>
  <c r="H952" i="10" s="1"/>
  <c r="B952" i="10"/>
  <c r="G952" i="10" s="1"/>
  <c r="F951" i="10"/>
  <c r="K951" i="10" s="1"/>
  <c r="E951" i="10"/>
  <c r="J951" i="10" s="1"/>
  <c r="D951" i="10"/>
  <c r="I951" i="10" s="1"/>
  <c r="C951" i="10"/>
  <c r="H951" i="10" s="1"/>
  <c r="B951" i="10"/>
  <c r="G951" i="10" s="1"/>
  <c r="F950" i="10"/>
  <c r="K950" i="10" s="1"/>
  <c r="E950" i="10"/>
  <c r="J950" i="10" s="1"/>
  <c r="D950" i="10"/>
  <c r="I950" i="10" s="1"/>
  <c r="C950" i="10"/>
  <c r="H950" i="10" s="1"/>
  <c r="B950" i="10"/>
  <c r="G950" i="10" s="1"/>
  <c r="F949" i="10"/>
  <c r="K949" i="10" s="1"/>
  <c r="E949" i="10"/>
  <c r="J949" i="10" s="1"/>
  <c r="D949" i="10"/>
  <c r="I949" i="10" s="1"/>
  <c r="C949" i="10"/>
  <c r="H949" i="10" s="1"/>
  <c r="B949" i="10"/>
  <c r="G949" i="10" s="1"/>
  <c r="F948" i="10"/>
  <c r="K948" i="10" s="1"/>
  <c r="E948" i="10"/>
  <c r="J948" i="10" s="1"/>
  <c r="D948" i="10"/>
  <c r="I948" i="10" s="1"/>
  <c r="C948" i="10"/>
  <c r="H948" i="10" s="1"/>
  <c r="B948" i="10"/>
  <c r="G948" i="10" s="1"/>
  <c r="F947" i="10"/>
  <c r="K947" i="10" s="1"/>
  <c r="E947" i="10"/>
  <c r="J947" i="10" s="1"/>
  <c r="D947" i="10"/>
  <c r="I947" i="10" s="1"/>
  <c r="C947" i="10"/>
  <c r="H947" i="10" s="1"/>
  <c r="B947" i="10"/>
  <c r="G947" i="10" s="1"/>
  <c r="F946" i="10"/>
  <c r="K946" i="10" s="1"/>
  <c r="E946" i="10"/>
  <c r="J946" i="10" s="1"/>
  <c r="D946" i="10"/>
  <c r="I946" i="10" s="1"/>
  <c r="C946" i="10"/>
  <c r="H946" i="10" s="1"/>
  <c r="B946" i="10"/>
  <c r="G946" i="10" s="1"/>
  <c r="F945" i="10"/>
  <c r="K945" i="10" s="1"/>
  <c r="E945" i="10"/>
  <c r="J945" i="10" s="1"/>
  <c r="D945" i="10"/>
  <c r="I945" i="10" s="1"/>
  <c r="C945" i="10"/>
  <c r="H945" i="10" s="1"/>
  <c r="B945" i="10"/>
  <c r="G945" i="10" s="1"/>
  <c r="F944" i="10"/>
  <c r="K944" i="10" s="1"/>
  <c r="E944" i="10"/>
  <c r="J944" i="10" s="1"/>
  <c r="D944" i="10"/>
  <c r="I944" i="10" s="1"/>
  <c r="C944" i="10"/>
  <c r="H944" i="10" s="1"/>
  <c r="B944" i="10"/>
  <c r="G944" i="10" s="1"/>
  <c r="F943" i="10"/>
  <c r="K943" i="10" s="1"/>
  <c r="E943" i="10"/>
  <c r="J943" i="10" s="1"/>
  <c r="D943" i="10"/>
  <c r="I943" i="10" s="1"/>
  <c r="C943" i="10"/>
  <c r="H943" i="10" s="1"/>
  <c r="B943" i="10"/>
  <c r="G943" i="10" s="1"/>
  <c r="F942" i="10"/>
  <c r="K942" i="10" s="1"/>
  <c r="E942" i="10"/>
  <c r="J942" i="10" s="1"/>
  <c r="D942" i="10"/>
  <c r="I942" i="10" s="1"/>
  <c r="C942" i="10"/>
  <c r="H942" i="10" s="1"/>
  <c r="B942" i="10"/>
  <c r="G942" i="10" s="1"/>
  <c r="F941" i="10"/>
  <c r="K941" i="10" s="1"/>
  <c r="E941" i="10"/>
  <c r="J941" i="10" s="1"/>
  <c r="D941" i="10"/>
  <c r="I941" i="10" s="1"/>
  <c r="C941" i="10"/>
  <c r="H941" i="10" s="1"/>
  <c r="B941" i="10"/>
  <c r="G941" i="10" s="1"/>
  <c r="F940" i="10"/>
  <c r="K940" i="10" s="1"/>
  <c r="E940" i="10"/>
  <c r="J940" i="10" s="1"/>
  <c r="D940" i="10"/>
  <c r="I940" i="10" s="1"/>
  <c r="C940" i="10"/>
  <c r="H940" i="10" s="1"/>
  <c r="B940" i="10"/>
  <c r="G940" i="10" s="1"/>
  <c r="F939" i="10"/>
  <c r="K939" i="10" s="1"/>
  <c r="E939" i="10"/>
  <c r="J939" i="10" s="1"/>
  <c r="D939" i="10"/>
  <c r="I939" i="10" s="1"/>
  <c r="C939" i="10"/>
  <c r="H939" i="10" s="1"/>
  <c r="B939" i="10"/>
  <c r="G939" i="10" s="1"/>
  <c r="F938" i="10"/>
  <c r="K938" i="10" s="1"/>
  <c r="E938" i="10"/>
  <c r="J938" i="10" s="1"/>
  <c r="D938" i="10"/>
  <c r="I938" i="10" s="1"/>
  <c r="C938" i="10"/>
  <c r="H938" i="10" s="1"/>
  <c r="B938" i="10"/>
  <c r="G938" i="10" s="1"/>
  <c r="F937" i="10"/>
  <c r="K937" i="10" s="1"/>
  <c r="E937" i="10"/>
  <c r="J937" i="10" s="1"/>
  <c r="D937" i="10"/>
  <c r="I937" i="10" s="1"/>
  <c r="C937" i="10"/>
  <c r="H937" i="10" s="1"/>
  <c r="B937" i="10"/>
  <c r="G937" i="10" s="1"/>
  <c r="F936" i="10"/>
  <c r="K936" i="10" s="1"/>
  <c r="E936" i="10"/>
  <c r="J936" i="10" s="1"/>
  <c r="D936" i="10"/>
  <c r="I936" i="10" s="1"/>
  <c r="C936" i="10"/>
  <c r="H936" i="10" s="1"/>
  <c r="B936" i="10"/>
  <c r="G936" i="10" s="1"/>
  <c r="F935" i="10"/>
  <c r="K935" i="10" s="1"/>
  <c r="E935" i="10"/>
  <c r="J935" i="10" s="1"/>
  <c r="D935" i="10"/>
  <c r="I935" i="10" s="1"/>
  <c r="C935" i="10"/>
  <c r="H935" i="10" s="1"/>
  <c r="B935" i="10"/>
  <c r="G935" i="10" s="1"/>
  <c r="F934" i="10"/>
  <c r="K934" i="10" s="1"/>
  <c r="E934" i="10"/>
  <c r="J934" i="10" s="1"/>
  <c r="D934" i="10"/>
  <c r="I934" i="10" s="1"/>
  <c r="C934" i="10"/>
  <c r="H934" i="10" s="1"/>
  <c r="B934" i="10"/>
  <c r="G934" i="10" s="1"/>
  <c r="F933" i="10"/>
  <c r="K933" i="10" s="1"/>
  <c r="E933" i="10"/>
  <c r="J933" i="10" s="1"/>
  <c r="D933" i="10"/>
  <c r="I933" i="10" s="1"/>
  <c r="C933" i="10"/>
  <c r="H933" i="10" s="1"/>
  <c r="B933" i="10"/>
  <c r="G933" i="10" s="1"/>
  <c r="F932" i="10"/>
  <c r="K932" i="10" s="1"/>
  <c r="E932" i="10"/>
  <c r="J932" i="10" s="1"/>
  <c r="D932" i="10"/>
  <c r="I932" i="10" s="1"/>
  <c r="C932" i="10"/>
  <c r="H932" i="10" s="1"/>
  <c r="B932" i="10"/>
  <c r="G932" i="10" s="1"/>
  <c r="F931" i="10"/>
  <c r="K931" i="10" s="1"/>
  <c r="E931" i="10"/>
  <c r="J931" i="10" s="1"/>
  <c r="D931" i="10"/>
  <c r="I931" i="10" s="1"/>
  <c r="C931" i="10"/>
  <c r="H931" i="10" s="1"/>
  <c r="B931" i="10"/>
  <c r="G931" i="10" s="1"/>
  <c r="F930" i="10"/>
  <c r="K930" i="10" s="1"/>
  <c r="E930" i="10"/>
  <c r="J930" i="10" s="1"/>
  <c r="D930" i="10"/>
  <c r="I930" i="10" s="1"/>
  <c r="C930" i="10"/>
  <c r="H930" i="10" s="1"/>
  <c r="B930" i="10"/>
  <c r="G930" i="10" s="1"/>
  <c r="F929" i="10"/>
  <c r="K929" i="10" s="1"/>
  <c r="E929" i="10"/>
  <c r="J929" i="10" s="1"/>
  <c r="D929" i="10"/>
  <c r="I929" i="10" s="1"/>
  <c r="C929" i="10"/>
  <c r="H929" i="10" s="1"/>
  <c r="B929" i="10"/>
  <c r="G929" i="10" s="1"/>
  <c r="F928" i="10"/>
  <c r="K928" i="10" s="1"/>
  <c r="E928" i="10"/>
  <c r="J928" i="10" s="1"/>
  <c r="D928" i="10"/>
  <c r="I928" i="10" s="1"/>
  <c r="C928" i="10"/>
  <c r="H928" i="10" s="1"/>
  <c r="B928" i="10"/>
  <c r="G928" i="10" s="1"/>
  <c r="F927" i="10"/>
  <c r="K927" i="10" s="1"/>
  <c r="E927" i="10"/>
  <c r="J927" i="10" s="1"/>
  <c r="D927" i="10"/>
  <c r="I927" i="10" s="1"/>
  <c r="C927" i="10"/>
  <c r="H927" i="10" s="1"/>
  <c r="B927" i="10"/>
  <c r="G927" i="10" s="1"/>
  <c r="F926" i="10"/>
  <c r="K926" i="10" s="1"/>
  <c r="E926" i="10"/>
  <c r="J926" i="10" s="1"/>
  <c r="D926" i="10"/>
  <c r="I926" i="10" s="1"/>
  <c r="C926" i="10"/>
  <c r="H926" i="10" s="1"/>
  <c r="B926" i="10"/>
  <c r="G926" i="10" s="1"/>
  <c r="F925" i="10"/>
  <c r="K925" i="10" s="1"/>
  <c r="E925" i="10"/>
  <c r="J925" i="10" s="1"/>
  <c r="D925" i="10"/>
  <c r="I925" i="10" s="1"/>
  <c r="C925" i="10"/>
  <c r="H925" i="10" s="1"/>
  <c r="B925" i="10"/>
  <c r="G925" i="10" s="1"/>
  <c r="F924" i="10"/>
  <c r="K924" i="10" s="1"/>
  <c r="E924" i="10"/>
  <c r="J924" i="10" s="1"/>
  <c r="D924" i="10"/>
  <c r="I924" i="10" s="1"/>
  <c r="C924" i="10"/>
  <c r="H924" i="10" s="1"/>
  <c r="B924" i="10"/>
  <c r="G924" i="10" s="1"/>
  <c r="F923" i="10"/>
  <c r="K923" i="10" s="1"/>
  <c r="E923" i="10"/>
  <c r="J923" i="10" s="1"/>
  <c r="D923" i="10"/>
  <c r="I923" i="10" s="1"/>
  <c r="C923" i="10"/>
  <c r="H923" i="10" s="1"/>
  <c r="B923" i="10"/>
  <c r="G923" i="10" s="1"/>
  <c r="F922" i="10"/>
  <c r="K922" i="10" s="1"/>
  <c r="E922" i="10"/>
  <c r="J922" i="10" s="1"/>
  <c r="D922" i="10"/>
  <c r="I922" i="10" s="1"/>
  <c r="C922" i="10"/>
  <c r="H922" i="10" s="1"/>
  <c r="B922" i="10"/>
  <c r="G922" i="10" s="1"/>
  <c r="F921" i="10"/>
  <c r="K921" i="10" s="1"/>
  <c r="E921" i="10"/>
  <c r="J921" i="10" s="1"/>
  <c r="D921" i="10"/>
  <c r="I921" i="10" s="1"/>
  <c r="C921" i="10"/>
  <c r="H921" i="10" s="1"/>
  <c r="B921" i="10"/>
  <c r="G921" i="10" s="1"/>
  <c r="F920" i="10"/>
  <c r="K920" i="10" s="1"/>
  <c r="E920" i="10"/>
  <c r="J920" i="10" s="1"/>
  <c r="D920" i="10"/>
  <c r="I920" i="10" s="1"/>
  <c r="C920" i="10"/>
  <c r="H920" i="10" s="1"/>
  <c r="B920" i="10"/>
  <c r="G920" i="10" s="1"/>
  <c r="F919" i="10"/>
  <c r="K919" i="10" s="1"/>
  <c r="E919" i="10"/>
  <c r="J919" i="10" s="1"/>
  <c r="D919" i="10"/>
  <c r="I919" i="10" s="1"/>
  <c r="C919" i="10"/>
  <c r="H919" i="10" s="1"/>
  <c r="B919" i="10"/>
  <c r="G919" i="10" s="1"/>
  <c r="F918" i="10"/>
  <c r="K918" i="10" s="1"/>
  <c r="E918" i="10"/>
  <c r="J918" i="10" s="1"/>
  <c r="D918" i="10"/>
  <c r="I918" i="10" s="1"/>
  <c r="C918" i="10"/>
  <c r="H918" i="10" s="1"/>
  <c r="B918" i="10"/>
  <c r="G918" i="10" s="1"/>
  <c r="F917" i="10"/>
  <c r="K917" i="10" s="1"/>
  <c r="E917" i="10"/>
  <c r="J917" i="10" s="1"/>
  <c r="D917" i="10"/>
  <c r="I917" i="10" s="1"/>
  <c r="C917" i="10"/>
  <c r="H917" i="10" s="1"/>
  <c r="B917" i="10"/>
  <c r="G917" i="10" s="1"/>
  <c r="F916" i="10"/>
  <c r="K916" i="10" s="1"/>
  <c r="E916" i="10"/>
  <c r="J916" i="10" s="1"/>
  <c r="D916" i="10"/>
  <c r="I916" i="10" s="1"/>
  <c r="C916" i="10"/>
  <c r="H916" i="10" s="1"/>
  <c r="B916" i="10"/>
  <c r="G916" i="10" s="1"/>
  <c r="F915" i="10"/>
  <c r="K915" i="10" s="1"/>
  <c r="E915" i="10"/>
  <c r="J915" i="10" s="1"/>
  <c r="D915" i="10"/>
  <c r="I915" i="10" s="1"/>
  <c r="C915" i="10"/>
  <c r="H915" i="10" s="1"/>
  <c r="B915" i="10"/>
  <c r="G915" i="10" s="1"/>
  <c r="F914" i="10"/>
  <c r="K914" i="10" s="1"/>
  <c r="E914" i="10"/>
  <c r="J914" i="10" s="1"/>
  <c r="D914" i="10"/>
  <c r="I914" i="10" s="1"/>
  <c r="C914" i="10"/>
  <c r="H914" i="10" s="1"/>
  <c r="B914" i="10"/>
  <c r="G914" i="10" s="1"/>
  <c r="F913" i="10"/>
  <c r="K913" i="10" s="1"/>
  <c r="E913" i="10"/>
  <c r="J913" i="10" s="1"/>
  <c r="D913" i="10"/>
  <c r="I913" i="10" s="1"/>
  <c r="C913" i="10"/>
  <c r="H913" i="10" s="1"/>
  <c r="B913" i="10"/>
  <c r="G913" i="10" s="1"/>
  <c r="F912" i="10"/>
  <c r="K912" i="10" s="1"/>
  <c r="E912" i="10"/>
  <c r="J912" i="10" s="1"/>
  <c r="D912" i="10"/>
  <c r="I912" i="10" s="1"/>
  <c r="C912" i="10"/>
  <c r="H912" i="10" s="1"/>
  <c r="B912" i="10"/>
  <c r="G912" i="10" s="1"/>
  <c r="F911" i="10"/>
  <c r="K911" i="10" s="1"/>
  <c r="E911" i="10"/>
  <c r="J911" i="10" s="1"/>
  <c r="D911" i="10"/>
  <c r="I911" i="10" s="1"/>
  <c r="C911" i="10"/>
  <c r="H911" i="10" s="1"/>
  <c r="B911" i="10"/>
  <c r="G911" i="10" s="1"/>
  <c r="F910" i="10"/>
  <c r="K910" i="10" s="1"/>
  <c r="E910" i="10"/>
  <c r="J910" i="10" s="1"/>
  <c r="D910" i="10"/>
  <c r="I910" i="10" s="1"/>
  <c r="C910" i="10"/>
  <c r="H910" i="10" s="1"/>
  <c r="B910" i="10"/>
  <c r="G910" i="10" s="1"/>
  <c r="F909" i="10"/>
  <c r="K909" i="10" s="1"/>
  <c r="E909" i="10"/>
  <c r="J909" i="10" s="1"/>
  <c r="D909" i="10"/>
  <c r="I909" i="10" s="1"/>
  <c r="C909" i="10"/>
  <c r="H909" i="10" s="1"/>
  <c r="B909" i="10"/>
  <c r="G909" i="10" s="1"/>
  <c r="F908" i="10"/>
  <c r="K908" i="10" s="1"/>
  <c r="E908" i="10"/>
  <c r="J908" i="10" s="1"/>
  <c r="D908" i="10"/>
  <c r="I908" i="10" s="1"/>
  <c r="C908" i="10"/>
  <c r="H908" i="10" s="1"/>
  <c r="B908" i="10"/>
  <c r="G908" i="10" s="1"/>
  <c r="F907" i="10"/>
  <c r="K907" i="10" s="1"/>
  <c r="E907" i="10"/>
  <c r="J907" i="10" s="1"/>
  <c r="D907" i="10"/>
  <c r="I907" i="10" s="1"/>
  <c r="C907" i="10"/>
  <c r="H907" i="10" s="1"/>
  <c r="B907" i="10"/>
  <c r="G907" i="10" s="1"/>
  <c r="F906" i="10"/>
  <c r="K906" i="10" s="1"/>
  <c r="E906" i="10"/>
  <c r="J906" i="10" s="1"/>
  <c r="D906" i="10"/>
  <c r="I906" i="10" s="1"/>
  <c r="C906" i="10"/>
  <c r="H906" i="10" s="1"/>
  <c r="B906" i="10"/>
  <c r="G906" i="10" s="1"/>
  <c r="F905" i="10"/>
  <c r="K905" i="10" s="1"/>
  <c r="E905" i="10"/>
  <c r="J905" i="10" s="1"/>
  <c r="D905" i="10"/>
  <c r="I905" i="10" s="1"/>
  <c r="C905" i="10"/>
  <c r="H905" i="10" s="1"/>
  <c r="B905" i="10"/>
  <c r="G905" i="10" s="1"/>
  <c r="F904" i="10"/>
  <c r="K904" i="10" s="1"/>
  <c r="E904" i="10"/>
  <c r="J904" i="10" s="1"/>
  <c r="D904" i="10"/>
  <c r="I904" i="10" s="1"/>
  <c r="C904" i="10"/>
  <c r="H904" i="10" s="1"/>
  <c r="B904" i="10"/>
  <c r="G904" i="10" s="1"/>
  <c r="F903" i="10"/>
  <c r="K903" i="10" s="1"/>
  <c r="E903" i="10"/>
  <c r="J903" i="10" s="1"/>
  <c r="D903" i="10"/>
  <c r="I903" i="10" s="1"/>
  <c r="C903" i="10"/>
  <c r="H903" i="10" s="1"/>
  <c r="B903" i="10"/>
  <c r="G903" i="10" s="1"/>
  <c r="F902" i="10"/>
  <c r="K902" i="10" s="1"/>
  <c r="E902" i="10"/>
  <c r="J902" i="10" s="1"/>
  <c r="D902" i="10"/>
  <c r="I902" i="10" s="1"/>
  <c r="C902" i="10"/>
  <c r="H902" i="10" s="1"/>
  <c r="B902" i="10"/>
  <c r="G902" i="10" s="1"/>
  <c r="F901" i="10"/>
  <c r="K901" i="10" s="1"/>
  <c r="E901" i="10"/>
  <c r="J901" i="10" s="1"/>
  <c r="D901" i="10"/>
  <c r="I901" i="10" s="1"/>
  <c r="C901" i="10"/>
  <c r="H901" i="10" s="1"/>
  <c r="B901" i="10"/>
  <c r="G901" i="10" s="1"/>
  <c r="F900" i="10"/>
  <c r="K900" i="10" s="1"/>
  <c r="E900" i="10"/>
  <c r="J900" i="10" s="1"/>
  <c r="D900" i="10"/>
  <c r="I900" i="10" s="1"/>
  <c r="C900" i="10"/>
  <c r="H900" i="10" s="1"/>
  <c r="B900" i="10"/>
  <c r="G900" i="10" s="1"/>
  <c r="F899" i="10"/>
  <c r="K899" i="10" s="1"/>
  <c r="E899" i="10"/>
  <c r="J899" i="10" s="1"/>
  <c r="D899" i="10"/>
  <c r="I899" i="10" s="1"/>
  <c r="C899" i="10"/>
  <c r="H899" i="10" s="1"/>
  <c r="B899" i="10"/>
  <c r="G899" i="10" s="1"/>
  <c r="F898" i="10"/>
  <c r="K898" i="10" s="1"/>
  <c r="E898" i="10"/>
  <c r="J898" i="10" s="1"/>
  <c r="D898" i="10"/>
  <c r="I898" i="10" s="1"/>
  <c r="C898" i="10"/>
  <c r="H898" i="10" s="1"/>
  <c r="B898" i="10"/>
  <c r="G898" i="10" s="1"/>
  <c r="F897" i="10"/>
  <c r="K897" i="10" s="1"/>
  <c r="E897" i="10"/>
  <c r="J897" i="10" s="1"/>
  <c r="D897" i="10"/>
  <c r="I897" i="10" s="1"/>
  <c r="C897" i="10"/>
  <c r="H897" i="10" s="1"/>
  <c r="B897" i="10"/>
  <c r="G897" i="10" s="1"/>
  <c r="F896" i="10"/>
  <c r="K896" i="10" s="1"/>
  <c r="E896" i="10"/>
  <c r="J896" i="10" s="1"/>
  <c r="D896" i="10"/>
  <c r="I896" i="10" s="1"/>
  <c r="C896" i="10"/>
  <c r="H896" i="10" s="1"/>
  <c r="B896" i="10"/>
  <c r="G896" i="10" s="1"/>
  <c r="F895" i="10"/>
  <c r="K895" i="10" s="1"/>
  <c r="E895" i="10"/>
  <c r="J895" i="10" s="1"/>
  <c r="D895" i="10"/>
  <c r="I895" i="10" s="1"/>
  <c r="C895" i="10"/>
  <c r="H895" i="10" s="1"/>
  <c r="B895" i="10"/>
  <c r="G895" i="10" s="1"/>
  <c r="F894" i="10"/>
  <c r="K894" i="10" s="1"/>
  <c r="E894" i="10"/>
  <c r="J894" i="10" s="1"/>
  <c r="D894" i="10"/>
  <c r="I894" i="10" s="1"/>
  <c r="C894" i="10"/>
  <c r="H894" i="10" s="1"/>
  <c r="B894" i="10"/>
  <c r="G894" i="10" s="1"/>
  <c r="F893" i="10"/>
  <c r="K893" i="10" s="1"/>
  <c r="E893" i="10"/>
  <c r="J893" i="10" s="1"/>
  <c r="D893" i="10"/>
  <c r="I893" i="10" s="1"/>
  <c r="C893" i="10"/>
  <c r="H893" i="10" s="1"/>
  <c r="B893" i="10"/>
  <c r="G893" i="10" s="1"/>
  <c r="F892" i="10"/>
  <c r="K892" i="10" s="1"/>
  <c r="E892" i="10"/>
  <c r="J892" i="10" s="1"/>
  <c r="D892" i="10"/>
  <c r="I892" i="10" s="1"/>
  <c r="C892" i="10"/>
  <c r="H892" i="10" s="1"/>
  <c r="B892" i="10"/>
  <c r="G892" i="10" s="1"/>
  <c r="F891" i="10"/>
  <c r="K891" i="10" s="1"/>
  <c r="E891" i="10"/>
  <c r="J891" i="10" s="1"/>
  <c r="D891" i="10"/>
  <c r="I891" i="10" s="1"/>
  <c r="C891" i="10"/>
  <c r="H891" i="10" s="1"/>
  <c r="B891" i="10"/>
  <c r="G891" i="10" s="1"/>
  <c r="F890" i="10"/>
  <c r="K890" i="10" s="1"/>
  <c r="E890" i="10"/>
  <c r="J890" i="10" s="1"/>
  <c r="D890" i="10"/>
  <c r="I890" i="10" s="1"/>
  <c r="C890" i="10"/>
  <c r="H890" i="10" s="1"/>
  <c r="B890" i="10"/>
  <c r="G890" i="10" s="1"/>
  <c r="F889" i="10"/>
  <c r="K889" i="10" s="1"/>
  <c r="E889" i="10"/>
  <c r="J889" i="10" s="1"/>
  <c r="D889" i="10"/>
  <c r="I889" i="10" s="1"/>
  <c r="C889" i="10"/>
  <c r="H889" i="10" s="1"/>
  <c r="B889" i="10"/>
  <c r="G889" i="10" s="1"/>
  <c r="F888" i="10"/>
  <c r="K888" i="10" s="1"/>
  <c r="E888" i="10"/>
  <c r="J888" i="10" s="1"/>
  <c r="D888" i="10"/>
  <c r="I888" i="10" s="1"/>
  <c r="C888" i="10"/>
  <c r="H888" i="10" s="1"/>
  <c r="B888" i="10"/>
  <c r="G888" i="10" s="1"/>
  <c r="F887" i="10"/>
  <c r="K887" i="10" s="1"/>
  <c r="E887" i="10"/>
  <c r="J887" i="10" s="1"/>
  <c r="D887" i="10"/>
  <c r="I887" i="10" s="1"/>
  <c r="C887" i="10"/>
  <c r="H887" i="10" s="1"/>
  <c r="B887" i="10"/>
  <c r="G887" i="10" s="1"/>
  <c r="F886" i="10"/>
  <c r="K886" i="10" s="1"/>
  <c r="E886" i="10"/>
  <c r="J886" i="10" s="1"/>
  <c r="D886" i="10"/>
  <c r="I886" i="10" s="1"/>
  <c r="C886" i="10"/>
  <c r="H886" i="10" s="1"/>
  <c r="B886" i="10"/>
  <c r="G886" i="10" s="1"/>
  <c r="F885" i="10"/>
  <c r="K885" i="10" s="1"/>
  <c r="E885" i="10"/>
  <c r="J885" i="10" s="1"/>
  <c r="D885" i="10"/>
  <c r="I885" i="10" s="1"/>
  <c r="C885" i="10"/>
  <c r="H885" i="10" s="1"/>
  <c r="B885" i="10"/>
  <c r="G885" i="10" s="1"/>
  <c r="F884" i="10"/>
  <c r="K884" i="10" s="1"/>
  <c r="E884" i="10"/>
  <c r="J884" i="10" s="1"/>
  <c r="D884" i="10"/>
  <c r="I884" i="10" s="1"/>
  <c r="C884" i="10"/>
  <c r="H884" i="10" s="1"/>
  <c r="B884" i="10"/>
  <c r="G884" i="10" s="1"/>
  <c r="F883" i="10"/>
  <c r="K883" i="10" s="1"/>
  <c r="E883" i="10"/>
  <c r="J883" i="10" s="1"/>
  <c r="D883" i="10"/>
  <c r="I883" i="10" s="1"/>
  <c r="C883" i="10"/>
  <c r="H883" i="10" s="1"/>
  <c r="B883" i="10"/>
  <c r="G883" i="10" s="1"/>
  <c r="F882" i="10"/>
  <c r="K882" i="10" s="1"/>
  <c r="E882" i="10"/>
  <c r="J882" i="10" s="1"/>
  <c r="D882" i="10"/>
  <c r="I882" i="10" s="1"/>
  <c r="C882" i="10"/>
  <c r="H882" i="10" s="1"/>
  <c r="B882" i="10"/>
  <c r="G882" i="10" s="1"/>
  <c r="F881" i="10"/>
  <c r="K881" i="10" s="1"/>
  <c r="E881" i="10"/>
  <c r="J881" i="10" s="1"/>
  <c r="D881" i="10"/>
  <c r="I881" i="10" s="1"/>
  <c r="C881" i="10"/>
  <c r="H881" i="10" s="1"/>
  <c r="B881" i="10"/>
  <c r="G881" i="10" s="1"/>
  <c r="F880" i="10"/>
  <c r="K880" i="10" s="1"/>
  <c r="E880" i="10"/>
  <c r="J880" i="10" s="1"/>
  <c r="D880" i="10"/>
  <c r="I880" i="10" s="1"/>
  <c r="C880" i="10"/>
  <c r="H880" i="10" s="1"/>
  <c r="B880" i="10"/>
  <c r="G880" i="10" s="1"/>
  <c r="F879" i="10"/>
  <c r="K879" i="10" s="1"/>
  <c r="E879" i="10"/>
  <c r="J879" i="10" s="1"/>
  <c r="D879" i="10"/>
  <c r="I879" i="10" s="1"/>
  <c r="C879" i="10"/>
  <c r="H879" i="10" s="1"/>
  <c r="B879" i="10"/>
  <c r="G879" i="10" s="1"/>
  <c r="F878" i="10"/>
  <c r="K878" i="10" s="1"/>
  <c r="E878" i="10"/>
  <c r="J878" i="10" s="1"/>
  <c r="D878" i="10"/>
  <c r="I878" i="10" s="1"/>
  <c r="C878" i="10"/>
  <c r="H878" i="10" s="1"/>
  <c r="B878" i="10"/>
  <c r="G878" i="10" s="1"/>
  <c r="F877" i="10"/>
  <c r="K877" i="10" s="1"/>
  <c r="E877" i="10"/>
  <c r="J877" i="10" s="1"/>
  <c r="D877" i="10"/>
  <c r="I877" i="10" s="1"/>
  <c r="C877" i="10"/>
  <c r="H877" i="10" s="1"/>
  <c r="B877" i="10"/>
  <c r="G877" i="10" s="1"/>
  <c r="F876" i="10"/>
  <c r="K876" i="10" s="1"/>
  <c r="E876" i="10"/>
  <c r="J876" i="10" s="1"/>
  <c r="D876" i="10"/>
  <c r="I876" i="10" s="1"/>
  <c r="C876" i="10"/>
  <c r="H876" i="10" s="1"/>
  <c r="B876" i="10"/>
  <c r="G876" i="10" s="1"/>
  <c r="F875" i="10"/>
  <c r="K875" i="10" s="1"/>
  <c r="E875" i="10"/>
  <c r="J875" i="10" s="1"/>
  <c r="D875" i="10"/>
  <c r="I875" i="10" s="1"/>
  <c r="C875" i="10"/>
  <c r="H875" i="10" s="1"/>
  <c r="B875" i="10"/>
  <c r="G875" i="10" s="1"/>
  <c r="F874" i="10"/>
  <c r="K874" i="10" s="1"/>
  <c r="E874" i="10"/>
  <c r="J874" i="10" s="1"/>
  <c r="D874" i="10"/>
  <c r="I874" i="10" s="1"/>
  <c r="C874" i="10"/>
  <c r="H874" i="10" s="1"/>
  <c r="B874" i="10"/>
  <c r="G874" i="10" s="1"/>
  <c r="F873" i="10"/>
  <c r="K873" i="10" s="1"/>
  <c r="E873" i="10"/>
  <c r="J873" i="10" s="1"/>
  <c r="D873" i="10"/>
  <c r="I873" i="10" s="1"/>
  <c r="C873" i="10"/>
  <c r="H873" i="10" s="1"/>
  <c r="B873" i="10"/>
  <c r="G873" i="10" s="1"/>
  <c r="F872" i="10"/>
  <c r="K872" i="10" s="1"/>
  <c r="E872" i="10"/>
  <c r="J872" i="10" s="1"/>
  <c r="D872" i="10"/>
  <c r="I872" i="10" s="1"/>
  <c r="C872" i="10"/>
  <c r="H872" i="10" s="1"/>
  <c r="B872" i="10"/>
  <c r="G872" i="10" s="1"/>
  <c r="F871" i="10"/>
  <c r="K871" i="10" s="1"/>
  <c r="E871" i="10"/>
  <c r="J871" i="10" s="1"/>
  <c r="D871" i="10"/>
  <c r="I871" i="10" s="1"/>
  <c r="C871" i="10"/>
  <c r="H871" i="10" s="1"/>
  <c r="B871" i="10"/>
  <c r="G871" i="10" s="1"/>
  <c r="F870" i="10"/>
  <c r="K870" i="10" s="1"/>
  <c r="E870" i="10"/>
  <c r="J870" i="10" s="1"/>
  <c r="D870" i="10"/>
  <c r="I870" i="10" s="1"/>
  <c r="C870" i="10"/>
  <c r="H870" i="10" s="1"/>
  <c r="B870" i="10"/>
  <c r="G870" i="10" s="1"/>
  <c r="F869" i="10"/>
  <c r="K869" i="10" s="1"/>
  <c r="E869" i="10"/>
  <c r="J869" i="10" s="1"/>
  <c r="D869" i="10"/>
  <c r="I869" i="10" s="1"/>
  <c r="C869" i="10"/>
  <c r="H869" i="10" s="1"/>
  <c r="B869" i="10"/>
  <c r="G869" i="10" s="1"/>
  <c r="F868" i="10"/>
  <c r="K868" i="10" s="1"/>
  <c r="E868" i="10"/>
  <c r="J868" i="10" s="1"/>
  <c r="D868" i="10"/>
  <c r="I868" i="10" s="1"/>
  <c r="C868" i="10"/>
  <c r="H868" i="10" s="1"/>
  <c r="B868" i="10"/>
  <c r="G868" i="10" s="1"/>
  <c r="F867" i="10"/>
  <c r="K867" i="10" s="1"/>
  <c r="E867" i="10"/>
  <c r="J867" i="10" s="1"/>
  <c r="D867" i="10"/>
  <c r="I867" i="10" s="1"/>
  <c r="C867" i="10"/>
  <c r="H867" i="10" s="1"/>
  <c r="B867" i="10"/>
  <c r="G867" i="10" s="1"/>
  <c r="F866" i="10"/>
  <c r="K866" i="10" s="1"/>
  <c r="E866" i="10"/>
  <c r="J866" i="10" s="1"/>
  <c r="D866" i="10"/>
  <c r="I866" i="10" s="1"/>
  <c r="C866" i="10"/>
  <c r="H866" i="10" s="1"/>
  <c r="B866" i="10"/>
  <c r="G866" i="10" s="1"/>
  <c r="F865" i="10"/>
  <c r="K865" i="10" s="1"/>
  <c r="E865" i="10"/>
  <c r="J865" i="10" s="1"/>
  <c r="D865" i="10"/>
  <c r="I865" i="10" s="1"/>
  <c r="C865" i="10"/>
  <c r="H865" i="10" s="1"/>
  <c r="B865" i="10"/>
  <c r="G865" i="10" s="1"/>
  <c r="F864" i="10"/>
  <c r="K864" i="10" s="1"/>
  <c r="E864" i="10"/>
  <c r="J864" i="10" s="1"/>
  <c r="D864" i="10"/>
  <c r="I864" i="10" s="1"/>
  <c r="C864" i="10"/>
  <c r="H864" i="10" s="1"/>
  <c r="B864" i="10"/>
  <c r="G864" i="10" s="1"/>
  <c r="F863" i="10"/>
  <c r="K863" i="10" s="1"/>
  <c r="E863" i="10"/>
  <c r="J863" i="10" s="1"/>
  <c r="D863" i="10"/>
  <c r="I863" i="10" s="1"/>
  <c r="C863" i="10"/>
  <c r="H863" i="10" s="1"/>
  <c r="B863" i="10"/>
  <c r="G863" i="10" s="1"/>
  <c r="F862" i="10"/>
  <c r="K862" i="10" s="1"/>
  <c r="E862" i="10"/>
  <c r="J862" i="10" s="1"/>
  <c r="D862" i="10"/>
  <c r="I862" i="10" s="1"/>
  <c r="C862" i="10"/>
  <c r="H862" i="10" s="1"/>
  <c r="B862" i="10"/>
  <c r="G862" i="10" s="1"/>
  <c r="F861" i="10"/>
  <c r="K861" i="10" s="1"/>
  <c r="E861" i="10"/>
  <c r="J861" i="10" s="1"/>
  <c r="D861" i="10"/>
  <c r="I861" i="10" s="1"/>
  <c r="C861" i="10"/>
  <c r="H861" i="10" s="1"/>
  <c r="B861" i="10"/>
  <c r="G861" i="10" s="1"/>
  <c r="F860" i="10"/>
  <c r="K860" i="10" s="1"/>
  <c r="E860" i="10"/>
  <c r="J860" i="10" s="1"/>
  <c r="D860" i="10"/>
  <c r="I860" i="10" s="1"/>
  <c r="C860" i="10"/>
  <c r="H860" i="10" s="1"/>
  <c r="B860" i="10"/>
  <c r="G860" i="10" s="1"/>
  <c r="F859" i="10"/>
  <c r="K859" i="10" s="1"/>
  <c r="E859" i="10"/>
  <c r="J859" i="10" s="1"/>
  <c r="D859" i="10"/>
  <c r="I859" i="10" s="1"/>
  <c r="C859" i="10"/>
  <c r="H859" i="10" s="1"/>
  <c r="B859" i="10"/>
  <c r="G859" i="10" s="1"/>
  <c r="F858" i="10"/>
  <c r="K858" i="10" s="1"/>
  <c r="E858" i="10"/>
  <c r="J858" i="10" s="1"/>
  <c r="D858" i="10"/>
  <c r="I858" i="10" s="1"/>
  <c r="C858" i="10"/>
  <c r="H858" i="10" s="1"/>
  <c r="B858" i="10"/>
  <c r="G858" i="10" s="1"/>
  <c r="F857" i="10"/>
  <c r="K857" i="10" s="1"/>
  <c r="E857" i="10"/>
  <c r="J857" i="10" s="1"/>
  <c r="D857" i="10"/>
  <c r="I857" i="10" s="1"/>
  <c r="C857" i="10"/>
  <c r="H857" i="10" s="1"/>
  <c r="B857" i="10"/>
  <c r="G857" i="10" s="1"/>
  <c r="F856" i="10"/>
  <c r="K856" i="10" s="1"/>
  <c r="E856" i="10"/>
  <c r="J856" i="10" s="1"/>
  <c r="D856" i="10"/>
  <c r="I856" i="10" s="1"/>
  <c r="C856" i="10"/>
  <c r="H856" i="10" s="1"/>
  <c r="B856" i="10"/>
  <c r="G856" i="10" s="1"/>
  <c r="F855" i="10"/>
  <c r="K855" i="10" s="1"/>
  <c r="E855" i="10"/>
  <c r="J855" i="10" s="1"/>
  <c r="D855" i="10"/>
  <c r="I855" i="10" s="1"/>
  <c r="C855" i="10"/>
  <c r="H855" i="10" s="1"/>
  <c r="B855" i="10"/>
  <c r="G855" i="10" s="1"/>
  <c r="F854" i="10"/>
  <c r="K854" i="10" s="1"/>
  <c r="E854" i="10"/>
  <c r="J854" i="10" s="1"/>
  <c r="D854" i="10"/>
  <c r="I854" i="10" s="1"/>
  <c r="C854" i="10"/>
  <c r="H854" i="10" s="1"/>
  <c r="B854" i="10"/>
  <c r="G854" i="10" s="1"/>
  <c r="F853" i="10"/>
  <c r="K853" i="10" s="1"/>
  <c r="E853" i="10"/>
  <c r="J853" i="10" s="1"/>
  <c r="D853" i="10"/>
  <c r="I853" i="10" s="1"/>
  <c r="C853" i="10"/>
  <c r="H853" i="10" s="1"/>
  <c r="B853" i="10"/>
  <c r="G853" i="10" s="1"/>
  <c r="F852" i="10"/>
  <c r="K852" i="10" s="1"/>
  <c r="E852" i="10"/>
  <c r="J852" i="10" s="1"/>
  <c r="D852" i="10"/>
  <c r="I852" i="10" s="1"/>
  <c r="C852" i="10"/>
  <c r="H852" i="10" s="1"/>
  <c r="B852" i="10"/>
  <c r="G852" i="10" s="1"/>
  <c r="F851" i="10"/>
  <c r="K851" i="10" s="1"/>
  <c r="E851" i="10"/>
  <c r="J851" i="10" s="1"/>
  <c r="D851" i="10"/>
  <c r="I851" i="10" s="1"/>
  <c r="C851" i="10"/>
  <c r="H851" i="10" s="1"/>
  <c r="B851" i="10"/>
  <c r="G851" i="10" s="1"/>
  <c r="F850" i="10"/>
  <c r="K850" i="10" s="1"/>
  <c r="E850" i="10"/>
  <c r="J850" i="10" s="1"/>
  <c r="D850" i="10"/>
  <c r="I850" i="10" s="1"/>
  <c r="C850" i="10"/>
  <c r="H850" i="10" s="1"/>
  <c r="B850" i="10"/>
  <c r="G850" i="10" s="1"/>
  <c r="F849" i="10"/>
  <c r="K849" i="10" s="1"/>
  <c r="E849" i="10"/>
  <c r="J849" i="10" s="1"/>
  <c r="D849" i="10"/>
  <c r="I849" i="10" s="1"/>
  <c r="C849" i="10"/>
  <c r="H849" i="10" s="1"/>
  <c r="B849" i="10"/>
  <c r="G849" i="10" s="1"/>
  <c r="F848" i="10"/>
  <c r="K848" i="10" s="1"/>
  <c r="E848" i="10"/>
  <c r="J848" i="10" s="1"/>
  <c r="D848" i="10"/>
  <c r="I848" i="10" s="1"/>
  <c r="C848" i="10"/>
  <c r="H848" i="10" s="1"/>
  <c r="B848" i="10"/>
  <c r="G848" i="10" s="1"/>
  <c r="F847" i="10"/>
  <c r="K847" i="10" s="1"/>
  <c r="E847" i="10"/>
  <c r="J847" i="10" s="1"/>
  <c r="D847" i="10"/>
  <c r="I847" i="10" s="1"/>
  <c r="C847" i="10"/>
  <c r="H847" i="10" s="1"/>
  <c r="B847" i="10"/>
  <c r="G847" i="10" s="1"/>
  <c r="F846" i="10"/>
  <c r="K846" i="10" s="1"/>
  <c r="E846" i="10"/>
  <c r="J846" i="10" s="1"/>
  <c r="D846" i="10"/>
  <c r="I846" i="10" s="1"/>
  <c r="C846" i="10"/>
  <c r="H846" i="10" s="1"/>
  <c r="B846" i="10"/>
  <c r="G846" i="10" s="1"/>
  <c r="F845" i="10"/>
  <c r="K845" i="10" s="1"/>
  <c r="E845" i="10"/>
  <c r="J845" i="10" s="1"/>
  <c r="D845" i="10"/>
  <c r="I845" i="10" s="1"/>
  <c r="C845" i="10"/>
  <c r="H845" i="10" s="1"/>
  <c r="B845" i="10"/>
  <c r="G845" i="10" s="1"/>
  <c r="F844" i="10"/>
  <c r="K844" i="10" s="1"/>
  <c r="E844" i="10"/>
  <c r="J844" i="10" s="1"/>
  <c r="D844" i="10"/>
  <c r="I844" i="10" s="1"/>
  <c r="C844" i="10"/>
  <c r="H844" i="10" s="1"/>
  <c r="B844" i="10"/>
  <c r="G844" i="10" s="1"/>
  <c r="F843" i="10"/>
  <c r="K843" i="10" s="1"/>
  <c r="E843" i="10"/>
  <c r="J843" i="10" s="1"/>
  <c r="D843" i="10"/>
  <c r="I843" i="10" s="1"/>
  <c r="C843" i="10"/>
  <c r="H843" i="10" s="1"/>
  <c r="B843" i="10"/>
  <c r="G843" i="10" s="1"/>
  <c r="F842" i="10"/>
  <c r="K842" i="10" s="1"/>
  <c r="E842" i="10"/>
  <c r="J842" i="10" s="1"/>
  <c r="D842" i="10"/>
  <c r="I842" i="10" s="1"/>
  <c r="C842" i="10"/>
  <c r="H842" i="10" s="1"/>
  <c r="B842" i="10"/>
  <c r="G842" i="10" s="1"/>
  <c r="F841" i="10"/>
  <c r="K841" i="10" s="1"/>
  <c r="E841" i="10"/>
  <c r="J841" i="10" s="1"/>
  <c r="D841" i="10"/>
  <c r="I841" i="10" s="1"/>
  <c r="C841" i="10"/>
  <c r="H841" i="10" s="1"/>
  <c r="B841" i="10"/>
  <c r="G841" i="10" s="1"/>
  <c r="F840" i="10"/>
  <c r="K840" i="10" s="1"/>
  <c r="E840" i="10"/>
  <c r="J840" i="10" s="1"/>
  <c r="D840" i="10"/>
  <c r="I840" i="10" s="1"/>
  <c r="C840" i="10"/>
  <c r="H840" i="10" s="1"/>
  <c r="B840" i="10"/>
  <c r="G840" i="10" s="1"/>
  <c r="F839" i="10"/>
  <c r="K839" i="10" s="1"/>
  <c r="E839" i="10"/>
  <c r="J839" i="10" s="1"/>
  <c r="D839" i="10"/>
  <c r="I839" i="10" s="1"/>
  <c r="C839" i="10"/>
  <c r="H839" i="10" s="1"/>
  <c r="B839" i="10"/>
  <c r="G839" i="10" s="1"/>
  <c r="F838" i="10"/>
  <c r="K838" i="10" s="1"/>
  <c r="E838" i="10"/>
  <c r="J838" i="10" s="1"/>
  <c r="D838" i="10"/>
  <c r="I838" i="10" s="1"/>
  <c r="C838" i="10"/>
  <c r="H838" i="10" s="1"/>
  <c r="B838" i="10"/>
  <c r="G838" i="10" s="1"/>
  <c r="F837" i="10"/>
  <c r="K837" i="10" s="1"/>
  <c r="E837" i="10"/>
  <c r="J837" i="10" s="1"/>
  <c r="D837" i="10"/>
  <c r="I837" i="10" s="1"/>
  <c r="C837" i="10"/>
  <c r="H837" i="10" s="1"/>
  <c r="B837" i="10"/>
  <c r="G837" i="10" s="1"/>
  <c r="F836" i="10"/>
  <c r="K836" i="10" s="1"/>
  <c r="E836" i="10"/>
  <c r="J836" i="10" s="1"/>
  <c r="D836" i="10"/>
  <c r="I836" i="10" s="1"/>
  <c r="C836" i="10"/>
  <c r="H836" i="10" s="1"/>
  <c r="B836" i="10"/>
  <c r="G836" i="10" s="1"/>
  <c r="F835" i="10"/>
  <c r="K835" i="10" s="1"/>
  <c r="E835" i="10"/>
  <c r="J835" i="10" s="1"/>
  <c r="D835" i="10"/>
  <c r="I835" i="10" s="1"/>
  <c r="C835" i="10"/>
  <c r="H835" i="10" s="1"/>
  <c r="B835" i="10"/>
  <c r="G835" i="10" s="1"/>
  <c r="F834" i="10"/>
  <c r="K834" i="10" s="1"/>
  <c r="E834" i="10"/>
  <c r="J834" i="10" s="1"/>
  <c r="D834" i="10"/>
  <c r="I834" i="10" s="1"/>
  <c r="C834" i="10"/>
  <c r="H834" i="10" s="1"/>
  <c r="B834" i="10"/>
  <c r="G834" i="10" s="1"/>
  <c r="F833" i="10"/>
  <c r="K833" i="10" s="1"/>
  <c r="E833" i="10"/>
  <c r="J833" i="10" s="1"/>
  <c r="D833" i="10"/>
  <c r="I833" i="10" s="1"/>
  <c r="C833" i="10"/>
  <c r="H833" i="10" s="1"/>
  <c r="B833" i="10"/>
  <c r="G833" i="10" s="1"/>
  <c r="F832" i="10"/>
  <c r="K832" i="10" s="1"/>
  <c r="E832" i="10"/>
  <c r="J832" i="10" s="1"/>
  <c r="D832" i="10"/>
  <c r="I832" i="10" s="1"/>
  <c r="C832" i="10"/>
  <c r="H832" i="10" s="1"/>
  <c r="B832" i="10"/>
  <c r="G832" i="10" s="1"/>
  <c r="F831" i="10"/>
  <c r="K831" i="10" s="1"/>
  <c r="E831" i="10"/>
  <c r="J831" i="10" s="1"/>
  <c r="D831" i="10"/>
  <c r="I831" i="10" s="1"/>
  <c r="C831" i="10"/>
  <c r="H831" i="10" s="1"/>
  <c r="B831" i="10"/>
  <c r="G831" i="10" s="1"/>
  <c r="F830" i="10"/>
  <c r="K830" i="10" s="1"/>
  <c r="E830" i="10"/>
  <c r="J830" i="10" s="1"/>
  <c r="D830" i="10"/>
  <c r="I830" i="10" s="1"/>
  <c r="C830" i="10"/>
  <c r="H830" i="10" s="1"/>
  <c r="B830" i="10"/>
  <c r="G830" i="10" s="1"/>
  <c r="F829" i="10"/>
  <c r="K829" i="10" s="1"/>
  <c r="E829" i="10"/>
  <c r="J829" i="10" s="1"/>
  <c r="D829" i="10"/>
  <c r="I829" i="10" s="1"/>
  <c r="C829" i="10"/>
  <c r="H829" i="10" s="1"/>
  <c r="B829" i="10"/>
  <c r="G829" i="10" s="1"/>
  <c r="F828" i="10"/>
  <c r="K828" i="10" s="1"/>
  <c r="E828" i="10"/>
  <c r="J828" i="10" s="1"/>
  <c r="D828" i="10"/>
  <c r="I828" i="10" s="1"/>
  <c r="C828" i="10"/>
  <c r="H828" i="10" s="1"/>
  <c r="B828" i="10"/>
  <c r="G828" i="10" s="1"/>
  <c r="F827" i="10"/>
  <c r="K827" i="10" s="1"/>
  <c r="E827" i="10"/>
  <c r="J827" i="10" s="1"/>
  <c r="D827" i="10"/>
  <c r="I827" i="10" s="1"/>
  <c r="C827" i="10"/>
  <c r="H827" i="10" s="1"/>
  <c r="B827" i="10"/>
  <c r="G827" i="10" s="1"/>
  <c r="F826" i="10"/>
  <c r="K826" i="10" s="1"/>
  <c r="E826" i="10"/>
  <c r="J826" i="10" s="1"/>
  <c r="D826" i="10"/>
  <c r="I826" i="10" s="1"/>
  <c r="C826" i="10"/>
  <c r="H826" i="10" s="1"/>
  <c r="B826" i="10"/>
  <c r="G826" i="10" s="1"/>
  <c r="F825" i="10"/>
  <c r="K825" i="10" s="1"/>
  <c r="E825" i="10"/>
  <c r="J825" i="10" s="1"/>
  <c r="D825" i="10"/>
  <c r="I825" i="10" s="1"/>
  <c r="C825" i="10"/>
  <c r="H825" i="10" s="1"/>
  <c r="B825" i="10"/>
  <c r="G825" i="10" s="1"/>
  <c r="F824" i="10"/>
  <c r="K824" i="10" s="1"/>
  <c r="E824" i="10"/>
  <c r="J824" i="10" s="1"/>
  <c r="D824" i="10"/>
  <c r="I824" i="10" s="1"/>
  <c r="C824" i="10"/>
  <c r="H824" i="10" s="1"/>
  <c r="B824" i="10"/>
  <c r="G824" i="10" s="1"/>
  <c r="F823" i="10"/>
  <c r="K823" i="10" s="1"/>
  <c r="E823" i="10"/>
  <c r="J823" i="10" s="1"/>
  <c r="D823" i="10"/>
  <c r="I823" i="10" s="1"/>
  <c r="C823" i="10"/>
  <c r="H823" i="10" s="1"/>
  <c r="B823" i="10"/>
  <c r="G823" i="10" s="1"/>
  <c r="F822" i="10"/>
  <c r="K822" i="10" s="1"/>
  <c r="E822" i="10"/>
  <c r="J822" i="10" s="1"/>
  <c r="D822" i="10"/>
  <c r="I822" i="10" s="1"/>
  <c r="C822" i="10"/>
  <c r="H822" i="10" s="1"/>
  <c r="B822" i="10"/>
  <c r="G822" i="10" s="1"/>
  <c r="F821" i="10"/>
  <c r="K821" i="10" s="1"/>
  <c r="E821" i="10"/>
  <c r="J821" i="10" s="1"/>
  <c r="D821" i="10"/>
  <c r="I821" i="10" s="1"/>
  <c r="C821" i="10"/>
  <c r="H821" i="10" s="1"/>
  <c r="B821" i="10"/>
  <c r="G821" i="10" s="1"/>
  <c r="F820" i="10"/>
  <c r="K820" i="10" s="1"/>
  <c r="E820" i="10"/>
  <c r="J820" i="10" s="1"/>
  <c r="D820" i="10"/>
  <c r="I820" i="10" s="1"/>
  <c r="C820" i="10"/>
  <c r="H820" i="10" s="1"/>
  <c r="B820" i="10"/>
  <c r="G820" i="10" s="1"/>
  <c r="F819" i="10"/>
  <c r="K819" i="10" s="1"/>
  <c r="E819" i="10"/>
  <c r="J819" i="10" s="1"/>
  <c r="D819" i="10"/>
  <c r="I819" i="10" s="1"/>
  <c r="C819" i="10"/>
  <c r="H819" i="10" s="1"/>
  <c r="B819" i="10"/>
  <c r="G819" i="10" s="1"/>
  <c r="F818" i="10"/>
  <c r="K818" i="10" s="1"/>
  <c r="E818" i="10"/>
  <c r="J818" i="10" s="1"/>
  <c r="D818" i="10"/>
  <c r="I818" i="10" s="1"/>
  <c r="C818" i="10"/>
  <c r="H818" i="10" s="1"/>
  <c r="B818" i="10"/>
  <c r="G818" i="10" s="1"/>
  <c r="F817" i="10"/>
  <c r="K817" i="10" s="1"/>
  <c r="E817" i="10"/>
  <c r="J817" i="10" s="1"/>
  <c r="D817" i="10"/>
  <c r="I817" i="10" s="1"/>
  <c r="C817" i="10"/>
  <c r="H817" i="10" s="1"/>
  <c r="B817" i="10"/>
  <c r="G817" i="10" s="1"/>
  <c r="F816" i="10"/>
  <c r="K816" i="10" s="1"/>
  <c r="E816" i="10"/>
  <c r="J816" i="10" s="1"/>
  <c r="D816" i="10"/>
  <c r="I816" i="10" s="1"/>
  <c r="C816" i="10"/>
  <c r="H816" i="10" s="1"/>
  <c r="B816" i="10"/>
  <c r="G816" i="10" s="1"/>
  <c r="F815" i="10"/>
  <c r="K815" i="10" s="1"/>
  <c r="E815" i="10"/>
  <c r="J815" i="10" s="1"/>
  <c r="D815" i="10"/>
  <c r="I815" i="10" s="1"/>
  <c r="C815" i="10"/>
  <c r="H815" i="10" s="1"/>
  <c r="B815" i="10"/>
  <c r="G815" i="10" s="1"/>
  <c r="F814" i="10"/>
  <c r="K814" i="10" s="1"/>
  <c r="E814" i="10"/>
  <c r="J814" i="10" s="1"/>
  <c r="D814" i="10"/>
  <c r="I814" i="10" s="1"/>
  <c r="C814" i="10"/>
  <c r="H814" i="10" s="1"/>
  <c r="B814" i="10"/>
  <c r="G814" i="10" s="1"/>
  <c r="F813" i="10"/>
  <c r="K813" i="10" s="1"/>
  <c r="E813" i="10"/>
  <c r="J813" i="10" s="1"/>
  <c r="D813" i="10"/>
  <c r="I813" i="10" s="1"/>
  <c r="C813" i="10"/>
  <c r="H813" i="10" s="1"/>
  <c r="B813" i="10"/>
  <c r="G813" i="10" s="1"/>
  <c r="F812" i="10"/>
  <c r="K812" i="10" s="1"/>
  <c r="E812" i="10"/>
  <c r="J812" i="10" s="1"/>
  <c r="D812" i="10"/>
  <c r="I812" i="10" s="1"/>
  <c r="C812" i="10"/>
  <c r="H812" i="10" s="1"/>
  <c r="B812" i="10"/>
  <c r="G812" i="10" s="1"/>
  <c r="F811" i="10"/>
  <c r="K811" i="10" s="1"/>
  <c r="E811" i="10"/>
  <c r="J811" i="10" s="1"/>
  <c r="D811" i="10"/>
  <c r="I811" i="10" s="1"/>
  <c r="C811" i="10"/>
  <c r="H811" i="10" s="1"/>
  <c r="B811" i="10"/>
  <c r="G811" i="10" s="1"/>
  <c r="F810" i="10"/>
  <c r="K810" i="10" s="1"/>
  <c r="E810" i="10"/>
  <c r="J810" i="10" s="1"/>
  <c r="D810" i="10"/>
  <c r="I810" i="10" s="1"/>
  <c r="C810" i="10"/>
  <c r="H810" i="10" s="1"/>
  <c r="B810" i="10"/>
  <c r="G810" i="10" s="1"/>
  <c r="F809" i="10"/>
  <c r="K809" i="10" s="1"/>
  <c r="E809" i="10"/>
  <c r="J809" i="10" s="1"/>
  <c r="D809" i="10"/>
  <c r="I809" i="10" s="1"/>
  <c r="C809" i="10"/>
  <c r="H809" i="10" s="1"/>
  <c r="B809" i="10"/>
  <c r="G809" i="10" s="1"/>
  <c r="F808" i="10"/>
  <c r="K808" i="10" s="1"/>
  <c r="E808" i="10"/>
  <c r="J808" i="10" s="1"/>
  <c r="D808" i="10"/>
  <c r="I808" i="10" s="1"/>
  <c r="C808" i="10"/>
  <c r="H808" i="10" s="1"/>
  <c r="B808" i="10"/>
  <c r="G808" i="10" s="1"/>
  <c r="F807" i="10"/>
  <c r="K807" i="10" s="1"/>
  <c r="E807" i="10"/>
  <c r="J807" i="10" s="1"/>
  <c r="D807" i="10"/>
  <c r="I807" i="10" s="1"/>
  <c r="C807" i="10"/>
  <c r="H807" i="10" s="1"/>
  <c r="B807" i="10"/>
  <c r="G807" i="10" s="1"/>
  <c r="F806" i="10"/>
  <c r="K806" i="10" s="1"/>
  <c r="E806" i="10"/>
  <c r="J806" i="10" s="1"/>
  <c r="D806" i="10"/>
  <c r="I806" i="10" s="1"/>
  <c r="C806" i="10"/>
  <c r="H806" i="10" s="1"/>
  <c r="B806" i="10"/>
  <c r="G806" i="10" s="1"/>
  <c r="F805" i="10"/>
  <c r="K805" i="10" s="1"/>
  <c r="E805" i="10"/>
  <c r="J805" i="10" s="1"/>
  <c r="D805" i="10"/>
  <c r="I805" i="10" s="1"/>
  <c r="C805" i="10"/>
  <c r="H805" i="10" s="1"/>
  <c r="B805" i="10"/>
  <c r="G805" i="10" s="1"/>
  <c r="F804" i="10"/>
  <c r="K804" i="10" s="1"/>
  <c r="E804" i="10"/>
  <c r="J804" i="10" s="1"/>
  <c r="D804" i="10"/>
  <c r="I804" i="10" s="1"/>
  <c r="C804" i="10"/>
  <c r="H804" i="10" s="1"/>
  <c r="B804" i="10"/>
  <c r="G804" i="10" s="1"/>
  <c r="F803" i="10"/>
  <c r="K803" i="10" s="1"/>
  <c r="E803" i="10"/>
  <c r="J803" i="10" s="1"/>
  <c r="D803" i="10"/>
  <c r="I803" i="10" s="1"/>
  <c r="C803" i="10"/>
  <c r="H803" i="10" s="1"/>
  <c r="B803" i="10"/>
  <c r="G803" i="10" s="1"/>
  <c r="F802" i="10"/>
  <c r="K802" i="10" s="1"/>
  <c r="E802" i="10"/>
  <c r="J802" i="10" s="1"/>
  <c r="D802" i="10"/>
  <c r="I802" i="10" s="1"/>
  <c r="C802" i="10"/>
  <c r="H802" i="10" s="1"/>
  <c r="B802" i="10"/>
  <c r="G802" i="10" s="1"/>
  <c r="F801" i="10"/>
  <c r="K801" i="10" s="1"/>
  <c r="E801" i="10"/>
  <c r="J801" i="10" s="1"/>
  <c r="D801" i="10"/>
  <c r="I801" i="10" s="1"/>
  <c r="C801" i="10"/>
  <c r="H801" i="10" s="1"/>
  <c r="B801" i="10"/>
  <c r="G801" i="10" s="1"/>
  <c r="F800" i="10"/>
  <c r="K800" i="10" s="1"/>
  <c r="E800" i="10"/>
  <c r="J800" i="10" s="1"/>
  <c r="D800" i="10"/>
  <c r="I800" i="10" s="1"/>
  <c r="C800" i="10"/>
  <c r="H800" i="10" s="1"/>
  <c r="B800" i="10"/>
  <c r="G800" i="10" s="1"/>
  <c r="F799" i="10"/>
  <c r="K799" i="10" s="1"/>
  <c r="E799" i="10"/>
  <c r="J799" i="10" s="1"/>
  <c r="D799" i="10"/>
  <c r="I799" i="10" s="1"/>
  <c r="C799" i="10"/>
  <c r="H799" i="10" s="1"/>
  <c r="B799" i="10"/>
  <c r="G799" i="10" s="1"/>
  <c r="F798" i="10"/>
  <c r="K798" i="10" s="1"/>
  <c r="E798" i="10"/>
  <c r="J798" i="10" s="1"/>
  <c r="D798" i="10"/>
  <c r="I798" i="10" s="1"/>
  <c r="C798" i="10"/>
  <c r="H798" i="10" s="1"/>
  <c r="B798" i="10"/>
  <c r="G798" i="10" s="1"/>
  <c r="F797" i="10"/>
  <c r="K797" i="10" s="1"/>
  <c r="E797" i="10"/>
  <c r="J797" i="10" s="1"/>
  <c r="D797" i="10"/>
  <c r="I797" i="10" s="1"/>
  <c r="C797" i="10"/>
  <c r="H797" i="10" s="1"/>
  <c r="B797" i="10"/>
  <c r="G797" i="10" s="1"/>
  <c r="F796" i="10"/>
  <c r="K796" i="10" s="1"/>
  <c r="E796" i="10"/>
  <c r="J796" i="10" s="1"/>
  <c r="D796" i="10"/>
  <c r="I796" i="10" s="1"/>
  <c r="C796" i="10"/>
  <c r="H796" i="10" s="1"/>
  <c r="B796" i="10"/>
  <c r="G796" i="10" s="1"/>
  <c r="F795" i="10"/>
  <c r="K795" i="10" s="1"/>
  <c r="E795" i="10"/>
  <c r="J795" i="10" s="1"/>
  <c r="D795" i="10"/>
  <c r="I795" i="10" s="1"/>
  <c r="C795" i="10"/>
  <c r="H795" i="10" s="1"/>
  <c r="B795" i="10"/>
  <c r="G795" i="10" s="1"/>
  <c r="F794" i="10"/>
  <c r="K794" i="10" s="1"/>
  <c r="E794" i="10"/>
  <c r="J794" i="10" s="1"/>
  <c r="D794" i="10"/>
  <c r="I794" i="10" s="1"/>
  <c r="C794" i="10"/>
  <c r="H794" i="10" s="1"/>
  <c r="B794" i="10"/>
  <c r="G794" i="10" s="1"/>
  <c r="F793" i="10"/>
  <c r="K793" i="10" s="1"/>
  <c r="E793" i="10"/>
  <c r="J793" i="10" s="1"/>
  <c r="D793" i="10"/>
  <c r="I793" i="10" s="1"/>
  <c r="C793" i="10"/>
  <c r="H793" i="10" s="1"/>
  <c r="B793" i="10"/>
  <c r="G793" i="10" s="1"/>
  <c r="F792" i="10"/>
  <c r="K792" i="10" s="1"/>
  <c r="E792" i="10"/>
  <c r="J792" i="10" s="1"/>
  <c r="D792" i="10"/>
  <c r="I792" i="10" s="1"/>
  <c r="C792" i="10"/>
  <c r="H792" i="10" s="1"/>
  <c r="B792" i="10"/>
  <c r="G792" i="10" s="1"/>
  <c r="F791" i="10"/>
  <c r="K791" i="10" s="1"/>
  <c r="E791" i="10"/>
  <c r="J791" i="10" s="1"/>
  <c r="D791" i="10"/>
  <c r="I791" i="10" s="1"/>
  <c r="C791" i="10"/>
  <c r="H791" i="10" s="1"/>
  <c r="B791" i="10"/>
  <c r="G791" i="10" s="1"/>
  <c r="F790" i="10"/>
  <c r="K790" i="10" s="1"/>
  <c r="E790" i="10"/>
  <c r="J790" i="10" s="1"/>
  <c r="D790" i="10"/>
  <c r="I790" i="10" s="1"/>
  <c r="C790" i="10"/>
  <c r="H790" i="10" s="1"/>
  <c r="B790" i="10"/>
  <c r="G790" i="10" s="1"/>
  <c r="F789" i="10"/>
  <c r="K789" i="10" s="1"/>
  <c r="E789" i="10"/>
  <c r="J789" i="10" s="1"/>
  <c r="D789" i="10"/>
  <c r="I789" i="10" s="1"/>
  <c r="C789" i="10"/>
  <c r="H789" i="10" s="1"/>
  <c r="B789" i="10"/>
  <c r="G789" i="10" s="1"/>
  <c r="F788" i="10"/>
  <c r="K788" i="10" s="1"/>
  <c r="E788" i="10"/>
  <c r="J788" i="10" s="1"/>
  <c r="D788" i="10"/>
  <c r="I788" i="10" s="1"/>
  <c r="C788" i="10"/>
  <c r="H788" i="10" s="1"/>
  <c r="B788" i="10"/>
  <c r="G788" i="10" s="1"/>
  <c r="F787" i="10"/>
  <c r="K787" i="10" s="1"/>
  <c r="E787" i="10"/>
  <c r="J787" i="10" s="1"/>
  <c r="D787" i="10"/>
  <c r="I787" i="10" s="1"/>
  <c r="C787" i="10"/>
  <c r="H787" i="10" s="1"/>
  <c r="B787" i="10"/>
  <c r="G787" i="10" s="1"/>
  <c r="F786" i="10"/>
  <c r="K786" i="10" s="1"/>
  <c r="E786" i="10"/>
  <c r="J786" i="10" s="1"/>
  <c r="D786" i="10"/>
  <c r="I786" i="10" s="1"/>
  <c r="C786" i="10"/>
  <c r="H786" i="10" s="1"/>
  <c r="B786" i="10"/>
  <c r="G786" i="10" s="1"/>
  <c r="F785" i="10"/>
  <c r="K785" i="10" s="1"/>
  <c r="E785" i="10"/>
  <c r="J785" i="10" s="1"/>
  <c r="D785" i="10"/>
  <c r="I785" i="10" s="1"/>
  <c r="C785" i="10"/>
  <c r="H785" i="10" s="1"/>
  <c r="B785" i="10"/>
  <c r="G785" i="10" s="1"/>
  <c r="F784" i="10"/>
  <c r="K784" i="10" s="1"/>
  <c r="E784" i="10"/>
  <c r="J784" i="10" s="1"/>
  <c r="D784" i="10"/>
  <c r="I784" i="10" s="1"/>
  <c r="C784" i="10"/>
  <c r="H784" i="10" s="1"/>
  <c r="B784" i="10"/>
  <c r="G784" i="10" s="1"/>
  <c r="F783" i="10"/>
  <c r="K783" i="10" s="1"/>
  <c r="E783" i="10"/>
  <c r="J783" i="10" s="1"/>
  <c r="D783" i="10"/>
  <c r="I783" i="10" s="1"/>
  <c r="C783" i="10"/>
  <c r="H783" i="10" s="1"/>
  <c r="B783" i="10"/>
  <c r="G783" i="10" s="1"/>
  <c r="F782" i="10"/>
  <c r="K782" i="10" s="1"/>
  <c r="E782" i="10"/>
  <c r="J782" i="10" s="1"/>
  <c r="D782" i="10"/>
  <c r="I782" i="10" s="1"/>
  <c r="C782" i="10"/>
  <c r="H782" i="10" s="1"/>
  <c r="B782" i="10"/>
  <c r="G782" i="10" s="1"/>
  <c r="F781" i="10"/>
  <c r="K781" i="10" s="1"/>
  <c r="E781" i="10"/>
  <c r="J781" i="10" s="1"/>
  <c r="D781" i="10"/>
  <c r="I781" i="10" s="1"/>
  <c r="C781" i="10"/>
  <c r="H781" i="10" s="1"/>
  <c r="B781" i="10"/>
  <c r="G781" i="10" s="1"/>
  <c r="F780" i="10"/>
  <c r="K780" i="10" s="1"/>
  <c r="E780" i="10"/>
  <c r="J780" i="10" s="1"/>
  <c r="D780" i="10"/>
  <c r="I780" i="10" s="1"/>
  <c r="C780" i="10"/>
  <c r="H780" i="10" s="1"/>
  <c r="B780" i="10"/>
  <c r="G780" i="10" s="1"/>
  <c r="F779" i="10"/>
  <c r="K779" i="10" s="1"/>
  <c r="E779" i="10"/>
  <c r="J779" i="10" s="1"/>
  <c r="D779" i="10"/>
  <c r="I779" i="10" s="1"/>
  <c r="C779" i="10"/>
  <c r="H779" i="10" s="1"/>
  <c r="B779" i="10"/>
  <c r="G779" i="10" s="1"/>
  <c r="F778" i="10"/>
  <c r="K778" i="10" s="1"/>
  <c r="E778" i="10"/>
  <c r="J778" i="10" s="1"/>
  <c r="D778" i="10"/>
  <c r="I778" i="10" s="1"/>
  <c r="C778" i="10"/>
  <c r="H778" i="10" s="1"/>
  <c r="B778" i="10"/>
  <c r="G778" i="10" s="1"/>
  <c r="F777" i="10"/>
  <c r="K777" i="10" s="1"/>
  <c r="E777" i="10"/>
  <c r="J777" i="10" s="1"/>
  <c r="D777" i="10"/>
  <c r="I777" i="10" s="1"/>
  <c r="C777" i="10"/>
  <c r="H777" i="10" s="1"/>
  <c r="B777" i="10"/>
  <c r="G777" i="10" s="1"/>
  <c r="F776" i="10"/>
  <c r="K776" i="10" s="1"/>
  <c r="E776" i="10"/>
  <c r="J776" i="10" s="1"/>
  <c r="D776" i="10"/>
  <c r="I776" i="10" s="1"/>
  <c r="C776" i="10"/>
  <c r="H776" i="10" s="1"/>
  <c r="B776" i="10"/>
  <c r="G776" i="10" s="1"/>
  <c r="F775" i="10"/>
  <c r="K775" i="10" s="1"/>
  <c r="E775" i="10"/>
  <c r="J775" i="10" s="1"/>
  <c r="D775" i="10"/>
  <c r="I775" i="10" s="1"/>
  <c r="C775" i="10"/>
  <c r="H775" i="10" s="1"/>
  <c r="B775" i="10"/>
  <c r="G775" i="10" s="1"/>
  <c r="F774" i="10"/>
  <c r="K774" i="10" s="1"/>
  <c r="E774" i="10"/>
  <c r="J774" i="10" s="1"/>
  <c r="D774" i="10"/>
  <c r="I774" i="10" s="1"/>
  <c r="C774" i="10"/>
  <c r="H774" i="10" s="1"/>
  <c r="B774" i="10"/>
  <c r="G774" i="10" s="1"/>
  <c r="F773" i="10"/>
  <c r="K773" i="10" s="1"/>
  <c r="E773" i="10"/>
  <c r="J773" i="10" s="1"/>
  <c r="D773" i="10"/>
  <c r="I773" i="10" s="1"/>
  <c r="C773" i="10"/>
  <c r="H773" i="10" s="1"/>
  <c r="B773" i="10"/>
  <c r="G773" i="10" s="1"/>
  <c r="F772" i="10"/>
  <c r="K772" i="10" s="1"/>
  <c r="E772" i="10"/>
  <c r="J772" i="10" s="1"/>
  <c r="D772" i="10"/>
  <c r="I772" i="10" s="1"/>
  <c r="C772" i="10"/>
  <c r="H772" i="10" s="1"/>
  <c r="B772" i="10"/>
  <c r="G772" i="10" s="1"/>
  <c r="F771" i="10"/>
  <c r="K771" i="10" s="1"/>
  <c r="E771" i="10"/>
  <c r="J771" i="10" s="1"/>
  <c r="D771" i="10"/>
  <c r="I771" i="10" s="1"/>
  <c r="C771" i="10"/>
  <c r="H771" i="10" s="1"/>
  <c r="B771" i="10"/>
  <c r="G771" i="10" s="1"/>
  <c r="F770" i="10"/>
  <c r="K770" i="10" s="1"/>
  <c r="E770" i="10"/>
  <c r="J770" i="10" s="1"/>
  <c r="D770" i="10"/>
  <c r="I770" i="10" s="1"/>
  <c r="C770" i="10"/>
  <c r="H770" i="10" s="1"/>
  <c r="B770" i="10"/>
  <c r="G770" i="10" s="1"/>
  <c r="F769" i="10"/>
  <c r="K769" i="10" s="1"/>
  <c r="E769" i="10"/>
  <c r="J769" i="10" s="1"/>
  <c r="D769" i="10"/>
  <c r="I769" i="10" s="1"/>
  <c r="C769" i="10"/>
  <c r="H769" i="10" s="1"/>
  <c r="B769" i="10"/>
  <c r="G769" i="10" s="1"/>
  <c r="F768" i="10"/>
  <c r="K768" i="10" s="1"/>
  <c r="E768" i="10"/>
  <c r="J768" i="10" s="1"/>
  <c r="D768" i="10"/>
  <c r="I768" i="10" s="1"/>
  <c r="C768" i="10"/>
  <c r="H768" i="10" s="1"/>
  <c r="B768" i="10"/>
  <c r="G768" i="10" s="1"/>
  <c r="F767" i="10"/>
  <c r="K767" i="10" s="1"/>
  <c r="E767" i="10"/>
  <c r="J767" i="10" s="1"/>
  <c r="D767" i="10"/>
  <c r="I767" i="10" s="1"/>
  <c r="C767" i="10"/>
  <c r="H767" i="10" s="1"/>
  <c r="B767" i="10"/>
  <c r="G767" i="10" s="1"/>
  <c r="F766" i="10"/>
  <c r="K766" i="10" s="1"/>
  <c r="E766" i="10"/>
  <c r="J766" i="10" s="1"/>
  <c r="D766" i="10"/>
  <c r="I766" i="10" s="1"/>
  <c r="C766" i="10"/>
  <c r="H766" i="10" s="1"/>
  <c r="B766" i="10"/>
  <c r="G766" i="10" s="1"/>
  <c r="F765" i="10"/>
  <c r="K765" i="10" s="1"/>
  <c r="E765" i="10"/>
  <c r="J765" i="10" s="1"/>
  <c r="D765" i="10"/>
  <c r="I765" i="10" s="1"/>
  <c r="C765" i="10"/>
  <c r="H765" i="10" s="1"/>
  <c r="B765" i="10"/>
  <c r="G765" i="10" s="1"/>
  <c r="F764" i="10"/>
  <c r="K764" i="10" s="1"/>
  <c r="E764" i="10"/>
  <c r="J764" i="10" s="1"/>
  <c r="D764" i="10"/>
  <c r="I764" i="10" s="1"/>
  <c r="C764" i="10"/>
  <c r="H764" i="10" s="1"/>
  <c r="B764" i="10"/>
  <c r="G764" i="10" s="1"/>
  <c r="F763" i="10"/>
  <c r="K763" i="10" s="1"/>
  <c r="E763" i="10"/>
  <c r="J763" i="10" s="1"/>
  <c r="D763" i="10"/>
  <c r="I763" i="10" s="1"/>
  <c r="C763" i="10"/>
  <c r="H763" i="10" s="1"/>
  <c r="B763" i="10"/>
  <c r="G763" i="10" s="1"/>
  <c r="F762" i="10"/>
  <c r="K762" i="10" s="1"/>
  <c r="E762" i="10"/>
  <c r="J762" i="10" s="1"/>
  <c r="D762" i="10"/>
  <c r="I762" i="10" s="1"/>
  <c r="C762" i="10"/>
  <c r="H762" i="10" s="1"/>
  <c r="B762" i="10"/>
  <c r="G762" i="10" s="1"/>
  <c r="F761" i="10"/>
  <c r="K761" i="10" s="1"/>
  <c r="E761" i="10"/>
  <c r="J761" i="10" s="1"/>
  <c r="D761" i="10"/>
  <c r="I761" i="10" s="1"/>
  <c r="C761" i="10"/>
  <c r="H761" i="10" s="1"/>
  <c r="B761" i="10"/>
  <c r="G761" i="10" s="1"/>
  <c r="F760" i="10"/>
  <c r="K760" i="10" s="1"/>
  <c r="E760" i="10"/>
  <c r="J760" i="10" s="1"/>
  <c r="D760" i="10"/>
  <c r="I760" i="10" s="1"/>
  <c r="C760" i="10"/>
  <c r="H760" i="10" s="1"/>
  <c r="B760" i="10"/>
  <c r="G760" i="10" s="1"/>
  <c r="F759" i="10"/>
  <c r="K759" i="10" s="1"/>
  <c r="E759" i="10"/>
  <c r="J759" i="10" s="1"/>
  <c r="D759" i="10"/>
  <c r="I759" i="10" s="1"/>
  <c r="C759" i="10"/>
  <c r="H759" i="10" s="1"/>
  <c r="B759" i="10"/>
  <c r="G759" i="10" s="1"/>
  <c r="F758" i="10"/>
  <c r="K758" i="10" s="1"/>
  <c r="E758" i="10"/>
  <c r="J758" i="10" s="1"/>
  <c r="D758" i="10"/>
  <c r="I758" i="10" s="1"/>
  <c r="C758" i="10"/>
  <c r="H758" i="10" s="1"/>
  <c r="B758" i="10"/>
  <c r="G758" i="10" s="1"/>
  <c r="F757" i="10"/>
  <c r="K757" i="10" s="1"/>
  <c r="E757" i="10"/>
  <c r="J757" i="10" s="1"/>
  <c r="D757" i="10"/>
  <c r="I757" i="10" s="1"/>
  <c r="C757" i="10"/>
  <c r="H757" i="10" s="1"/>
  <c r="B757" i="10"/>
  <c r="G757" i="10" s="1"/>
  <c r="F756" i="10"/>
  <c r="K756" i="10" s="1"/>
  <c r="E756" i="10"/>
  <c r="J756" i="10" s="1"/>
  <c r="D756" i="10"/>
  <c r="I756" i="10" s="1"/>
  <c r="C756" i="10"/>
  <c r="H756" i="10" s="1"/>
  <c r="B756" i="10"/>
  <c r="G756" i="10" s="1"/>
  <c r="F755" i="10"/>
  <c r="K755" i="10" s="1"/>
  <c r="E755" i="10"/>
  <c r="J755" i="10" s="1"/>
  <c r="D755" i="10"/>
  <c r="I755" i="10" s="1"/>
  <c r="C755" i="10"/>
  <c r="H755" i="10" s="1"/>
  <c r="B755" i="10"/>
  <c r="G755" i="10" s="1"/>
  <c r="F754" i="10"/>
  <c r="K754" i="10" s="1"/>
  <c r="E754" i="10"/>
  <c r="J754" i="10" s="1"/>
  <c r="D754" i="10"/>
  <c r="I754" i="10" s="1"/>
  <c r="C754" i="10"/>
  <c r="H754" i="10" s="1"/>
  <c r="B754" i="10"/>
  <c r="G754" i="10" s="1"/>
  <c r="F753" i="10"/>
  <c r="K753" i="10" s="1"/>
  <c r="E753" i="10"/>
  <c r="J753" i="10" s="1"/>
  <c r="D753" i="10"/>
  <c r="I753" i="10" s="1"/>
  <c r="C753" i="10"/>
  <c r="H753" i="10" s="1"/>
  <c r="B753" i="10"/>
  <c r="G753" i="10" s="1"/>
  <c r="F752" i="10"/>
  <c r="K752" i="10" s="1"/>
  <c r="E752" i="10"/>
  <c r="J752" i="10" s="1"/>
  <c r="D752" i="10"/>
  <c r="I752" i="10" s="1"/>
  <c r="C752" i="10"/>
  <c r="H752" i="10" s="1"/>
  <c r="B752" i="10"/>
  <c r="G752" i="10" s="1"/>
  <c r="F751" i="10"/>
  <c r="K751" i="10" s="1"/>
  <c r="E751" i="10"/>
  <c r="J751" i="10" s="1"/>
  <c r="D751" i="10"/>
  <c r="I751" i="10" s="1"/>
  <c r="C751" i="10"/>
  <c r="H751" i="10" s="1"/>
  <c r="B751" i="10"/>
  <c r="G751" i="10" s="1"/>
  <c r="F750" i="10"/>
  <c r="K750" i="10" s="1"/>
  <c r="E750" i="10"/>
  <c r="J750" i="10" s="1"/>
  <c r="D750" i="10"/>
  <c r="I750" i="10" s="1"/>
  <c r="C750" i="10"/>
  <c r="H750" i="10" s="1"/>
  <c r="B750" i="10"/>
  <c r="G750" i="10" s="1"/>
  <c r="F749" i="10"/>
  <c r="K749" i="10" s="1"/>
  <c r="E749" i="10"/>
  <c r="J749" i="10" s="1"/>
  <c r="D749" i="10"/>
  <c r="I749" i="10" s="1"/>
  <c r="C749" i="10"/>
  <c r="H749" i="10" s="1"/>
  <c r="B749" i="10"/>
  <c r="G749" i="10" s="1"/>
  <c r="F748" i="10"/>
  <c r="K748" i="10" s="1"/>
  <c r="E748" i="10"/>
  <c r="J748" i="10" s="1"/>
  <c r="D748" i="10"/>
  <c r="I748" i="10" s="1"/>
  <c r="C748" i="10"/>
  <c r="H748" i="10" s="1"/>
  <c r="B748" i="10"/>
  <c r="G748" i="10" s="1"/>
  <c r="F747" i="10"/>
  <c r="K747" i="10" s="1"/>
  <c r="E747" i="10"/>
  <c r="J747" i="10" s="1"/>
  <c r="D747" i="10"/>
  <c r="I747" i="10" s="1"/>
  <c r="C747" i="10"/>
  <c r="H747" i="10" s="1"/>
  <c r="B747" i="10"/>
  <c r="G747" i="10" s="1"/>
  <c r="F746" i="10"/>
  <c r="K746" i="10" s="1"/>
  <c r="E746" i="10"/>
  <c r="J746" i="10" s="1"/>
  <c r="D746" i="10"/>
  <c r="I746" i="10" s="1"/>
  <c r="C746" i="10"/>
  <c r="H746" i="10" s="1"/>
  <c r="B746" i="10"/>
  <c r="G746" i="10" s="1"/>
  <c r="F745" i="10"/>
  <c r="K745" i="10" s="1"/>
  <c r="E745" i="10"/>
  <c r="J745" i="10" s="1"/>
  <c r="D745" i="10"/>
  <c r="I745" i="10" s="1"/>
  <c r="C745" i="10"/>
  <c r="H745" i="10" s="1"/>
  <c r="B745" i="10"/>
  <c r="G745" i="10" s="1"/>
  <c r="F744" i="10"/>
  <c r="K744" i="10" s="1"/>
  <c r="E744" i="10"/>
  <c r="J744" i="10" s="1"/>
  <c r="D744" i="10"/>
  <c r="I744" i="10" s="1"/>
  <c r="C744" i="10"/>
  <c r="H744" i="10" s="1"/>
  <c r="B744" i="10"/>
  <c r="G744" i="10" s="1"/>
  <c r="F743" i="10"/>
  <c r="K743" i="10" s="1"/>
  <c r="E743" i="10"/>
  <c r="J743" i="10" s="1"/>
  <c r="D743" i="10"/>
  <c r="I743" i="10" s="1"/>
  <c r="C743" i="10"/>
  <c r="H743" i="10" s="1"/>
  <c r="B743" i="10"/>
  <c r="G743" i="10" s="1"/>
  <c r="F742" i="10"/>
  <c r="K742" i="10" s="1"/>
  <c r="E742" i="10"/>
  <c r="J742" i="10" s="1"/>
  <c r="D742" i="10"/>
  <c r="I742" i="10" s="1"/>
  <c r="C742" i="10"/>
  <c r="H742" i="10" s="1"/>
  <c r="B742" i="10"/>
  <c r="G742" i="10" s="1"/>
  <c r="F741" i="10"/>
  <c r="K741" i="10" s="1"/>
  <c r="E741" i="10"/>
  <c r="J741" i="10" s="1"/>
  <c r="D741" i="10"/>
  <c r="I741" i="10" s="1"/>
  <c r="C741" i="10"/>
  <c r="H741" i="10" s="1"/>
  <c r="B741" i="10"/>
  <c r="G741" i="10" s="1"/>
  <c r="F740" i="10"/>
  <c r="K740" i="10" s="1"/>
  <c r="E740" i="10"/>
  <c r="J740" i="10" s="1"/>
  <c r="D740" i="10"/>
  <c r="I740" i="10" s="1"/>
  <c r="C740" i="10"/>
  <c r="H740" i="10" s="1"/>
  <c r="B740" i="10"/>
  <c r="G740" i="10" s="1"/>
  <c r="F739" i="10"/>
  <c r="K739" i="10" s="1"/>
  <c r="E739" i="10"/>
  <c r="J739" i="10" s="1"/>
  <c r="D739" i="10"/>
  <c r="I739" i="10" s="1"/>
  <c r="C739" i="10"/>
  <c r="H739" i="10" s="1"/>
  <c r="B739" i="10"/>
  <c r="G739" i="10" s="1"/>
  <c r="F738" i="10"/>
  <c r="K738" i="10" s="1"/>
  <c r="E738" i="10"/>
  <c r="J738" i="10" s="1"/>
  <c r="D738" i="10"/>
  <c r="I738" i="10" s="1"/>
  <c r="C738" i="10"/>
  <c r="H738" i="10" s="1"/>
  <c r="B738" i="10"/>
  <c r="G738" i="10" s="1"/>
  <c r="F737" i="10"/>
  <c r="K737" i="10" s="1"/>
  <c r="E737" i="10"/>
  <c r="J737" i="10" s="1"/>
  <c r="D737" i="10"/>
  <c r="I737" i="10" s="1"/>
  <c r="C737" i="10"/>
  <c r="H737" i="10" s="1"/>
  <c r="B737" i="10"/>
  <c r="G737" i="10" s="1"/>
  <c r="F736" i="10"/>
  <c r="K736" i="10" s="1"/>
  <c r="E736" i="10"/>
  <c r="J736" i="10" s="1"/>
  <c r="D736" i="10"/>
  <c r="I736" i="10" s="1"/>
  <c r="C736" i="10"/>
  <c r="H736" i="10" s="1"/>
  <c r="B736" i="10"/>
  <c r="G736" i="10" s="1"/>
  <c r="F735" i="10"/>
  <c r="K735" i="10" s="1"/>
  <c r="E735" i="10"/>
  <c r="J735" i="10" s="1"/>
  <c r="D735" i="10"/>
  <c r="I735" i="10" s="1"/>
  <c r="C735" i="10"/>
  <c r="H735" i="10" s="1"/>
  <c r="B735" i="10"/>
  <c r="G735" i="10" s="1"/>
  <c r="F734" i="10"/>
  <c r="K734" i="10" s="1"/>
  <c r="E734" i="10"/>
  <c r="J734" i="10" s="1"/>
  <c r="D734" i="10"/>
  <c r="I734" i="10" s="1"/>
  <c r="C734" i="10"/>
  <c r="H734" i="10" s="1"/>
  <c r="B734" i="10"/>
  <c r="G734" i="10" s="1"/>
  <c r="F733" i="10"/>
  <c r="K733" i="10" s="1"/>
  <c r="E733" i="10"/>
  <c r="J733" i="10" s="1"/>
  <c r="D733" i="10"/>
  <c r="I733" i="10" s="1"/>
  <c r="C733" i="10"/>
  <c r="H733" i="10" s="1"/>
  <c r="B733" i="10"/>
  <c r="G733" i="10" s="1"/>
  <c r="F732" i="10"/>
  <c r="K732" i="10" s="1"/>
  <c r="E732" i="10"/>
  <c r="J732" i="10" s="1"/>
  <c r="D732" i="10"/>
  <c r="I732" i="10" s="1"/>
  <c r="C732" i="10"/>
  <c r="H732" i="10" s="1"/>
  <c r="B732" i="10"/>
  <c r="G732" i="10" s="1"/>
  <c r="F731" i="10"/>
  <c r="K731" i="10" s="1"/>
  <c r="E731" i="10"/>
  <c r="J731" i="10" s="1"/>
  <c r="D731" i="10"/>
  <c r="I731" i="10" s="1"/>
  <c r="C731" i="10"/>
  <c r="H731" i="10" s="1"/>
  <c r="B731" i="10"/>
  <c r="G731" i="10" s="1"/>
  <c r="F730" i="10"/>
  <c r="K730" i="10" s="1"/>
  <c r="E730" i="10"/>
  <c r="J730" i="10" s="1"/>
  <c r="D730" i="10"/>
  <c r="I730" i="10" s="1"/>
  <c r="C730" i="10"/>
  <c r="H730" i="10" s="1"/>
  <c r="B730" i="10"/>
  <c r="G730" i="10" s="1"/>
  <c r="F729" i="10"/>
  <c r="K729" i="10" s="1"/>
  <c r="E729" i="10"/>
  <c r="J729" i="10" s="1"/>
  <c r="D729" i="10"/>
  <c r="I729" i="10" s="1"/>
  <c r="C729" i="10"/>
  <c r="H729" i="10" s="1"/>
  <c r="B729" i="10"/>
  <c r="G729" i="10" s="1"/>
  <c r="F728" i="10"/>
  <c r="K728" i="10" s="1"/>
  <c r="E728" i="10"/>
  <c r="J728" i="10" s="1"/>
  <c r="D728" i="10"/>
  <c r="I728" i="10" s="1"/>
  <c r="C728" i="10"/>
  <c r="H728" i="10" s="1"/>
  <c r="B728" i="10"/>
  <c r="G728" i="10" s="1"/>
  <c r="F727" i="10"/>
  <c r="K727" i="10" s="1"/>
  <c r="E727" i="10"/>
  <c r="J727" i="10" s="1"/>
  <c r="D727" i="10"/>
  <c r="I727" i="10" s="1"/>
  <c r="C727" i="10"/>
  <c r="H727" i="10" s="1"/>
  <c r="B727" i="10"/>
  <c r="G727" i="10" s="1"/>
  <c r="F726" i="10"/>
  <c r="K726" i="10" s="1"/>
  <c r="E726" i="10"/>
  <c r="J726" i="10" s="1"/>
  <c r="D726" i="10"/>
  <c r="I726" i="10" s="1"/>
  <c r="C726" i="10"/>
  <c r="H726" i="10" s="1"/>
  <c r="B726" i="10"/>
  <c r="G726" i="10" s="1"/>
  <c r="F725" i="10"/>
  <c r="K725" i="10" s="1"/>
  <c r="E725" i="10"/>
  <c r="J725" i="10" s="1"/>
  <c r="D725" i="10"/>
  <c r="I725" i="10" s="1"/>
  <c r="C725" i="10"/>
  <c r="H725" i="10" s="1"/>
  <c r="B725" i="10"/>
  <c r="G725" i="10" s="1"/>
  <c r="F724" i="10"/>
  <c r="K724" i="10" s="1"/>
  <c r="E724" i="10"/>
  <c r="J724" i="10" s="1"/>
  <c r="D724" i="10"/>
  <c r="I724" i="10" s="1"/>
  <c r="C724" i="10"/>
  <c r="H724" i="10" s="1"/>
  <c r="B724" i="10"/>
  <c r="G724" i="10" s="1"/>
  <c r="F723" i="10"/>
  <c r="K723" i="10" s="1"/>
  <c r="E723" i="10"/>
  <c r="J723" i="10" s="1"/>
  <c r="D723" i="10"/>
  <c r="I723" i="10" s="1"/>
  <c r="C723" i="10"/>
  <c r="H723" i="10" s="1"/>
  <c r="B723" i="10"/>
  <c r="G723" i="10" s="1"/>
  <c r="F722" i="10"/>
  <c r="K722" i="10" s="1"/>
  <c r="E722" i="10"/>
  <c r="J722" i="10" s="1"/>
  <c r="D722" i="10"/>
  <c r="I722" i="10" s="1"/>
  <c r="C722" i="10"/>
  <c r="H722" i="10" s="1"/>
  <c r="B722" i="10"/>
  <c r="G722" i="10" s="1"/>
  <c r="F721" i="10"/>
  <c r="K721" i="10" s="1"/>
  <c r="E721" i="10"/>
  <c r="J721" i="10" s="1"/>
  <c r="D721" i="10"/>
  <c r="I721" i="10" s="1"/>
  <c r="C721" i="10"/>
  <c r="H721" i="10" s="1"/>
  <c r="B721" i="10"/>
  <c r="G721" i="10" s="1"/>
  <c r="F720" i="10"/>
  <c r="K720" i="10" s="1"/>
  <c r="E720" i="10"/>
  <c r="J720" i="10" s="1"/>
  <c r="D720" i="10"/>
  <c r="I720" i="10" s="1"/>
  <c r="C720" i="10"/>
  <c r="H720" i="10" s="1"/>
  <c r="B720" i="10"/>
  <c r="G720" i="10" s="1"/>
  <c r="F719" i="10"/>
  <c r="K719" i="10" s="1"/>
  <c r="E719" i="10"/>
  <c r="J719" i="10" s="1"/>
  <c r="D719" i="10"/>
  <c r="I719" i="10" s="1"/>
  <c r="C719" i="10"/>
  <c r="H719" i="10" s="1"/>
  <c r="B719" i="10"/>
  <c r="G719" i="10" s="1"/>
  <c r="F718" i="10"/>
  <c r="K718" i="10" s="1"/>
  <c r="E718" i="10"/>
  <c r="J718" i="10" s="1"/>
  <c r="D718" i="10"/>
  <c r="I718" i="10" s="1"/>
  <c r="C718" i="10"/>
  <c r="H718" i="10" s="1"/>
  <c r="B718" i="10"/>
  <c r="G718" i="10" s="1"/>
  <c r="F717" i="10"/>
  <c r="K717" i="10" s="1"/>
  <c r="E717" i="10"/>
  <c r="J717" i="10" s="1"/>
  <c r="D717" i="10"/>
  <c r="I717" i="10" s="1"/>
  <c r="C717" i="10"/>
  <c r="H717" i="10" s="1"/>
  <c r="B717" i="10"/>
  <c r="G717" i="10" s="1"/>
  <c r="F716" i="10"/>
  <c r="K716" i="10" s="1"/>
  <c r="E716" i="10"/>
  <c r="J716" i="10" s="1"/>
  <c r="D716" i="10"/>
  <c r="I716" i="10" s="1"/>
  <c r="C716" i="10"/>
  <c r="H716" i="10" s="1"/>
  <c r="B716" i="10"/>
  <c r="G716" i="10" s="1"/>
  <c r="F715" i="10"/>
  <c r="K715" i="10" s="1"/>
  <c r="E715" i="10"/>
  <c r="J715" i="10" s="1"/>
  <c r="D715" i="10"/>
  <c r="I715" i="10" s="1"/>
  <c r="C715" i="10"/>
  <c r="H715" i="10" s="1"/>
  <c r="B715" i="10"/>
  <c r="G715" i="10" s="1"/>
  <c r="F714" i="10"/>
  <c r="K714" i="10" s="1"/>
  <c r="E714" i="10"/>
  <c r="J714" i="10" s="1"/>
  <c r="D714" i="10"/>
  <c r="I714" i="10" s="1"/>
  <c r="C714" i="10"/>
  <c r="H714" i="10" s="1"/>
  <c r="B714" i="10"/>
  <c r="G714" i="10" s="1"/>
  <c r="F713" i="10"/>
  <c r="K713" i="10" s="1"/>
  <c r="E713" i="10"/>
  <c r="J713" i="10" s="1"/>
  <c r="D713" i="10"/>
  <c r="I713" i="10" s="1"/>
  <c r="C713" i="10"/>
  <c r="H713" i="10" s="1"/>
  <c r="B713" i="10"/>
  <c r="G713" i="10" s="1"/>
  <c r="F712" i="10"/>
  <c r="K712" i="10" s="1"/>
  <c r="E712" i="10"/>
  <c r="J712" i="10" s="1"/>
  <c r="D712" i="10"/>
  <c r="I712" i="10" s="1"/>
  <c r="C712" i="10"/>
  <c r="H712" i="10" s="1"/>
  <c r="B712" i="10"/>
  <c r="G712" i="10" s="1"/>
  <c r="F711" i="10"/>
  <c r="K711" i="10" s="1"/>
  <c r="E711" i="10"/>
  <c r="J711" i="10" s="1"/>
  <c r="D711" i="10"/>
  <c r="I711" i="10" s="1"/>
  <c r="C711" i="10"/>
  <c r="H711" i="10" s="1"/>
  <c r="B711" i="10"/>
  <c r="G711" i="10" s="1"/>
  <c r="F710" i="10"/>
  <c r="K710" i="10" s="1"/>
  <c r="E710" i="10"/>
  <c r="J710" i="10" s="1"/>
  <c r="D710" i="10"/>
  <c r="I710" i="10" s="1"/>
  <c r="C710" i="10"/>
  <c r="H710" i="10" s="1"/>
  <c r="B710" i="10"/>
  <c r="G710" i="10" s="1"/>
  <c r="F709" i="10"/>
  <c r="K709" i="10" s="1"/>
  <c r="E709" i="10"/>
  <c r="J709" i="10" s="1"/>
  <c r="D709" i="10"/>
  <c r="I709" i="10" s="1"/>
  <c r="C709" i="10"/>
  <c r="H709" i="10" s="1"/>
  <c r="B709" i="10"/>
  <c r="G709" i="10" s="1"/>
  <c r="F708" i="10"/>
  <c r="K708" i="10" s="1"/>
  <c r="E708" i="10"/>
  <c r="J708" i="10" s="1"/>
  <c r="D708" i="10"/>
  <c r="I708" i="10" s="1"/>
  <c r="C708" i="10"/>
  <c r="H708" i="10" s="1"/>
  <c r="B708" i="10"/>
  <c r="G708" i="10" s="1"/>
  <c r="F707" i="10"/>
  <c r="K707" i="10" s="1"/>
  <c r="E707" i="10"/>
  <c r="J707" i="10" s="1"/>
  <c r="D707" i="10"/>
  <c r="I707" i="10" s="1"/>
  <c r="C707" i="10"/>
  <c r="H707" i="10" s="1"/>
  <c r="B707" i="10"/>
  <c r="G707" i="10" s="1"/>
  <c r="F706" i="10"/>
  <c r="K706" i="10" s="1"/>
  <c r="E706" i="10"/>
  <c r="J706" i="10" s="1"/>
  <c r="D706" i="10"/>
  <c r="I706" i="10" s="1"/>
  <c r="C706" i="10"/>
  <c r="H706" i="10" s="1"/>
  <c r="B706" i="10"/>
  <c r="G706" i="10" s="1"/>
  <c r="F705" i="10"/>
  <c r="K705" i="10" s="1"/>
  <c r="E705" i="10"/>
  <c r="J705" i="10" s="1"/>
  <c r="D705" i="10"/>
  <c r="I705" i="10" s="1"/>
  <c r="C705" i="10"/>
  <c r="H705" i="10" s="1"/>
  <c r="B705" i="10"/>
  <c r="G705" i="10" s="1"/>
  <c r="F704" i="10"/>
  <c r="K704" i="10" s="1"/>
  <c r="E704" i="10"/>
  <c r="J704" i="10" s="1"/>
  <c r="D704" i="10"/>
  <c r="I704" i="10" s="1"/>
  <c r="C704" i="10"/>
  <c r="H704" i="10" s="1"/>
  <c r="B704" i="10"/>
  <c r="G704" i="10" s="1"/>
  <c r="F703" i="10"/>
  <c r="K703" i="10" s="1"/>
  <c r="E703" i="10"/>
  <c r="J703" i="10" s="1"/>
  <c r="D703" i="10"/>
  <c r="I703" i="10" s="1"/>
  <c r="C703" i="10"/>
  <c r="H703" i="10" s="1"/>
  <c r="B703" i="10"/>
  <c r="G703" i="10" s="1"/>
  <c r="F702" i="10"/>
  <c r="K702" i="10" s="1"/>
  <c r="E702" i="10"/>
  <c r="J702" i="10" s="1"/>
  <c r="D702" i="10"/>
  <c r="I702" i="10" s="1"/>
  <c r="C702" i="10"/>
  <c r="H702" i="10" s="1"/>
  <c r="B702" i="10"/>
  <c r="G702" i="10" s="1"/>
  <c r="F701" i="10"/>
  <c r="K701" i="10" s="1"/>
  <c r="E701" i="10"/>
  <c r="J701" i="10" s="1"/>
  <c r="D701" i="10"/>
  <c r="I701" i="10" s="1"/>
  <c r="C701" i="10"/>
  <c r="H701" i="10" s="1"/>
  <c r="B701" i="10"/>
  <c r="G701" i="10" s="1"/>
  <c r="F700" i="10"/>
  <c r="K700" i="10" s="1"/>
  <c r="E700" i="10"/>
  <c r="J700" i="10" s="1"/>
  <c r="D700" i="10"/>
  <c r="I700" i="10" s="1"/>
  <c r="C700" i="10"/>
  <c r="H700" i="10" s="1"/>
  <c r="B700" i="10"/>
  <c r="G700" i="10" s="1"/>
  <c r="F699" i="10"/>
  <c r="K699" i="10" s="1"/>
  <c r="E699" i="10"/>
  <c r="J699" i="10" s="1"/>
  <c r="D699" i="10"/>
  <c r="I699" i="10" s="1"/>
  <c r="C699" i="10"/>
  <c r="H699" i="10" s="1"/>
  <c r="B699" i="10"/>
  <c r="G699" i="10" s="1"/>
  <c r="F698" i="10"/>
  <c r="K698" i="10" s="1"/>
  <c r="E698" i="10"/>
  <c r="J698" i="10" s="1"/>
  <c r="D698" i="10"/>
  <c r="I698" i="10" s="1"/>
  <c r="C698" i="10"/>
  <c r="H698" i="10" s="1"/>
  <c r="B698" i="10"/>
  <c r="G698" i="10" s="1"/>
  <c r="F697" i="10"/>
  <c r="K697" i="10" s="1"/>
  <c r="E697" i="10"/>
  <c r="J697" i="10" s="1"/>
  <c r="D697" i="10"/>
  <c r="I697" i="10" s="1"/>
  <c r="C697" i="10"/>
  <c r="H697" i="10" s="1"/>
  <c r="B697" i="10"/>
  <c r="G697" i="10" s="1"/>
  <c r="F696" i="10"/>
  <c r="K696" i="10" s="1"/>
  <c r="E696" i="10"/>
  <c r="J696" i="10" s="1"/>
  <c r="D696" i="10"/>
  <c r="I696" i="10" s="1"/>
  <c r="C696" i="10"/>
  <c r="H696" i="10" s="1"/>
  <c r="B696" i="10"/>
  <c r="G696" i="10" s="1"/>
  <c r="F695" i="10"/>
  <c r="K695" i="10" s="1"/>
  <c r="E695" i="10"/>
  <c r="J695" i="10" s="1"/>
  <c r="D695" i="10"/>
  <c r="I695" i="10" s="1"/>
  <c r="C695" i="10"/>
  <c r="H695" i="10" s="1"/>
  <c r="B695" i="10"/>
  <c r="G695" i="10" s="1"/>
  <c r="F694" i="10"/>
  <c r="K694" i="10" s="1"/>
  <c r="E694" i="10"/>
  <c r="J694" i="10" s="1"/>
  <c r="D694" i="10"/>
  <c r="I694" i="10" s="1"/>
  <c r="C694" i="10"/>
  <c r="H694" i="10" s="1"/>
  <c r="B694" i="10"/>
  <c r="G694" i="10" s="1"/>
  <c r="F693" i="10"/>
  <c r="K693" i="10" s="1"/>
  <c r="E693" i="10"/>
  <c r="J693" i="10" s="1"/>
  <c r="D693" i="10"/>
  <c r="I693" i="10" s="1"/>
  <c r="C693" i="10"/>
  <c r="H693" i="10" s="1"/>
  <c r="B693" i="10"/>
  <c r="G693" i="10" s="1"/>
  <c r="F692" i="10"/>
  <c r="K692" i="10" s="1"/>
  <c r="E692" i="10"/>
  <c r="J692" i="10" s="1"/>
  <c r="D692" i="10"/>
  <c r="I692" i="10" s="1"/>
  <c r="C692" i="10"/>
  <c r="H692" i="10" s="1"/>
  <c r="B692" i="10"/>
  <c r="G692" i="10" s="1"/>
  <c r="F691" i="10"/>
  <c r="K691" i="10" s="1"/>
  <c r="E691" i="10"/>
  <c r="J691" i="10" s="1"/>
  <c r="D691" i="10"/>
  <c r="I691" i="10" s="1"/>
  <c r="C691" i="10"/>
  <c r="H691" i="10" s="1"/>
  <c r="B691" i="10"/>
  <c r="G691" i="10" s="1"/>
  <c r="F690" i="10"/>
  <c r="K690" i="10" s="1"/>
  <c r="E690" i="10"/>
  <c r="J690" i="10" s="1"/>
  <c r="D690" i="10"/>
  <c r="I690" i="10" s="1"/>
  <c r="C690" i="10"/>
  <c r="H690" i="10" s="1"/>
  <c r="B690" i="10"/>
  <c r="G690" i="10" s="1"/>
  <c r="F689" i="10"/>
  <c r="K689" i="10" s="1"/>
  <c r="E689" i="10"/>
  <c r="J689" i="10" s="1"/>
  <c r="D689" i="10"/>
  <c r="I689" i="10" s="1"/>
  <c r="C689" i="10"/>
  <c r="H689" i="10" s="1"/>
  <c r="B689" i="10"/>
  <c r="G689" i="10" s="1"/>
  <c r="F688" i="10"/>
  <c r="K688" i="10" s="1"/>
  <c r="E688" i="10"/>
  <c r="J688" i="10" s="1"/>
  <c r="D688" i="10"/>
  <c r="I688" i="10" s="1"/>
  <c r="C688" i="10"/>
  <c r="H688" i="10" s="1"/>
  <c r="B688" i="10"/>
  <c r="G688" i="10" s="1"/>
  <c r="F687" i="10"/>
  <c r="K687" i="10" s="1"/>
  <c r="E687" i="10"/>
  <c r="J687" i="10" s="1"/>
  <c r="D687" i="10"/>
  <c r="I687" i="10" s="1"/>
  <c r="C687" i="10"/>
  <c r="H687" i="10" s="1"/>
  <c r="B687" i="10"/>
  <c r="G687" i="10" s="1"/>
  <c r="F686" i="10"/>
  <c r="K686" i="10" s="1"/>
  <c r="E686" i="10"/>
  <c r="J686" i="10" s="1"/>
  <c r="D686" i="10"/>
  <c r="I686" i="10" s="1"/>
  <c r="C686" i="10"/>
  <c r="H686" i="10" s="1"/>
  <c r="B686" i="10"/>
  <c r="G686" i="10" s="1"/>
  <c r="F685" i="10"/>
  <c r="K685" i="10" s="1"/>
  <c r="E685" i="10"/>
  <c r="J685" i="10" s="1"/>
  <c r="D685" i="10"/>
  <c r="I685" i="10" s="1"/>
  <c r="C685" i="10"/>
  <c r="H685" i="10" s="1"/>
  <c r="B685" i="10"/>
  <c r="G685" i="10" s="1"/>
  <c r="F684" i="10"/>
  <c r="K684" i="10" s="1"/>
  <c r="E684" i="10"/>
  <c r="J684" i="10" s="1"/>
  <c r="D684" i="10"/>
  <c r="I684" i="10" s="1"/>
  <c r="C684" i="10"/>
  <c r="H684" i="10" s="1"/>
  <c r="B684" i="10"/>
  <c r="G684" i="10" s="1"/>
  <c r="F683" i="10"/>
  <c r="K683" i="10" s="1"/>
  <c r="E683" i="10"/>
  <c r="J683" i="10" s="1"/>
  <c r="D683" i="10"/>
  <c r="I683" i="10" s="1"/>
  <c r="C683" i="10"/>
  <c r="H683" i="10" s="1"/>
  <c r="B683" i="10"/>
  <c r="G683" i="10" s="1"/>
  <c r="F682" i="10"/>
  <c r="K682" i="10" s="1"/>
  <c r="E682" i="10"/>
  <c r="J682" i="10" s="1"/>
  <c r="D682" i="10"/>
  <c r="I682" i="10" s="1"/>
  <c r="C682" i="10"/>
  <c r="H682" i="10" s="1"/>
  <c r="B682" i="10"/>
  <c r="G682" i="10" s="1"/>
  <c r="F681" i="10"/>
  <c r="K681" i="10" s="1"/>
  <c r="E681" i="10"/>
  <c r="J681" i="10" s="1"/>
  <c r="D681" i="10"/>
  <c r="I681" i="10" s="1"/>
  <c r="C681" i="10"/>
  <c r="H681" i="10" s="1"/>
  <c r="B681" i="10"/>
  <c r="G681" i="10" s="1"/>
  <c r="F680" i="10"/>
  <c r="K680" i="10" s="1"/>
  <c r="E680" i="10"/>
  <c r="J680" i="10" s="1"/>
  <c r="D680" i="10"/>
  <c r="I680" i="10" s="1"/>
  <c r="C680" i="10"/>
  <c r="H680" i="10" s="1"/>
  <c r="B680" i="10"/>
  <c r="G680" i="10" s="1"/>
  <c r="F679" i="10"/>
  <c r="K679" i="10" s="1"/>
  <c r="E679" i="10"/>
  <c r="J679" i="10" s="1"/>
  <c r="D679" i="10"/>
  <c r="I679" i="10" s="1"/>
  <c r="C679" i="10"/>
  <c r="H679" i="10" s="1"/>
  <c r="B679" i="10"/>
  <c r="G679" i="10" s="1"/>
  <c r="F678" i="10"/>
  <c r="K678" i="10" s="1"/>
  <c r="E678" i="10"/>
  <c r="J678" i="10" s="1"/>
  <c r="D678" i="10"/>
  <c r="I678" i="10" s="1"/>
  <c r="C678" i="10"/>
  <c r="H678" i="10" s="1"/>
  <c r="B678" i="10"/>
  <c r="G678" i="10" s="1"/>
  <c r="F677" i="10"/>
  <c r="K677" i="10" s="1"/>
  <c r="E677" i="10"/>
  <c r="J677" i="10" s="1"/>
  <c r="D677" i="10"/>
  <c r="I677" i="10" s="1"/>
  <c r="C677" i="10"/>
  <c r="H677" i="10" s="1"/>
  <c r="B677" i="10"/>
  <c r="G677" i="10" s="1"/>
  <c r="F676" i="10"/>
  <c r="K676" i="10" s="1"/>
  <c r="E676" i="10"/>
  <c r="J676" i="10" s="1"/>
  <c r="D676" i="10"/>
  <c r="I676" i="10" s="1"/>
  <c r="C676" i="10"/>
  <c r="H676" i="10" s="1"/>
  <c r="B676" i="10"/>
  <c r="G676" i="10" s="1"/>
  <c r="F675" i="10"/>
  <c r="K675" i="10" s="1"/>
  <c r="E675" i="10"/>
  <c r="J675" i="10" s="1"/>
  <c r="D675" i="10"/>
  <c r="I675" i="10" s="1"/>
  <c r="C675" i="10"/>
  <c r="H675" i="10" s="1"/>
  <c r="B675" i="10"/>
  <c r="G675" i="10" s="1"/>
  <c r="F674" i="10"/>
  <c r="K674" i="10" s="1"/>
  <c r="E674" i="10"/>
  <c r="J674" i="10" s="1"/>
  <c r="D674" i="10"/>
  <c r="I674" i="10" s="1"/>
  <c r="C674" i="10"/>
  <c r="H674" i="10" s="1"/>
  <c r="B674" i="10"/>
  <c r="G674" i="10" s="1"/>
  <c r="F673" i="10"/>
  <c r="K673" i="10" s="1"/>
  <c r="E673" i="10"/>
  <c r="J673" i="10" s="1"/>
  <c r="D673" i="10"/>
  <c r="I673" i="10" s="1"/>
  <c r="C673" i="10"/>
  <c r="H673" i="10" s="1"/>
  <c r="B673" i="10"/>
  <c r="G673" i="10" s="1"/>
  <c r="F672" i="10"/>
  <c r="K672" i="10" s="1"/>
  <c r="E672" i="10"/>
  <c r="J672" i="10" s="1"/>
  <c r="D672" i="10"/>
  <c r="I672" i="10" s="1"/>
  <c r="C672" i="10"/>
  <c r="H672" i="10" s="1"/>
  <c r="B672" i="10"/>
  <c r="G672" i="10" s="1"/>
  <c r="F671" i="10"/>
  <c r="K671" i="10" s="1"/>
  <c r="E671" i="10"/>
  <c r="J671" i="10" s="1"/>
  <c r="D671" i="10"/>
  <c r="I671" i="10" s="1"/>
  <c r="C671" i="10"/>
  <c r="H671" i="10" s="1"/>
  <c r="B671" i="10"/>
  <c r="G671" i="10" s="1"/>
  <c r="F670" i="10"/>
  <c r="K670" i="10" s="1"/>
  <c r="E670" i="10"/>
  <c r="J670" i="10" s="1"/>
  <c r="D670" i="10"/>
  <c r="I670" i="10" s="1"/>
  <c r="C670" i="10"/>
  <c r="H670" i="10" s="1"/>
  <c r="B670" i="10"/>
  <c r="G670" i="10" s="1"/>
  <c r="F669" i="10"/>
  <c r="K669" i="10" s="1"/>
  <c r="E669" i="10"/>
  <c r="J669" i="10" s="1"/>
  <c r="D669" i="10"/>
  <c r="I669" i="10" s="1"/>
  <c r="C669" i="10"/>
  <c r="H669" i="10" s="1"/>
  <c r="B669" i="10"/>
  <c r="G669" i="10" s="1"/>
  <c r="F668" i="10"/>
  <c r="K668" i="10" s="1"/>
  <c r="E668" i="10"/>
  <c r="J668" i="10" s="1"/>
  <c r="D668" i="10"/>
  <c r="I668" i="10" s="1"/>
  <c r="C668" i="10"/>
  <c r="H668" i="10" s="1"/>
  <c r="B668" i="10"/>
  <c r="G668" i="10" s="1"/>
  <c r="F667" i="10"/>
  <c r="K667" i="10" s="1"/>
  <c r="E667" i="10"/>
  <c r="J667" i="10" s="1"/>
  <c r="D667" i="10"/>
  <c r="I667" i="10" s="1"/>
  <c r="C667" i="10"/>
  <c r="H667" i="10" s="1"/>
  <c r="B667" i="10"/>
  <c r="G667" i="10" s="1"/>
  <c r="F666" i="10"/>
  <c r="K666" i="10" s="1"/>
  <c r="E666" i="10"/>
  <c r="J666" i="10" s="1"/>
  <c r="D666" i="10"/>
  <c r="I666" i="10" s="1"/>
  <c r="C666" i="10"/>
  <c r="H666" i="10" s="1"/>
  <c r="B666" i="10"/>
  <c r="G666" i="10" s="1"/>
  <c r="F665" i="10"/>
  <c r="K665" i="10" s="1"/>
  <c r="E665" i="10"/>
  <c r="J665" i="10" s="1"/>
  <c r="D665" i="10"/>
  <c r="I665" i="10" s="1"/>
  <c r="C665" i="10"/>
  <c r="H665" i="10" s="1"/>
  <c r="B665" i="10"/>
  <c r="G665" i="10" s="1"/>
  <c r="F664" i="10"/>
  <c r="K664" i="10" s="1"/>
  <c r="E664" i="10"/>
  <c r="J664" i="10" s="1"/>
  <c r="D664" i="10"/>
  <c r="I664" i="10" s="1"/>
  <c r="C664" i="10"/>
  <c r="H664" i="10" s="1"/>
  <c r="B664" i="10"/>
  <c r="G664" i="10" s="1"/>
  <c r="F663" i="10"/>
  <c r="K663" i="10" s="1"/>
  <c r="E663" i="10"/>
  <c r="J663" i="10" s="1"/>
  <c r="D663" i="10"/>
  <c r="I663" i="10" s="1"/>
  <c r="C663" i="10"/>
  <c r="H663" i="10" s="1"/>
  <c r="B663" i="10"/>
  <c r="G663" i="10" s="1"/>
  <c r="F662" i="10"/>
  <c r="K662" i="10" s="1"/>
  <c r="E662" i="10"/>
  <c r="J662" i="10" s="1"/>
  <c r="D662" i="10"/>
  <c r="I662" i="10" s="1"/>
  <c r="C662" i="10"/>
  <c r="H662" i="10" s="1"/>
  <c r="B662" i="10"/>
  <c r="G662" i="10" s="1"/>
  <c r="F661" i="10"/>
  <c r="K661" i="10" s="1"/>
  <c r="E661" i="10"/>
  <c r="J661" i="10" s="1"/>
  <c r="D661" i="10"/>
  <c r="I661" i="10" s="1"/>
  <c r="C661" i="10"/>
  <c r="H661" i="10" s="1"/>
  <c r="B661" i="10"/>
  <c r="G661" i="10" s="1"/>
  <c r="F660" i="10"/>
  <c r="K660" i="10" s="1"/>
  <c r="E660" i="10"/>
  <c r="J660" i="10" s="1"/>
  <c r="D660" i="10"/>
  <c r="I660" i="10" s="1"/>
  <c r="C660" i="10"/>
  <c r="H660" i="10" s="1"/>
  <c r="B660" i="10"/>
  <c r="G660" i="10" s="1"/>
  <c r="F659" i="10"/>
  <c r="K659" i="10" s="1"/>
  <c r="E659" i="10"/>
  <c r="J659" i="10" s="1"/>
  <c r="D659" i="10"/>
  <c r="I659" i="10" s="1"/>
  <c r="C659" i="10"/>
  <c r="H659" i="10" s="1"/>
  <c r="B659" i="10"/>
  <c r="G659" i="10" s="1"/>
  <c r="F658" i="10"/>
  <c r="K658" i="10" s="1"/>
  <c r="E658" i="10"/>
  <c r="J658" i="10" s="1"/>
  <c r="D658" i="10"/>
  <c r="I658" i="10" s="1"/>
  <c r="C658" i="10"/>
  <c r="H658" i="10" s="1"/>
  <c r="B658" i="10"/>
  <c r="G658" i="10" s="1"/>
  <c r="F657" i="10"/>
  <c r="K657" i="10" s="1"/>
  <c r="E657" i="10"/>
  <c r="J657" i="10" s="1"/>
  <c r="D657" i="10"/>
  <c r="I657" i="10" s="1"/>
  <c r="C657" i="10"/>
  <c r="H657" i="10" s="1"/>
  <c r="B657" i="10"/>
  <c r="G657" i="10" s="1"/>
  <c r="F656" i="10"/>
  <c r="K656" i="10" s="1"/>
  <c r="E656" i="10"/>
  <c r="J656" i="10" s="1"/>
  <c r="D656" i="10"/>
  <c r="I656" i="10" s="1"/>
  <c r="C656" i="10"/>
  <c r="H656" i="10" s="1"/>
  <c r="B656" i="10"/>
  <c r="G656" i="10" s="1"/>
  <c r="F655" i="10"/>
  <c r="K655" i="10" s="1"/>
  <c r="E655" i="10"/>
  <c r="J655" i="10" s="1"/>
  <c r="D655" i="10"/>
  <c r="I655" i="10" s="1"/>
  <c r="C655" i="10"/>
  <c r="H655" i="10" s="1"/>
  <c r="B655" i="10"/>
  <c r="G655" i="10" s="1"/>
  <c r="F654" i="10"/>
  <c r="K654" i="10" s="1"/>
  <c r="E654" i="10"/>
  <c r="J654" i="10" s="1"/>
  <c r="D654" i="10"/>
  <c r="I654" i="10" s="1"/>
  <c r="C654" i="10"/>
  <c r="H654" i="10" s="1"/>
  <c r="B654" i="10"/>
  <c r="G654" i="10" s="1"/>
  <c r="F653" i="10"/>
  <c r="K653" i="10" s="1"/>
  <c r="E653" i="10"/>
  <c r="J653" i="10" s="1"/>
  <c r="D653" i="10"/>
  <c r="I653" i="10" s="1"/>
  <c r="C653" i="10"/>
  <c r="H653" i="10" s="1"/>
  <c r="B653" i="10"/>
  <c r="G653" i="10" s="1"/>
  <c r="F652" i="10"/>
  <c r="K652" i="10" s="1"/>
  <c r="E652" i="10"/>
  <c r="J652" i="10" s="1"/>
  <c r="D652" i="10"/>
  <c r="I652" i="10" s="1"/>
  <c r="C652" i="10"/>
  <c r="H652" i="10" s="1"/>
  <c r="B652" i="10"/>
  <c r="G652" i="10" s="1"/>
  <c r="F651" i="10"/>
  <c r="K651" i="10" s="1"/>
  <c r="E651" i="10"/>
  <c r="J651" i="10" s="1"/>
  <c r="D651" i="10"/>
  <c r="I651" i="10" s="1"/>
  <c r="C651" i="10"/>
  <c r="H651" i="10" s="1"/>
  <c r="B651" i="10"/>
  <c r="G651" i="10" s="1"/>
  <c r="F650" i="10"/>
  <c r="K650" i="10" s="1"/>
  <c r="E650" i="10"/>
  <c r="J650" i="10" s="1"/>
  <c r="D650" i="10"/>
  <c r="I650" i="10" s="1"/>
  <c r="C650" i="10"/>
  <c r="H650" i="10" s="1"/>
  <c r="B650" i="10"/>
  <c r="G650" i="10" s="1"/>
  <c r="F649" i="10"/>
  <c r="K649" i="10" s="1"/>
  <c r="E649" i="10"/>
  <c r="J649" i="10" s="1"/>
  <c r="D649" i="10"/>
  <c r="I649" i="10" s="1"/>
  <c r="C649" i="10"/>
  <c r="H649" i="10" s="1"/>
  <c r="B649" i="10"/>
  <c r="G649" i="10" s="1"/>
  <c r="F648" i="10"/>
  <c r="K648" i="10" s="1"/>
  <c r="E648" i="10"/>
  <c r="J648" i="10" s="1"/>
  <c r="D648" i="10"/>
  <c r="I648" i="10" s="1"/>
  <c r="C648" i="10"/>
  <c r="H648" i="10" s="1"/>
  <c r="B648" i="10"/>
  <c r="G648" i="10" s="1"/>
  <c r="F647" i="10"/>
  <c r="K647" i="10" s="1"/>
  <c r="E647" i="10"/>
  <c r="J647" i="10" s="1"/>
  <c r="D647" i="10"/>
  <c r="I647" i="10" s="1"/>
  <c r="C647" i="10"/>
  <c r="H647" i="10" s="1"/>
  <c r="B647" i="10"/>
  <c r="G647" i="10" s="1"/>
  <c r="F646" i="10"/>
  <c r="K646" i="10" s="1"/>
  <c r="E646" i="10"/>
  <c r="J646" i="10" s="1"/>
  <c r="D646" i="10"/>
  <c r="I646" i="10" s="1"/>
  <c r="C646" i="10"/>
  <c r="H646" i="10" s="1"/>
  <c r="B646" i="10"/>
  <c r="G646" i="10" s="1"/>
  <c r="F645" i="10"/>
  <c r="K645" i="10" s="1"/>
  <c r="E645" i="10"/>
  <c r="J645" i="10" s="1"/>
  <c r="D645" i="10"/>
  <c r="I645" i="10" s="1"/>
  <c r="C645" i="10"/>
  <c r="H645" i="10" s="1"/>
  <c r="B645" i="10"/>
  <c r="G645" i="10" s="1"/>
  <c r="F644" i="10"/>
  <c r="K644" i="10" s="1"/>
  <c r="E644" i="10"/>
  <c r="J644" i="10" s="1"/>
  <c r="D644" i="10"/>
  <c r="I644" i="10" s="1"/>
  <c r="C644" i="10"/>
  <c r="H644" i="10" s="1"/>
  <c r="B644" i="10"/>
  <c r="G644" i="10" s="1"/>
  <c r="F643" i="10"/>
  <c r="K643" i="10" s="1"/>
  <c r="E643" i="10"/>
  <c r="J643" i="10" s="1"/>
  <c r="D643" i="10"/>
  <c r="I643" i="10" s="1"/>
  <c r="C643" i="10"/>
  <c r="H643" i="10" s="1"/>
  <c r="B643" i="10"/>
  <c r="G643" i="10" s="1"/>
  <c r="F642" i="10"/>
  <c r="K642" i="10" s="1"/>
  <c r="E642" i="10"/>
  <c r="J642" i="10" s="1"/>
  <c r="D642" i="10"/>
  <c r="I642" i="10" s="1"/>
  <c r="C642" i="10"/>
  <c r="H642" i="10" s="1"/>
  <c r="B642" i="10"/>
  <c r="G642" i="10" s="1"/>
  <c r="F641" i="10"/>
  <c r="K641" i="10" s="1"/>
  <c r="E641" i="10"/>
  <c r="J641" i="10" s="1"/>
  <c r="D641" i="10"/>
  <c r="I641" i="10" s="1"/>
  <c r="C641" i="10"/>
  <c r="H641" i="10" s="1"/>
  <c r="B641" i="10"/>
  <c r="G641" i="10" s="1"/>
  <c r="F640" i="10"/>
  <c r="K640" i="10" s="1"/>
  <c r="E640" i="10"/>
  <c r="J640" i="10" s="1"/>
  <c r="D640" i="10"/>
  <c r="I640" i="10" s="1"/>
  <c r="C640" i="10"/>
  <c r="H640" i="10" s="1"/>
  <c r="B640" i="10"/>
  <c r="G640" i="10" s="1"/>
  <c r="F639" i="10"/>
  <c r="K639" i="10" s="1"/>
  <c r="E639" i="10"/>
  <c r="J639" i="10" s="1"/>
  <c r="D639" i="10"/>
  <c r="I639" i="10" s="1"/>
  <c r="C639" i="10"/>
  <c r="H639" i="10" s="1"/>
  <c r="B639" i="10"/>
  <c r="G639" i="10" s="1"/>
  <c r="F638" i="10"/>
  <c r="K638" i="10" s="1"/>
  <c r="E638" i="10"/>
  <c r="J638" i="10" s="1"/>
  <c r="D638" i="10"/>
  <c r="I638" i="10" s="1"/>
  <c r="C638" i="10"/>
  <c r="H638" i="10" s="1"/>
  <c r="B638" i="10"/>
  <c r="G638" i="10" s="1"/>
  <c r="F637" i="10"/>
  <c r="K637" i="10" s="1"/>
  <c r="E637" i="10"/>
  <c r="J637" i="10" s="1"/>
  <c r="D637" i="10"/>
  <c r="I637" i="10" s="1"/>
  <c r="C637" i="10"/>
  <c r="H637" i="10" s="1"/>
  <c r="B637" i="10"/>
  <c r="G637" i="10" s="1"/>
  <c r="F636" i="10"/>
  <c r="K636" i="10" s="1"/>
  <c r="E636" i="10"/>
  <c r="J636" i="10" s="1"/>
  <c r="D636" i="10"/>
  <c r="I636" i="10" s="1"/>
  <c r="C636" i="10"/>
  <c r="H636" i="10" s="1"/>
  <c r="B636" i="10"/>
  <c r="G636" i="10" s="1"/>
  <c r="F635" i="10"/>
  <c r="K635" i="10" s="1"/>
  <c r="E635" i="10"/>
  <c r="J635" i="10" s="1"/>
  <c r="D635" i="10"/>
  <c r="I635" i="10" s="1"/>
  <c r="C635" i="10"/>
  <c r="H635" i="10" s="1"/>
  <c r="B635" i="10"/>
  <c r="G635" i="10" s="1"/>
  <c r="F634" i="10"/>
  <c r="K634" i="10" s="1"/>
  <c r="E634" i="10"/>
  <c r="J634" i="10" s="1"/>
  <c r="D634" i="10"/>
  <c r="I634" i="10" s="1"/>
  <c r="C634" i="10"/>
  <c r="H634" i="10" s="1"/>
  <c r="B634" i="10"/>
  <c r="G634" i="10" s="1"/>
  <c r="F633" i="10"/>
  <c r="K633" i="10" s="1"/>
  <c r="E633" i="10"/>
  <c r="J633" i="10" s="1"/>
  <c r="D633" i="10"/>
  <c r="I633" i="10" s="1"/>
  <c r="C633" i="10"/>
  <c r="H633" i="10" s="1"/>
  <c r="B633" i="10"/>
  <c r="G633" i="10" s="1"/>
  <c r="F632" i="10"/>
  <c r="K632" i="10" s="1"/>
  <c r="E632" i="10"/>
  <c r="J632" i="10" s="1"/>
  <c r="D632" i="10"/>
  <c r="I632" i="10" s="1"/>
  <c r="C632" i="10"/>
  <c r="H632" i="10" s="1"/>
  <c r="B632" i="10"/>
  <c r="G632" i="10" s="1"/>
  <c r="F631" i="10"/>
  <c r="K631" i="10" s="1"/>
  <c r="E631" i="10"/>
  <c r="J631" i="10" s="1"/>
  <c r="D631" i="10"/>
  <c r="I631" i="10" s="1"/>
  <c r="C631" i="10"/>
  <c r="H631" i="10" s="1"/>
  <c r="B631" i="10"/>
  <c r="G631" i="10" s="1"/>
  <c r="F630" i="10"/>
  <c r="K630" i="10" s="1"/>
  <c r="E630" i="10"/>
  <c r="J630" i="10" s="1"/>
  <c r="D630" i="10"/>
  <c r="I630" i="10" s="1"/>
  <c r="C630" i="10"/>
  <c r="H630" i="10" s="1"/>
  <c r="B630" i="10"/>
  <c r="G630" i="10" s="1"/>
  <c r="F629" i="10"/>
  <c r="K629" i="10" s="1"/>
  <c r="E629" i="10"/>
  <c r="J629" i="10" s="1"/>
  <c r="D629" i="10"/>
  <c r="I629" i="10" s="1"/>
  <c r="C629" i="10"/>
  <c r="H629" i="10" s="1"/>
  <c r="B629" i="10"/>
  <c r="G629" i="10" s="1"/>
  <c r="F628" i="10"/>
  <c r="K628" i="10" s="1"/>
  <c r="E628" i="10"/>
  <c r="J628" i="10" s="1"/>
  <c r="D628" i="10"/>
  <c r="I628" i="10" s="1"/>
  <c r="C628" i="10"/>
  <c r="H628" i="10" s="1"/>
  <c r="B628" i="10"/>
  <c r="G628" i="10" s="1"/>
  <c r="F627" i="10"/>
  <c r="K627" i="10" s="1"/>
  <c r="E627" i="10"/>
  <c r="J627" i="10" s="1"/>
  <c r="D627" i="10"/>
  <c r="I627" i="10" s="1"/>
  <c r="C627" i="10"/>
  <c r="H627" i="10" s="1"/>
  <c r="B627" i="10"/>
  <c r="G627" i="10" s="1"/>
  <c r="F626" i="10"/>
  <c r="K626" i="10" s="1"/>
  <c r="E626" i="10"/>
  <c r="J626" i="10" s="1"/>
  <c r="D626" i="10"/>
  <c r="I626" i="10" s="1"/>
  <c r="C626" i="10"/>
  <c r="H626" i="10" s="1"/>
  <c r="B626" i="10"/>
  <c r="G626" i="10" s="1"/>
  <c r="F625" i="10"/>
  <c r="K625" i="10" s="1"/>
  <c r="E625" i="10"/>
  <c r="J625" i="10" s="1"/>
  <c r="D625" i="10"/>
  <c r="I625" i="10" s="1"/>
  <c r="C625" i="10"/>
  <c r="H625" i="10" s="1"/>
  <c r="B625" i="10"/>
  <c r="G625" i="10" s="1"/>
  <c r="F624" i="10"/>
  <c r="K624" i="10" s="1"/>
  <c r="E624" i="10"/>
  <c r="J624" i="10" s="1"/>
  <c r="D624" i="10"/>
  <c r="I624" i="10" s="1"/>
  <c r="C624" i="10"/>
  <c r="H624" i="10" s="1"/>
  <c r="B624" i="10"/>
  <c r="G624" i="10" s="1"/>
  <c r="F623" i="10"/>
  <c r="K623" i="10" s="1"/>
  <c r="E623" i="10"/>
  <c r="J623" i="10" s="1"/>
  <c r="D623" i="10"/>
  <c r="I623" i="10" s="1"/>
  <c r="C623" i="10"/>
  <c r="H623" i="10" s="1"/>
  <c r="B623" i="10"/>
  <c r="G623" i="10" s="1"/>
  <c r="F622" i="10"/>
  <c r="K622" i="10" s="1"/>
  <c r="E622" i="10"/>
  <c r="J622" i="10" s="1"/>
  <c r="D622" i="10"/>
  <c r="I622" i="10" s="1"/>
  <c r="C622" i="10"/>
  <c r="H622" i="10" s="1"/>
  <c r="B622" i="10"/>
  <c r="G622" i="10" s="1"/>
  <c r="F621" i="10"/>
  <c r="K621" i="10" s="1"/>
  <c r="E621" i="10"/>
  <c r="J621" i="10" s="1"/>
  <c r="D621" i="10"/>
  <c r="I621" i="10" s="1"/>
  <c r="C621" i="10"/>
  <c r="H621" i="10" s="1"/>
  <c r="B621" i="10"/>
  <c r="G621" i="10" s="1"/>
  <c r="F620" i="10"/>
  <c r="K620" i="10" s="1"/>
  <c r="E620" i="10"/>
  <c r="J620" i="10" s="1"/>
  <c r="D620" i="10"/>
  <c r="I620" i="10" s="1"/>
  <c r="C620" i="10"/>
  <c r="H620" i="10" s="1"/>
  <c r="B620" i="10"/>
  <c r="G620" i="10" s="1"/>
  <c r="F619" i="10"/>
  <c r="K619" i="10" s="1"/>
  <c r="E619" i="10"/>
  <c r="J619" i="10" s="1"/>
  <c r="D619" i="10"/>
  <c r="I619" i="10" s="1"/>
  <c r="C619" i="10"/>
  <c r="H619" i="10" s="1"/>
  <c r="B619" i="10"/>
  <c r="G619" i="10" s="1"/>
  <c r="F618" i="10"/>
  <c r="K618" i="10" s="1"/>
  <c r="E618" i="10"/>
  <c r="J618" i="10" s="1"/>
  <c r="D618" i="10"/>
  <c r="I618" i="10" s="1"/>
  <c r="C618" i="10"/>
  <c r="H618" i="10" s="1"/>
  <c r="B618" i="10"/>
  <c r="G618" i="10" s="1"/>
  <c r="F617" i="10"/>
  <c r="K617" i="10" s="1"/>
  <c r="E617" i="10"/>
  <c r="J617" i="10" s="1"/>
  <c r="D617" i="10"/>
  <c r="I617" i="10" s="1"/>
  <c r="C617" i="10"/>
  <c r="H617" i="10" s="1"/>
  <c r="B617" i="10"/>
  <c r="G617" i="10" s="1"/>
  <c r="F616" i="10"/>
  <c r="K616" i="10" s="1"/>
  <c r="E616" i="10"/>
  <c r="J616" i="10" s="1"/>
  <c r="D616" i="10"/>
  <c r="I616" i="10" s="1"/>
  <c r="C616" i="10"/>
  <c r="H616" i="10" s="1"/>
  <c r="B616" i="10"/>
  <c r="G616" i="10" s="1"/>
  <c r="F615" i="10"/>
  <c r="K615" i="10" s="1"/>
  <c r="E615" i="10"/>
  <c r="J615" i="10" s="1"/>
  <c r="D615" i="10"/>
  <c r="I615" i="10" s="1"/>
  <c r="C615" i="10"/>
  <c r="H615" i="10" s="1"/>
  <c r="B615" i="10"/>
  <c r="G615" i="10" s="1"/>
  <c r="F614" i="10"/>
  <c r="K614" i="10" s="1"/>
  <c r="E614" i="10"/>
  <c r="J614" i="10" s="1"/>
  <c r="D614" i="10"/>
  <c r="I614" i="10" s="1"/>
  <c r="C614" i="10"/>
  <c r="H614" i="10" s="1"/>
  <c r="B614" i="10"/>
  <c r="G614" i="10" s="1"/>
  <c r="F613" i="10"/>
  <c r="K613" i="10" s="1"/>
  <c r="E613" i="10"/>
  <c r="J613" i="10" s="1"/>
  <c r="D613" i="10"/>
  <c r="I613" i="10" s="1"/>
  <c r="C613" i="10"/>
  <c r="H613" i="10" s="1"/>
  <c r="B613" i="10"/>
  <c r="G613" i="10" s="1"/>
  <c r="F612" i="10"/>
  <c r="K612" i="10" s="1"/>
  <c r="E612" i="10"/>
  <c r="J612" i="10" s="1"/>
  <c r="D612" i="10"/>
  <c r="I612" i="10" s="1"/>
  <c r="C612" i="10"/>
  <c r="H612" i="10" s="1"/>
  <c r="B612" i="10"/>
  <c r="G612" i="10" s="1"/>
  <c r="F611" i="10"/>
  <c r="K611" i="10" s="1"/>
  <c r="E611" i="10"/>
  <c r="J611" i="10" s="1"/>
  <c r="D611" i="10"/>
  <c r="I611" i="10" s="1"/>
  <c r="C611" i="10"/>
  <c r="H611" i="10" s="1"/>
  <c r="B611" i="10"/>
  <c r="G611" i="10" s="1"/>
  <c r="F610" i="10"/>
  <c r="K610" i="10" s="1"/>
  <c r="E610" i="10"/>
  <c r="J610" i="10" s="1"/>
  <c r="D610" i="10"/>
  <c r="I610" i="10" s="1"/>
  <c r="C610" i="10"/>
  <c r="H610" i="10" s="1"/>
  <c r="B610" i="10"/>
  <c r="G610" i="10" s="1"/>
  <c r="F609" i="10"/>
  <c r="K609" i="10" s="1"/>
  <c r="E609" i="10"/>
  <c r="J609" i="10" s="1"/>
  <c r="D609" i="10"/>
  <c r="I609" i="10" s="1"/>
  <c r="C609" i="10"/>
  <c r="H609" i="10" s="1"/>
  <c r="B609" i="10"/>
  <c r="G609" i="10" s="1"/>
  <c r="F608" i="10"/>
  <c r="K608" i="10" s="1"/>
  <c r="E608" i="10"/>
  <c r="J608" i="10" s="1"/>
  <c r="D608" i="10"/>
  <c r="I608" i="10" s="1"/>
  <c r="C608" i="10"/>
  <c r="H608" i="10" s="1"/>
  <c r="B608" i="10"/>
  <c r="G608" i="10" s="1"/>
  <c r="F607" i="10"/>
  <c r="K607" i="10" s="1"/>
  <c r="E607" i="10"/>
  <c r="J607" i="10" s="1"/>
  <c r="D607" i="10"/>
  <c r="I607" i="10" s="1"/>
  <c r="C607" i="10"/>
  <c r="H607" i="10" s="1"/>
  <c r="B607" i="10"/>
  <c r="G607" i="10" s="1"/>
  <c r="F606" i="10"/>
  <c r="K606" i="10" s="1"/>
  <c r="E606" i="10"/>
  <c r="J606" i="10" s="1"/>
  <c r="D606" i="10"/>
  <c r="I606" i="10" s="1"/>
  <c r="C606" i="10"/>
  <c r="H606" i="10" s="1"/>
  <c r="B606" i="10"/>
  <c r="G606" i="10" s="1"/>
  <c r="F605" i="10"/>
  <c r="K605" i="10" s="1"/>
  <c r="E605" i="10"/>
  <c r="J605" i="10" s="1"/>
  <c r="D605" i="10"/>
  <c r="I605" i="10" s="1"/>
  <c r="C605" i="10"/>
  <c r="H605" i="10" s="1"/>
  <c r="B605" i="10"/>
  <c r="G605" i="10" s="1"/>
  <c r="F604" i="10"/>
  <c r="K604" i="10" s="1"/>
  <c r="E604" i="10"/>
  <c r="J604" i="10" s="1"/>
  <c r="D604" i="10"/>
  <c r="I604" i="10" s="1"/>
  <c r="C604" i="10"/>
  <c r="H604" i="10" s="1"/>
  <c r="B604" i="10"/>
  <c r="G604" i="10" s="1"/>
  <c r="F603" i="10"/>
  <c r="K603" i="10" s="1"/>
  <c r="E603" i="10"/>
  <c r="J603" i="10" s="1"/>
  <c r="D603" i="10"/>
  <c r="I603" i="10" s="1"/>
  <c r="C603" i="10"/>
  <c r="H603" i="10" s="1"/>
  <c r="B603" i="10"/>
  <c r="G603" i="10" s="1"/>
  <c r="F602" i="10"/>
  <c r="K602" i="10" s="1"/>
  <c r="E602" i="10"/>
  <c r="J602" i="10" s="1"/>
  <c r="D602" i="10"/>
  <c r="I602" i="10" s="1"/>
  <c r="C602" i="10"/>
  <c r="H602" i="10" s="1"/>
  <c r="B602" i="10"/>
  <c r="G602" i="10" s="1"/>
  <c r="F601" i="10"/>
  <c r="K601" i="10" s="1"/>
  <c r="E601" i="10"/>
  <c r="J601" i="10" s="1"/>
  <c r="D601" i="10"/>
  <c r="I601" i="10" s="1"/>
  <c r="C601" i="10"/>
  <c r="H601" i="10" s="1"/>
  <c r="B601" i="10"/>
  <c r="G601" i="10" s="1"/>
  <c r="F600" i="10"/>
  <c r="K600" i="10" s="1"/>
  <c r="E600" i="10"/>
  <c r="J600" i="10" s="1"/>
  <c r="D600" i="10"/>
  <c r="I600" i="10" s="1"/>
  <c r="C600" i="10"/>
  <c r="H600" i="10" s="1"/>
  <c r="B600" i="10"/>
  <c r="G600" i="10" s="1"/>
  <c r="F599" i="10"/>
  <c r="K599" i="10" s="1"/>
  <c r="E599" i="10"/>
  <c r="J599" i="10" s="1"/>
  <c r="D599" i="10"/>
  <c r="I599" i="10" s="1"/>
  <c r="C599" i="10"/>
  <c r="H599" i="10" s="1"/>
  <c r="B599" i="10"/>
  <c r="G599" i="10" s="1"/>
  <c r="F598" i="10"/>
  <c r="K598" i="10" s="1"/>
  <c r="E598" i="10"/>
  <c r="J598" i="10" s="1"/>
  <c r="D598" i="10"/>
  <c r="I598" i="10" s="1"/>
  <c r="C598" i="10"/>
  <c r="H598" i="10" s="1"/>
  <c r="B598" i="10"/>
  <c r="G598" i="10" s="1"/>
  <c r="F597" i="10"/>
  <c r="K597" i="10" s="1"/>
  <c r="E597" i="10"/>
  <c r="J597" i="10" s="1"/>
  <c r="D597" i="10"/>
  <c r="I597" i="10" s="1"/>
  <c r="C597" i="10"/>
  <c r="H597" i="10" s="1"/>
  <c r="B597" i="10"/>
  <c r="G597" i="10" s="1"/>
  <c r="F596" i="10"/>
  <c r="K596" i="10" s="1"/>
  <c r="E596" i="10"/>
  <c r="J596" i="10" s="1"/>
  <c r="D596" i="10"/>
  <c r="I596" i="10" s="1"/>
  <c r="C596" i="10"/>
  <c r="H596" i="10" s="1"/>
  <c r="B596" i="10"/>
  <c r="G596" i="10" s="1"/>
  <c r="F595" i="10"/>
  <c r="K595" i="10" s="1"/>
  <c r="E595" i="10"/>
  <c r="J595" i="10" s="1"/>
  <c r="D595" i="10"/>
  <c r="I595" i="10" s="1"/>
  <c r="C595" i="10"/>
  <c r="H595" i="10" s="1"/>
  <c r="B595" i="10"/>
  <c r="G595" i="10" s="1"/>
  <c r="F594" i="10"/>
  <c r="K594" i="10" s="1"/>
  <c r="E594" i="10"/>
  <c r="J594" i="10" s="1"/>
  <c r="D594" i="10"/>
  <c r="I594" i="10" s="1"/>
  <c r="C594" i="10"/>
  <c r="H594" i="10" s="1"/>
  <c r="B594" i="10"/>
  <c r="G594" i="10" s="1"/>
  <c r="F593" i="10"/>
  <c r="K593" i="10" s="1"/>
  <c r="E593" i="10"/>
  <c r="J593" i="10" s="1"/>
  <c r="D593" i="10"/>
  <c r="I593" i="10" s="1"/>
  <c r="C593" i="10"/>
  <c r="H593" i="10" s="1"/>
  <c r="B593" i="10"/>
  <c r="G593" i="10" s="1"/>
  <c r="F592" i="10"/>
  <c r="K592" i="10" s="1"/>
  <c r="E592" i="10"/>
  <c r="J592" i="10" s="1"/>
  <c r="D592" i="10"/>
  <c r="I592" i="10" s="1"/>
  <c r="C592" i="10"/>
  <c r="H592" i="10" s="1"/>
  <c r="B592" i="10"/>
  <c r="G592" i="10" s="1"/>
  <c r="F591" i="10"/>
  <c r="K591" i="10" s="1"/>
  <c r="E591" i="10"/>
  <c r="J591" i="10" s="1"/>
  <c r="D591" i="10"/>
  <c r="I591" i="10" s="1"/>
  <c r="C591" i="10"/>
  <c r="H591" i="10" s="1"/>
  <c r="B591" i="10"/>
  <c r="G591" i="10" s="1"/>
  <c r="F590" i="10"/>
  <c r="K590" i="10" s="1"/>
  <c r="E590" i="10"/>
  <c r="J590" i="10" s="1"/>
  <c r="D590" i="10"/>
  <c r="I590" i="10" s="1"/>
  <c r="C590" i="10"/>
  <c r="H590" i="10" s="1"/>
  <c r="B590" i="10"/>
  <c r="G590" i="10" s="1"/>
  <c r="F589" i="10"/>
  <c r="K589" i="10" s="1"/>
  <c r="E589" i="10"/>
  <c r="J589" i="10" s="1"/>
  <c r="D589" i="10"/>
  <c r="I589" i="10" s="1"/>
  <c r="C589" i="10"/>
  <c r="H589" i="10" s="1"/>
  <c r="B589" i="10"/>
  <c r="G589" i="10" s="1"/>
  <c r="F588" i="10"/>
  <c r="K588" i="10" s="1"/>
  <c r="E588" i="10"/>
  <c r="J588" i="10" s="1"/>
  <c r="D588" i="10"/>
  <c r="I588" i="10" s="1"/>
  <c r="C588" i="10"/>
  <c r="H588" i="10" s="1"/>
  <c r="B588" i="10"/>
  <c r="G588" i="10" s="1"/>
  <c r="F587" i="10"/>
  <c r="K587" i="10" s="1"/>
  <c r="E587" i="10"/>
  <c r="J587" i="10" s="1"/>
  <c r="D587" i="10"/>
  <c r="I587" i="10" s="1"/>
  <c r="C587" i="10"/>
  <c r="H587" i="10" s="1"/>
  <c r="B587" i="10"/>
  <c r="G587" i="10" s="1"/>
  <c r="F586" i="10"/>
  <c r="K586" i="10" s="1"/>
  <c r="E586" i="10"/>
  <c r="J586" i="10" s="1"/>
  <c r="D586" i="10"/>
  <c r="I586" i="10" s="1"/>
  <c r="C586" i="10"/>
  <c r="H586" i="10" s="1"/>
  <c r="B586" i="10"/>
  <c r="G586" i="10" s="1"/>
  <c r="F585" i="10"/>
  <c r="K585" i="10" s="1"/>
  <c r="E585" i="10"/>
  <c r="J585" i="10" s="1"/>
  <c r="D585" i="10"/>
  <c r="I585" i="10" s="1"/>
  <c r="C585" i="10"/>
  <c r="H585" i="10" s="1"/>
  <c r="B585" i="10"/>
  <c r="G585" i="10" s="1"/>
  <c r="F584" i="10"/>
  <c r="K584" i="10" s="1"/>
  <c r="E584" i="10"/>
  <c r="J584" i="10" s="1"/>
  <c r="D584" i="10"/>
  <c r="I584" i="10" s="1"/>
  <c r="C584" i="10"/>
  <c r="H584" i="10" s="1"/>
  <c r="B584" i="10"/>
  <c r="G584" i="10" s="1"/>
  <c r="F583" i="10"/>
  <c r="K583" i="10" s="1"/>
  <c r="E583" i="10"/>
  <c r="J583" i="10" s="1"/>
  <c r="D583" i="10"/>
  <c r="I583" i="10" s="1"/>
  <c r="C583" i="10"/>
  <c r="H583" i="10" s="1"/>
  <c r="B583" i="10"/>
  <c r="G583" i="10" s="1"/>
  <c r="F582" i="10"/>
  <c r="K582" i="10" s="1"/>
  <c r="E582" i="10"/>
  <c r="J582" i="10" s="1"/>
  <c r="D582" i="10"/>
  <c r="I582" i="10" s="1"/>
  <c r="C582" i="10"/>
  <c r="H582" i="10" s="1"/>
  <c r="B582" i="10"/>
  <c r="G582" i="10" s="1"/>
  <c r="F581" i="10"/>
  <c r="K581" i="10" s="1"/>
  <c r="E581" i="10"/>
  <c r="J581" i="10" s="1"/>
  <c r="D581" i="10"/>
  <c r="I581" i="10" s="1"/>
  <c r="C581" i="10"/>
  <c r="H581" i="10" s="1"/>
  <c r="B581" i="10"/>
  <c r="G581" i="10" s="1"/>
  <c r="F580" i="10"/>
  <c r="K580" i="10" s="1"/>
  <c r="E580" i="10"/>
  <c r="J580" i="10" s="1"/>
  <c r="D580" i="10"/>
  <c r="I580" i="10" s="1"/>
  <c r="C580" i="10"/>
  <c r="H580" i="10" s="1"/>
  <c r="B580" i="10"/>
  <c r="G580" i="10" s="1"/>
  <c r="F579" i="10"/>
  <c r="K579" i="10" s="1"/>
  <c r="E579" i="10"/>
  <c r="J579" i="10" s="1"/>
  <c r="D579" i="10"/>
  <c r="I579" i="10" s="1"/>
  <c r="C579" i="10"/>
  <c r="H579" i="10" s="1"/>
  <c r="B579" i="10"/>
  <c r="G579" i="10" s="1"/>
  <c r="F578" i="10"/>
  <c r="K578" i="10" s="1"/>
  <c r="E578" i="10"/>
  <c r="J578" i="10" s="1"/>
  <c r="D578" i="10"/>
  <c r="I578" i="10" s="1"/>
  <c r="C578" i="10"/>
  <c r="H578" i="10" s="1"/>
  <c r="B578" i="10"/>
  <c r="G578" i="10" s="1"/>
  <c r="F577" i="10"/>
  <c r="K577" i="10" s="1"/>
  <c r="E577" i="10"/>
  <c r="J577" i="10" s="1"/>
  <c r="D577" i="10"/>
  <c r="I577" i="10" s="1"/>
  <c r="C577" i="10"/>
  <c r="H577" i="10" s="1"/>
  <c r="B577" i="10"/>
  <c r="G577" i="10" s="1"/>
  <c r="F576" i="10"/>
  <c r="K576" i="10" s="1"/>
  <c r="E576" i="10"/>
  <c r="J576" i="10" s="1"/>
  <c r="D576" i="10"/>
  <c r="I576" i="10" s="1"/>
  <c r="C576" i="10"/>
  <c r="H576" i="10" s="1"/>
  <c r="B576" i="10"/>
  <c r="G576" i="10" s="1"/>
  <c r="F575" i="10"/>
  <c r="K575" i="10" s="1"/>
  <c r="E575" i="10"/>
  <c r="J575" i="10" s="1"/>
  <c r="D575" i="10"/>
  <c r="I575" i="10" s="1"/>
  <c r="C575" i="10"/>
  <c r="H575" i="10" s="1"/>
  <c r="B575" i="10"/>
  <c r="G575" i="10" s="1"/>
  <c r="F574" i="10"/>
  <c r="K574" i="10" s="1"/>
  <c r="E574" i="10"/>
  <c r="J574" i="10" s="1"/>
  <c r="D574" i="10"/>
  <c r="I574" i="10" s="1"/>
  <c r="C574" i="10"/>
  <c r="H574" i="10" s="1"/>
  <c r="B574" i="10"/>
  <c r="G574" i="10" s="1"/>
  <c r="F573" i="10"/>
  <c r="K573" i="10" s="1"/>
  <c r="E573" i="10"/>
  <c r="J573" i="10" s="1"/>
  <c r="D573" i="10"/>
  <c r="I573" i="10" s="1"/>
  <c r="C573" i="10"/>
  <c r="H573" i="10" s="1"/>
  <c r="B573" i="10"/>
  <c r="G573" i="10" s="1"/>
  <c r="F572" i="10"/>
  <c r="K572" i="10" s="1"/>
  <c r="E572" i="10"/>
  <c r="J572" i="10" s="1"/>
  <c r="D572" i="10"/>
  <c r="I572" i="10" s="1"/>
  <c r="C572" i="10"/>
  <c r="H572" i="10" s="1"/>
  <c r="B572" i="10"/>
  <c r="G572" i="10" s="1"/>
  <c r="F571" i="10"/>
  <c r="K571" i="10" s="1"/>
  <c r="E571" i="10"/>
  <c r="J571" i="10" s="1"/>
  <c r="D571" i="10"/>
  <c r="I571" i="10" s="1"/>
  <c r="C571" i="10"/>
  <c r="H571" i="10" s="1"/>
  <c r="B571" i="10"/>
  <c r="G571" i="10" s="1"/>
  <c r="F570" i="10"/>
  <c r="K570" i="10" s="1"/>
  <c r="E570" i="10"/>
  <c r="J570" i="10" s="1"/>
  <c r="D570" i="10"/>
  <c r="I570" i="10" s="1"/>
  <c r="C570" i="10"/>
  <c r="H570" i="10" s="1"/>
  <c r="B570" i="10"/>
  <c r="G570" i="10" s="1"/>
  <c r="F569" i="10"/>
  <c r="K569" i="10" s="1"/>
  <c r="E569" i="10"/>
  <c r="J569" i="10" s="1"/>
  <c r="D569" i="10"/>
  <c r="I569" i="10" s="1"/>
  <c r="C569" i="10"/>
  <c r="H569" i="10" s="1"/>
  <c r="B569" i="10"/>
  <c r="G569" i="10" s="1"/>
  <c r="F568" i="10"/>
  <c r="K568" i="10" s="1"/>
  <c r="E568" i="10"/>
  <c r="J568" i="10" s="1"/>
  <c r="D568" i="10"/>
  <c r="I568" i="10" s="1"/>
  <c r="C568" i="10"/>
  <c r="H568" i="10" s="1"/>
  <c r="B568" i="10"/>
  <c r="G568" i="10" s="1"/>
  <c r="F567" i="10"/>
  <c r="K567" i="10" s="1"/>
  <c r="E567" i="10"/>
  <c r="J567" i="10" s="1"/>
  <c r="D567" i="10"/>
  <c r="I567" i="10" s="1"/>
  <c r="C567" i="10"/>
  <c r="H567" i="10" s="1"/>
  <c r="B567" i="10"/>
  <c r="G567" i="10" s="1"/>
  <c r="F566" i="10"/>
  <c r="K566" i="10" s="1"/>
  <c r="E566" i="10"/>
  <c r="J566" i="10" s="1"/>
  <c r="D566" i="10"/>
  <c r="I566" i="10" s="1"/>
  <c r="C566" i="10"/>
  <c r="H566" i="10" s="1"/>
  <c r="B566" i="10"/>
  <c r="G566" i="10" s="1"/>
  <c r="F565" i="10"/>
  <c r="K565" i="10" s="1"/>
  <c r="E565" i="10"/>
  <c r="J565" i="10" s="1"/>
  <c r="D565" i="10"/>
  <c r="I565" i="10" s="1"/>
  <c r="C565" i="10"/>
  <c r="H565" i="10" s="1"/>
  <c r="B565" i="10"/>
  <c r="G565" i="10" s="1"/>
  <c r="F564" i="10"/>
  <c r="K564" i="10" s="1"/>
  <c r="E564" i="10"/>
  <c r="J564" i="10" s="1"/>
  <c r="D564" i="10"/>
  <c r="I564" i="10" s="1"/>
  <c r="C564" i="10"/>
  <c r="H564" i="10" s="1"/>
  <c r="B564" i="10"/>
  <c r="G564" i="10" s="1"/>
  <c r="F563" i="10"/>
  <c r="K563" i="10" s="1"/>
  <c r="E563" i="10"/>
  <c r="J563" i="10" s="1"/>
  <c r="D563" i="10"/>
  <c r="I563" i="10" s="1"/>
  <c r="C563" i="10"/>
  <c r="H563" i="10" s="1"/>
  <c r="B563" i="10"/>
  <c r="G563" i="10" s="1"/>
  <c r="F562" i="10"/>
  <c r="K562" i="10" s="1"/>
  <c r="E562" i="10"/>
  <c r="J562" i="10" s="1"/>
  <c r="D562" i="10"/>
  <c r="I562" i="10" s="1"/>
  <c r="C562" i="10"/>
  <c r="H562" i="10" s="1"/>
  <c r="B562" i="10"/>
  <c r="G562" i="10" s="1"/>
  <c r="F561" i="10"/>
  <c r="K561" i="10" s="1"/>
  <c r="E561" i="10"/>
  <c r="J561" i="10" s="1"/>
  <c r="D561" i="10"/>
  <c r="I561" i="10" s="1"/>
  <c r="C561" i="10"/>
  <c r="H561" i="10" s="1"/>
  <c r="B561" i="10"/>
  <c r="G561" i="10" s="1"/>
  <c r="F560" i="10"/>
  <c r="K560" i="10" s="1"/>
  <c r="E560" i="10"/>
  <c r="J560" i="10" s="1"/>
  <c r="D560" i="10"/>
  <c r="I560" i="10" s="1"/>
  <c r="C560" i="10"/>
  <c r="H560" i="10" s="1"/>
  <c r="B560" i="10"/>
  <c r="G560" i="10" s="1"/>
  <c r="F559" i="10"/>
  <c r="K559" i="10" s="1"/>
  <c r="E559" i="10"/>
  <c r="J559" i="10" s="1"/>
  <c r="D559" i="10"/>
  <c r="I559" i="10" s="1"/>
  <c r="C559" i="10"/>
  <c r="H559" i="10" s="1"/>
  <c r="B559" i="10"/>
  <c r="G559" i="10" s="1"/>
  <c r="F558" i="10"/>
  <c r="K558" i="10" s="1"/>
  <c r="E558" i="10"/>
  <c r="J558" i="10" s="1"/>
  <c r="D558" i="10"/>
  <c r="I558" i="10" s="1"/>
  <c r="C558" i="10"/>
  <c r="H558" i="10" s="1"/>
  <c r="B558" i="10"/>
  <c r="G558" i="10" s="1"/>
  <c r="F557" i="10"/>
  <c r="K557" i="10" s="1"/>
  <c r="E557" i="10"/>
  <c r="J557" i="10" s="1"/>
  <c r="D557" i="10"/>
  <c r="I557" i="10" s="1"/>
  <c r="C557" i="10"/>
  <c r="H557" i="10" s="1"/>
  <c r="B557" i="10"/>
  <c r="G557" i="10" s="1"/>
  <c r="F556" i="10"/>
  <c r="K556" i="10" s="1"/>
  <c r="E556" i="10"/>
  <c r="J556" i="10" s="1"/>
  <c r="D556" i="10"/>
  <c r="I556" i="10" s="1"/>
  <c r="C556" i="10"/>
  <c r="H556" i="10" s="1"/>
  <c r="B556" i="10"/>
  <c r="G556" i="10" s="1"/>
  <c r="F555" i="10"/>
  <c r="K555" i="10" s="1"/>
  <c r="E555" i="10"/>
  <c r="J555" i="10" s="1"/>
  <c r="D555" i="10"/>
  <c r="I555" i="10" s="1"/>
  <c r="C555" i="10"/>
  <c r="H555" i="10" s="1"/>
  <c r="B555" i="10"/>
  <c r="G555" i="10" s="1"/>
  <c r="F554" i="10"/>
  <c r="K554" i="10" s="1"/>
  <c r="E554" i="10"/>
  <c r="J554" i="10" s="1"/>
  <c r="D554" i="10"/>
  <c r="I554" i="10" s="1"/>
  <c r="C554" i="10"/>
  <c r="H554" i="10" s="1"/>
  <c r="B554" i="10"/>
  <c r="G554" i="10" s="1"/>
  <c r="F553" i="10"/>
  <c r="K553" i="10" s="1"/>
  <c r="E553" i="10"/>
  <c r="J553" i="10" s="1"/>
  <c r="D553" i="10"/>
  <c r="I553" i="10" s="1"/>
  <c r="C553" i="10"/>
  <c r="H553" i="10" s="1"/>
  <c r="B553" i="10"/>
  <c r="G553" i="10" s="1"/>
  <c r="F552" i="10"/>
  <c r="K552" i="10" s="1"/>
  <c r="E552" i="10"/>
  <c r="J552" i="10" s="1"/>
  <c r="D552" i="10"/>
  <c r="I552" i="10" s="1"/>
  <c r="C552" i="10"/>
  <c r="H552" i="10" s="1"/>
  <c r="B552" i="10"/>
  <c r="G552" i="10" s="1"/>
  <c r="F551" i="10"/>
  <c r="K551" i="10" s="1"/>
  <c r="E551" i="10"/>
  <c r="J551" i="10" s="1"/>
  <c r="D551" i="10"/>
  <c r="I551" i="10" s="1"/>
  <c r="C551" i="10"/>
  <c r="H551" i="10" s="1"/>
  <c r="B551" i="10"/>
  <c r="G551" i="10" s="1"/>
  <c r="F550" i="10"/>
  <c r="K550" i="10" s="1"/>
  <c r="E550" i="10"/>
  <c r="J550" i="10" s="1"/>
  <c r="D550" i="10"/>
  <c r="I550" i="10" s="1"/>
  <c r="C550" i="10"/>
  <c r="H550" i="10" s="1"/>
  <c r="B550" i="10"/>
  <c r="G550" i="10" s="1"/>
  <c r="F549" i="10"/>
  <c r="K549" i="10" s="1"/>
  <c r="E549" i="10"/>
  <c r="J549" i="10" s="1"/>
  <c r="D549" i="10"/>
  <c r="I549" i="10" s="1"/>
  <c r="C549" i="10"/>
  <c r="H549" i="10" s="1"/>
  <c r="B549" i="10"/>
  <c r="G549" i="10" s="1"/>
  <c r="F548" i="10"/>
  <c r="K548" i="10" s="1"/>
  <c r="E548" i="10"/>
  <c r="J548" i="10" s="1"/>
  <c r="D548" i="10"/>
  <c r="I548" i="10" s="1"/>
  <c r="C548" i="10"/>
  <c r="H548" i="10" s="1"/>
  <c r="B548" i="10"/>
  <c r="G548" i="10" s="1"/>
  <c r="F547" i="10"/>
  <c r="K547" i="10" s="1"/>
  <c r="E547" i="10"/>
  <c r="J547" i="10" s="1"/>
  <c r="D547" i="10"/>
  <c r="I547" i="10" s="1"/>
  <c r="C547" i="10"/>
  <c r="H547" i="10" s="1"/>
  <c r="B547" i="10"/>
  <c r="G547" i="10" s="1"/>
  <c r="F546" i="10"/>
  <c r="K546" i="10" s="1"/>
  <c r="E546" i="10"/>
  <c r="J546" i="10" s="1"/>
  <c r="D546" i="10"/>
  <c r="I546" i="10" s="1"/>
  <c r="C546" i="10"/>
  <c r="H546" i="10" s="1"/>
  <c r="B546" i="10"/>
  <c r="G546" i="10" s="1"/>
  <c r="F545" i="10"/>
  <c r="K545" i="10" s="1"/>
  <c r="E545" i="10"/>
  <c r="J545" i="10" s="1"/>
  <c r="D545" i="10"/>
  <c r="I545" i="10" s="1"/>
  <c r="C545" i="10"/>
  <c r="H545" i="10" s="1"/>
  <c r="B545" i="10"/>
  <c r="G545" i="10" s="1"/>
  <c r="F544" i="10"/>
  <c r="K544" i="10" s="1"/>
  <c r="E544" i="10"/>
  <c r="J544" i="10" s="1"/>
  <c r="D544" i="10"/>
  <c r="I544" i="10" s="1"/>
  <c r="C544" i="10"/>
  <c r="H544" i="10" s="1"/>
  <c r="B544" i="10"/>
  <c r="G544" i="10" s="1"/>
  <c r="F543" i="10"/>
  <c r="K543" i="10" s="1"/>
  <c r="E543" i="10"/>
  <c r="J543" i="10" s="1"/>
  <c r="D543" i="10"/>
  <c r="I543" i="10" s="1"/>
  <c r="C543" i="10"/>
  <c r="H543" i="10" s="1"/>
  <c r="B543" i="10"/>
  <c r="G543" i="10" s="1"/>
  <c r="F542" i="10"/>
  <c r="K542" i="10" s="1"/>
  <c r="E542" i="10"/>
  <c r="J542" i="10" s="1"/>
  <c r="D542" i="10"/>
  <c r="I542" i="10" s="1"/>
  <c r="C542" i="10"/>
  <c r="H542" i="10" s="1"/>
  <c r="B542" i="10"/>
  <c r="G542" i="10" s="1"/>
  <c r="F541" i="10"/>
  <c r="K541" i="10" s="1"/>
  <c r="E541" i="10"/>
  <c r="J541" i="10" s="1"/>
  <c r="D541" i="10"/>
  <c r="I541" i="10" s="1"/>
  <c r="C541" i="10"/>
  <c r="H541" i="10" s="1"/>
  <c r="B541" i="10"/>
  <c r="G541" i="10" s="1"/>
  <c r="F540" i="10"/>
  <c r="K540" i="10" s="1"/>
  <c r="E540" i="10"/>
  <c r="J540" i="10" s="1"/>
  <c r="D540" i="10"/>
  <c r="I540" i="10" s="1"/>
  <c r="C540" i="10"/>
  <c r="H540" i="10" s="1"/>
  <c r="B540" i="10"/>
  <c r="G540" i="10" s="1"/>
  <c r="F539" i="10"/>
  <c r="K539" i="10" s="1"/>
  <c r="E539" i="10"/>
  <c r="J539" i="10" s="1"/>
  <c r="D539" i="10"/>
  <c r="I539" i="10" s="1"/>
  <c r="C539" i="10"/>
  <c r="H539" i="10" s="1"/>
  <c r="B539" i="10"/>
  <c r="G539" i="10" s="1"/>
  <c r="F538" i="10"/>
  <c r="K538" i="10" s="1"/>
  <c r="E538" i="10"/>
  <c r="J538" i="10" s="1"/>
  <c r="D538" i="10"/>
  <c r="I538" i="10" s="1"/>
  <c r="C538" i="10"/>
  <c r="H538" i="10" s="1"/>
  <c r="B538" i="10"/>
  <c r="G538" i="10" s="1"/>
  <c r="F537" i="10"/>
  <c r="K537" i="10" s="1"/>
  <c r="E537" i="10"/>
  <c r="J537" i="10" s="1"/>
  <c r="D537" i="10"/>
  <c r="I537" i="10" s="1"/>
  <c r="C537" i="10"/>
  <c r="H537" i="10" s="1"/>
  <c r="B537" i="10"/>
  <c r="G537" i="10" s="1"/>
  <c r="F536" i="10"/>
  <c r="K536" i="10" s="1"/>
  <c r="E536" i="10"/>
  <c r="J536" i="10" s="1"/>
  <c r="D536" i="10"/>
  <c r="I536" i="10" s="1"/>
  <c r="C536" i="10"/>
  <c r="H536" i="10" s="1"/>
  <c r="B536" i="10"/>
  <c r="G536" i="10" s="1"/>
  <c r="F535" i="10"/>
  <c r="K535" i="10" s="1"/>
  <c r="E535" i="10"/>
  <c r="J535" i="10" s="1"/>
  <c r="D535" i="10"/>
  <c r="I535" i="10" s="1"/>
  <c r="C535" i="10"/>
  <c r="H535" i="10" s="1"/>
  <c r="B535" i="10"/>
  <c r="G535" i="10" s="1"/>
  <c r="F534" i="10"/>
  <c r="K534" i="10" s="1"/>
  <c r="E534" i="10"/>
  <c r="J534" i="10" s="1"/>
  <c r="D534" i="10"/>
  <c r="I534" i="10" s="1"/>
  <c r="C534" i="10"/>
  <c r="H534" i="10" s="1"/>
  <c r="B534" i="10"/>
  <c r="G534" i="10" s="1"/>
  <c r="F533" i="10"/>
  <c r="K533" i="10" s="1"/>
  <c r="E533" i="10"/>
  <c r="J533" i="10" s="1"/>
  <c r="D533" i="10"/>
  <c r="I533" i="10" s="1"/>
  <c r="C533" i="10"/>
  <c r="H533" i="10" s="1"/>
  <c r="B533" i="10"/>
  <c r="G533" i="10" s="1"/>
  <c r="F532" i="10"/>
  <c r="K532" i="10" s="1"/>
  <c r="E532" i="10"/>
  <c r="J532" i="10" s="1"/>
  <c r="D532" i="10"/>
  <c r="I532" i="10" s="1"/>
  <c r="C532" i="10"/>
  <c r="H532" i="10" s="1"/>
  <c r="B532" i="10"/>
  <c r="G532" i="10" s="1"/>
  <c r="F531" i="10"/>
  <c r="K531" i="10" s="1"/>
  <c r="E531" i="10"/>
  <c r="J531" i="10" s="1"/>
  <c r="D531" i="10"/>
  <c r="I531" i="10" s="1"/>
  <c r="C531" i="10"/>
  <c r="H531" i="10" s="1"/>
  <c r="B531" i="10"/>
  <c r="G531" i="10" s="1"/>
  <c r="F530" i="10"/>
  <c r="K530" i="10" s="1"/>
  <c r="E530" i="10"/>
  <c r="J530" i="10" s="1"/>
  <c r="D530" i="10"/>
  <c r="I530" i="10" s="1"/>
  <c r="C530" i="10"/>
  <c r="H530" i="10" s="1"/>
  <c r="B530" i="10"/>
  <c r="G530" i="10" s="1"/>
  <c r="F529" i="10"/>
  <c r="K529" i="10" s="1"/>
  <c r="E529" i="10"/>
  <c r="J529" i="10" s="1"/>
  <c r="D529" i="10"/>
  <c r="I529" i="10" s="1"/>
  <c r="C529" i="10"/>
  <c r="H529" i="10" s="1"/>
  <c r="B529" i="10"/>
  <c r="G529" i="10" s="1"/>
  <c r="F528" i="10"/>
  <c r="K528" i="10" s="1"/>
  <c r="E528" i="10"/>
  <c r="J528" i="10" s="1"/>
  <c r="D528" i="10"/>
  <c r="I528" i="10" s="1"/>
  <c r="C528" i="10"/>
  <c r="H528" i="10" s="1"/>
  <c r="B528" i="10"/>
  <c r="G528" i="10" s="1"/>
  <c r="F527" i="10"/>
  <c r="K527" i="10" s="1"/>
  <c r="E527" i="10"/>
  <c r="J527" i="10" s="1"/>
  <c r="D527" i="10"/>
  <c r="I527" i="10" s="1"/>
  <c r="C527" i="10"/>
  <c r="H527" i="10" s="1"/>
  <c r="B527" i="10"/>
  <c r="G527" i="10" s="1"/>
  <c r="F526" i="10"/>
  <c r="K526" i="10" s="1"/>
  <c r="E526" i="10"/>
  <c r="J526" i="10" s="1"/>
  <c r="D526" i="10"/>
  <c r="I526" i="10" s="1"/>
  <c r="C526" i="10"/>
  <c r="H526" i="10" s="1"/>
  <c r="B526" i="10"/>
  <c r="G526" i="10" s="1"/>
  <c r="F525" i="10"/>
  <c r="K525" i="10" s="1"/>
  <c r="E525" i="10"/>
  <c r="J525" i="10" s="1"/>
  <c r="D525" i="10"/>
  <c r="I525" i="10" s="1"/>
  <c r="C525" i="10"/>
  <c r="H525" i="10" s="1"/>
  <c r="B525" i="10"/>
  <c r="G525" i="10" s="1"/>
  <c r="F524" i="10"/>
  <c r="K524" i="10" s="1"/>
  <c r="E524" i="10"/>
  <c r="J524" i="10" s="1"/>
  <c r="D524" i="10"/>
  <c r="I524" i="10" s="1"/>
  <c r="C524" i="10"/>
  <c r="H524" i="10" s="1"/>
  <c r="B524" i="10"/>
  <c r="G524" i="10" s="1"/>
  <c r="F523" i="10"/>
  <c r="K523" i="10" s="1"/>
  <c r="E523" i="10"/>
  <c r="J523" i="10" s="1"/>
  <c r="D523" i="10"/>
  <c r="I523" i="10" s="1"/>
  <c r="C523" i="10"/>
  <c r="H523" i="10" s="1"/>
  <c r="B523" i="10"/>
  <c r="G523" i="10" s="1"/>
  <c r="F522" i="10"/>
  <c r="K522" i="10" s="1"/>
  <c r="E522" i="10"/>
  <c r="J522" i="10" s="1"/>
  <c r="D522" i="10"/>
  <c r="I522" i="10" s="1"/>
  <c r="C522" i="10"/>
  <c r="H522" i="10" s="1"/>
  <c r="B522" i="10"/>
  <c r="G522" i="10" s="1"/>
  <c r="F521" i="10"/>
  <c r="K521" i="10" s="1"/>
  <c r="E521" i="10"/>
  <c r="J521" i="10" s="1"/>
  <c r="D521" i="10"/>
  <c r="I521" i="10" s="1"/>
  <c r="C521" i="10"/>
  <c r="H521" i="10" s="1"/>
  <c r="B521" i="10"/>
  <c r="G521" i="10" s="1"/>
  <c r="F520" i="10"/>
  <c r="K520" i="10" s="1"/>
  <c r="E520" i="10"/>
  <c r="J520" i="10" s="1"/>
  <c r="D520" i="10"/>
  <c r="I520" i="10" s="1"/>
  <c r="C520" i="10"/>
  <c r="H520" i="10" s="1"/>
  <c r="B520" i="10"/>
  <c r="G520" i="10" s="1"/>
  <c r="F519" i="10"/>
  <c r="K519" i="10" s="1"/>
  <c r="E519" i="10"/>
  <c r="J519" i="10" s="1"/>
  <c r="D519" i="10"/>
  <c r="I519" i="10" s="1"/>
  <c r="C519" i="10"/>
  <c r="H519" i="10" s="1"/>
  <c r="B519" i="10"/>
  <c r="G519" i="10" s="1"/>
  <c r="F518" i="10"/>
  <c r="K518" i="10" s="1"/>
  <c r="E518" i="10"/>
  <c r="J518" i="10" s="1"/>
  <c r="D518" i="10"/>
  <c r="I518" i="10" s="1"/>
  <c r="C518" i="10"/>
  <c r="H518" i="10" s="1"/>
  <c r="B518" i="10"/>
  <c r="G518" i="10" s="1"/>
  <c r="F517" i="10"/>
  <c r="K517" i="10" s="1"/>
  <c r="E517" i="10"/>
  <c r="J517" i="10" s="1"/>
  <c r="D517" i="10"/>
  <c r="I517" i="10" s="1"/>
  <c r="C517" i="10"/>
  <c r="H517" i="10" s="1"/>
  <c r="B517" i="10"/>
  <c r="G517" i="10" s="1"/>
  <c r="F516" i="10"/>
  <c r="K516" i="10" s="1"/>
  <c r="E516" i="10"/>
  <c r="J516" i="10" s="1"/>
  <c r="D516" i="10"/>
  <c r="I516" i="10" s="1"/>
  <c r="C516" i="10"/>
  <c r="H516" i="10" s="1"/>
  <c r="B516" i="10"/>
  <c r="G516" i="10" s="1"/>
  <c r="F515" i="10"/>
  <c r="K515" i="10" s="1"/>
  <c r="E515" i="10"/>
  <c r="J515" i="10" s="1"/>
  <c r="D515" i="10"/>
  <c r="I515" i="10" s="1"/>
  <c r="C515" i="10"/>
  <c r="H515" i="10" s="1"/>
  <c r="B515" i="10"/>
  <c r="G515" i="10" s="1"/>
  <c r="F514" i="10"/>
  <c r="K514" i="10" s="1"/>
  <c r="E514" i="10"/>
  <c r="J514" i="10" s="1"/>
  <c r="D514" i="10"/>
  <c r="I514" i="10" s="1"/>
  <c r="C514" i="10"/>
  <c r="H514" i="10" s="1"/>
  <c r="B514" i="10"/>
  <c r="G514" i="10" s="1"/>
  <c r="F513" i="10"/>
  <c r="K513" i="10" s="1"/>
  <c r="E513" i="10"/>
  <c r="J513" i="10" s="1"/>
  <c r="D513" i="10"/>
  <c r="I513" i="10" s="1"/>
  <c r="C513" i="10"/>
  <c r="H513" i="10" s="1"/>
  <c r="B513" i="10"/>
  <c r="G513" i="10" s="1"/>
  <c r="F512" i="10"/>
  <c r="K512" i="10" s="1"/>
  <c r="E512" i="10"/>
  <c r="J512" i="10" s="1"/>
  <c r="D512" i="10"/>
  <c r="I512" i="10" s="1"/>
  <c r="C512" i="10"/>
  <c r="H512" i="10" s="1"/>
  <c r="B512" i="10"/>
  <c r="G512" i="10" s="1"/>
  <c r="F511" i="10"/>
  <c r="K511" i="10" s="1"/>
  <c r="E511" i="10"/>
  <c r="J511" i="10" s="1"/>
  <c r="D511" i="10"/>
  <c r="I511" i="10" s="1"/>
  <c r="C511" i="10"/>
  <c r="H511" i="10" s="1"/>
  <c r="B511" i="10"/>
  <c r="G511" i="10" s="1"/>
  <c r="F510" i="10"/>
  <c r="K510" i="10" s="1"/>
  <c r="E510" i="10"/>
  <c r="J510" i="10" s="1"/>
  <c r="D510" i="10"/>
  <c r="I510" i="10" s="1"/>
  <c r="C510" i="10"/>
  <c r="H510" i="10" s="1"/>
  <c r="B510" i="10"/>
  <c r="G510" i="10" s="1"/>
  <c r="F509" i="10"/>
  <c r="K509" i="10" s="1"/>
  <c r="E509" i="10"/>
  <c r="J509" i="10" s="1"/>
  <c r="D509" i="10"/>
  <c r="I509" i="10" s="1"/>
  <c r="C509" i="10"/>
  <c r="H509" i="10" s="1"/>
  <c r="B509" i="10"/>
  <c r="G509" i="10" s="1"/>
  <c r="F508" i="10"/>
  <c r="K508" i="10" s="1"/>
  <c r="E508" i="10"/>
  <c r="J508" i="10" s="1"/>
  <c r="D508" i="10"/>
  <c r="I508" i="10" s="1"/>
  <c r="C508" i="10"/>
  <c r="H508" i="10" s="1"/>
  <c r="B508" i="10"/>
  <c r="G508" i="10" s="1"/>
  <c r="F507" i="10"/>
  <c r="K507" i="10" s="1"/>
  <c r="E507" i="10"/>
  <c r="J507" i="10" s="1"/>
  <c r="D507" i="10"/>
  <c r="I507" i="10" s="1"/>
  <c r="C507" i="10"/>
  <c r="H507" i="10" s="1"/>
  <c r="B507" i="10"/>
  <c r="G507" i="10" s="1"/>
  <c r="F506" i="10"/>
  <c r="K506" i="10" s="1"/>
  <c r="E506" i="10"/>
  <c r="J506" i="10" s="1"/>
  <c r="D506" i="10"/>
  <c r="I506" i="10" s="1"/>
  <c r="C506" i="10"/>
  <c r="H506" i="10" s="1"/>
  <c r="B506" i="10"/>
  <c r="G506" i="10" s="1"/>
  <c r="F505" i="10"/>
  <c r="K505" i="10" s="1"/>
  <c r="E505" i="10"/>
  <c r="J505" i="10" s="1"/>
  <c r="D505" i="10"/>
  <c r="I505" i="10" s="1"/>
  <c r="C505" i="10"/>
  <c r="H505" i="10" s="1"/>
  <c r="B505" i="10"/>
  <c r="G505" i="10" s="1"/>
  <c r="F504" i="10"/>
  <c r="K504" i="10" s="1"/>
  <c r="E504" i="10"/>
  <c r="J504" i="10" s="1"/>
  <c r="D504" i="10"/>
  <c r="I504" i="10" s="1"/>
  <c r="C504" i="10"/>
  <c r="H504" i="10" s="1"/>
  <c r="B504" i="10"/>
  <c r="G504" i="10" s="1"/>
  <c r="F503" i="10"/>
  <c r="K503" i="10" s="1"/>
  <c r="E503" i="10"/>
  <c r="J503" i="10" s="1"/>
  <c r="D503" i="10"/>
  <c r="I503" i="10" s="1"/>
  <c r="C503" i="10"/>
  <c r="H503" i="10" s="1"/>
  <c r="B503" i="10"/>
  <c r="G503" i="10" s="1"/>
  <c r="F502" i="10"/>
  <c r="K502" i="10" s="1"/>
  <c r="E502" i="10"/>
  <c r="J502" i="10" s="1"/>
  <c r="D502" i="10"/>
  <c r="I502" i="10" s="1"/>
  <c r="C502" i="10"/>
  <c r="H502" i="10" s="1"/>
  <c r="B502" i="10"/>
  <c r="G502" i="10" s="1"/>
  <c r="F501" i="10"/>
  <c r="K501" i="10" s="1"/>
  <c r="E501" i="10"/>
  <c r="J501" i="10" s="1"/>
  <c r="D501" i="10"/>
  <c r="I501" i="10" s="1"/>
  <c r="C501" i="10"/>
  <c r="H501" i="10" s="1"/>
  <c r="B501" i="10"/>
  <c r="G501" i="10" s="1"/>
  <c r="F500" i="10"/>
  <c r="K500" i="10" s="1"/>
  <c r="E500" i="10"/>
  <c r="J500" i="10" s="1"/>
  <c r="D500" i="10"/>
  <c r="I500" i="10" s="1"/>
  <c r="C500" i="10"/>
  <c r="H500" i="10" s="1"/>
  <c r="B500" i="10"/>
  <c r="G500" i="10" s="1"/>
  <c r="F499" i="10"/>
  <c r="K499" i="10" s="1"/>
  <c r="E499" i="10"/>
  <c r="J499" i="10" s="1"/>
  <c r="D499" i="10"/>
  <c r="I499" i="10" s="1"/>
  <c r="C499" i="10"/>
  <c r="H499" i="10" s="1"/>
  <c r="B499" i="10"/>
  <c r="G499" i="10" s="1"/>
  <c r="F498" i="10"/>
  <c r="K498" i="10" s="1"/>
  <c r="E498" i="10"/>
  <c r="J498" i="10" s="1"/>
  <c r="D498" i="10"/>
  <c r="I498" i="10" s="1"/>
  <c r="C498" i="10"/>
  <c r="H498" i="10" s="1"/>
  <c r="B498" i="10"/>
  <c r="G498" i="10" s="1"/>
  <c r="F497" i="10"/>
  <c r="K497" i="10" s="1"/>
  <c r="E497" i="10"/>
  <c r="J497" i="10" s="1"/>
  <c r="D497" i="10"/>
  <c r="I497" i="10" s="1"/>
  <c r="C497" i="10"/>
  <c r="H497" i="10" s="1"/>
  <c r="B497" i="10"/>
  <c r="G497" i="10" s="1"/>
  <c r="F496" i="10"/>
  <c r="K496" i="10" s="1"/>
  <c r="E496" i="10"/>
  <c r="J496" i="10" s="1"/>
  <c r="D496" i="10"/>
  <c r="I496" i="10" s="1"/>
  <c r="C496" i="10"/>
  <c r="H496" i="10" s="1"/>
  <c r="B496" i="10"/>
  <c r="G496" i="10" s="1"/>
  <c r="F495" i="10"/>
  <c r="K495" i="10" s="1"/>
  <c r="E495" i="10"/>
  <c r="J495" i="10" s="1"/>
  <c r="D495" i="10"/>
  <c r="I495" i="10" s="1"/>
  <c r="C495" i="10"/>
  <c r="H495" i="10" s="1"/>
  <c r="B495" i="10"/>
  <c r="G495" i="10" s="1"/>
  <c r="F494" i="10"/>
  <c r="K494" i="10" s="1"/>
  <c r="E494" i="10"/>
  <c r="J494" i="10" s="1"/>
  <c r="D494" i="10"/>
  <c r="I494" i="10" s="1"/>
  <c r="C494" i="10"/>
  <c r="H494" i="10" s="1"/>
  <c r="B494" i="10"/>
  <c r="G494" i="10" s="1"/>
  <c r="F493" i="10"/>
  <c r="K493" i="10" s="1"/>
  <c r="E493" i="10"/>
  <c r="J493" i="10" s="1"/>
  <c r="D493" i="10"/>
  <c r="I493" i="10" s="1"/>
  <c r="C493" i="10"/>
  <c r="H493" i="10" s="1"/>
  <c r="B493" i="10"/>
  <c r="G493" i="10" s="1"/>
  <c r="F492" i="10"/>
  <c r="K492" i="10" s="1"/>
  <c r="E492" i="10"/>
  <c r="J492" i="10" s="1"/>
  <c r="D492" i="10"/>
  <c r="I492" i="10" s="1"/>
  <c r="C492" i="10"/>
  <c r="H492" i="10" s="1"/>
  <c r="B492" i="10"/>
  <c r="G492" i="10" s="1"/>
  <c r="F491" i="10"/>
  <c r="K491" i="10" s="1"/>
  <c r="E491" i="10"/>
  <c r="J491" i="10" s="1"/>
  <c r="D491" i="10"/>
  <c r="I491" i="10" s="1"/>
  <c r="C491" i="10"/>
  <c r="H491" i="10" s="1"/>
  <c r="B491" i="10"/>
  <c r="G491" i="10" s="1"/>
  <c r="F490" i="10"/>
  <c r="K490" i="10" s="1"/>
  <c r="E490" i="10"/>
  <c r="J490" i="10" s="1"/>
  <c r="D490" i="10"/>
  <c r="I490" i="10" s="1"/>
  <c r="C490" i="10"/>
  <c r="H490" i="10" s="1"/>
  <c r="B490" i="10"/>
  <c r="G490" i="10" s="1"/>
  <c r="F489" i="10"/>
  <c r="K489" i="10" s="1"/>
  <c r="E489" i="10"/>
  <c r="J489" i="10" s="1"/>
  <c r="D489" i="10"/>
  <c r="I489" i="10" s="1"/>
  <c r="C489" i="10"/>
  <c r="H489" i="10" s="1"/>
  <c r="B489" i="10"/>
  <c r="G489" i="10" s="1"/>
  <c r="F488" i="10"/>
  <c r="K488" i="10" s="1"/>
  <c r="E488" i="10"/>
  <c r="J488" i="10" s="1"/>
  <c r="D488" i="10"/>
  <c r="I488" i="10" s="1"/>
  <c r="C488" i="10"/>
  <c r="H488" i="10" s="1"/>
  <c r="B488" i="10"/>
  <c r="G488" i="10" s="1"/>
  <c r="F487" i="10"/>
  <c r="K487" i="10" s="1"/>
  <c r="E487" i="10"/>
  <c r="J487" i="10" s="1"/>
  <c r="D487" i="10"/>
  <c r="I487" i="10" s="1"/>
  <c r="C487" i="10"/>
  <c r="H487" i="10" s="1"/>
  <c r="B487" i="10"/>
  <c r="G487" i="10" s="1"/>
  <c r="F486" i="10"/>
  <c r="K486" i="10" s="1"/>
  <c r="E486" i="10"/>
  <c r="J486" i="10" s="1"/>
  <c r="D486" i="10"/>
  <c r="I486" i="10" s="1"/>
  <c r="C486" i="10"/>
  <c r="H486" i="10" s="1"/>
  <c r="B486" i="10"/>
  <c r="G486" i="10" s="1"/>
  <c r="F485" i="10"/>
  <c r="K485" i="10" s="1"/>
  <c r="E485" i="10"/>
  <c r="J485" i="10" s="1"/>
  <c r="D485" i="10"/>
  <c r="I485" i="10" s="1"/>
  <c r="C485" i="10"/>
  <c r="H485" i="10" s="1"/>
  <c r="B485" i="10"/>
  <c r="G485" i="10" s="1"/>
  <c r="F484" i="10"/>
  <c r="K484" i="10" s="1"/>
  <c r="E484" i="10"/>
  <c r="J484" i="10" s="1"/>
  <c r="D484" i="10"/>
  <c r="I484" i="10" s="1"/>
  <c r="C484" i="10"/>
  <c r="H484" i="10" s="1"/>
  <c r="B484" i="10"/>
  <c r="G484" i="10" s="1"/>
  <c r="F483" i="10"/>
  <c r="K483" i="10" s="1"/>
  <c r="E483" i="10"/>
  <c r="J483" i="10" s="1"/>
  <c r="D483" i="10"/>
  <c r="I483" i="10" s="1"/>
  <c r="C483" i="10"/>
  <c r="H483" i="10" s="1"/>
  <c r="B483" i="10"/>
  <c r="G483" i="10" s="1"/>
  <c r="F482" i="10"/>
  <c r="K482" i="10" s="1"/>
  <c r="E482" i="10"/>
  <c r="J482" i="10" s="1"/>
  <c r="D482" i="10"/>
  <c r="I482" i="10" s="1"/>
  <c r="C482" i="10"/>
  <c r="H482" i="10" s="1"/>
  <c r="B482" i="10"/>
  <c r="G482" i="10" s="1"/>
  <c r="F481" i="10"/>
  <c r="K481" i="10" s="1"/>
  <c r="E481" i="10"/>
  <c r="J481" i="10" s="1"/>
  <c r="D481" i="10"/>
  <c r="I481" i="10" s="1"/>
  <c r="C481" i="10"/>
  <c r="H481" i="10" s="1"/>
  <c r="B481" i="10"/>
  <c r="G481" i="10" s="1"/>
  <c r="F480" i="10"/>
  <c r="K480" i="10" s="1"/>
  <c r="E480" i="10"/>
  <c r="J480" i="10" s="1"/>
  <c r="D480" i="10"/>
  <c r="I480" i="10" s="1"/>
  <c r="C480" i="10"/>
  <c r="H480" i="10" s="1"/>
  <c r="B480" i="10"/>
  <c r="G480" i="10" s="1"/>
  <c r="F479" i="10"/>
  <c r="K479" i="10" s="1"/>
  <c r="E479" i="10"/>
  <c r="J479" i="10" s="1"/>
  <c r="D479" i="10"/>
  <c r="I479" i="10" s="1"/>
  <c r="C479" i="10"/>
  <c r="H479" i="10" s="1"/>
  <c r="B479" i="10"/>
  <c r="G479" i="10" s="1"/>
  <c r="F478" i="10"/>
  <c r="K478" i="10" s="1"/>
  <c r="E478" i="10"/>
  <c r="J478" i="10" s="1"/>
  <c r="D478" i="10"/>
  <c r="I478" i="10" s="1"/>
  <c r="C478" i="10"/>
  <c r="H478" i="10" s="1"/>
  <c r="B478" i="10"/>
  <c r="G478" i="10" s="1"/>
  <c r="F477" i="10"/>
  <c r="K477" i="10" s="1"/>
  <c r="E477" i="10"/>
  <c r="J477" i="10" s="1"/>
  <c r="D477" i="10"/>
  <c r="I477" i="10" s="1"/>
  <c r="C477" i="10"/>
  <c r="H477" i="10" s="1"/>
  <c r="B477" i="10"/>
  <c r="G477" i="10" s="1"/>
  <c r="F476" i="10"/>
  <c r="K476" i="10" s="1"/>
  <c r="E476" i="10"/>
  <c r="J476" i="10" s="1"/>
  <c r="D476" i="10"/>
  <c r="I476" i="10" s="1"/>
  <c r="C476" i="10"/>
  <c r="H476" i="10" s="1"/>
  <c r="B476" i="10"/>
  <c r="G476" i="10" s="1"/>
  <c r="F475" i="10"/>
  <c r="K475" i="10" s="1"/>
  <c r="E475" i="10"/>
  <c r="J475" i="10" s="1"/>
  <c r="D475" i="10"/>
  <c r="I475" i="10" s="1"/>
  <c r="C475" i="10"/>
  <c r="H475" i="10" s="1"/>
  <c r="B475" i="10"/>
  <c r="G475" i="10" s="1"/>
  <c r="F474" i="10"/>
  <c r="K474" i="10" s="1"/>
  <c r="E474" i="10"/>
  <c r="J474" i="10" s="1"/>
  <c r="D474" i="10"/>
  <c r="I474" i="10" s="1"/>
  <c r="C474" i="10"/>
  <c r="H474" i="10" s="1"/>
  <c r="B474" i="10"/>
  <c r="G474" i="10" s="1"/>
  <c r="F473" i="10"/>
  <c r="K473" i="10" s="1"/>
  <c r="E473" i="10"/>
  <c r="J473" i="10" s="1"/>
  <c r="D473" i="10"/>
  <c r="I473" i="10" s="1"/>
  <c r="C473" i="10"/>
  <c r="H473" i="10" s="1"/>
  <c r="B473" i="10"/>
  <c r="G473" i="10" s="1"/>
  <c r="F472" i="10"/>
  <c r="K472" i="10" s="1"/>
  <c r="E472" i="10"/>
  <c r="J472" i="10" s="1"/>
  <c r="D472" i="10"/>
  <c r="I472" i="10" s="1"/>
  <c r="C472" i="10"/>
  <c r="H472" i="10" s="1"/>
  <c r="B472" i="10"/>
  <c r="G472" i="10" s="1"/>
  <c r="F471" i="10"/>
  <c r="K471" i="10" s="1"/>
  <c r="E471" i="10"/>
  <c r="J471" i="10" s="1"/>
  <c r="D471" i="10"/>
  <c r="I471" i="10" s="1"/>
  <c r="C471" i="10"/>
  <c r="H471" i="10" s="1"/>
  <c r="B471" i="10"/>
  <c r="G471" i="10" s="1"/>
  <c r="F470" i="10"/>
  <c r="K470" i="10" s="1"/>
  <c r="E470" i="10"/>
  <c r="J470" i="10" s="1"/>
  <c r="D470" i="10"/>
  <c r="I470" i="10" s="1"/>
  <c r="C470" i="10"/>
  <c r="H470" i="10" s="1"/>
  <c r="B470" i="10"/>
  <c r="G470" i="10" s="1"/>
  <c r="F469" i="10"/>
  <c r="K469" i="10" s="1"/>
  <c r="E469" i="10"/>
  <c r="J469" i="10" s="1"/>
  <c r="D469" i="10"/>
  <c r="I469" i="10" s="1"/>
  <c r="C469" i="10"/>
  <c r="H469" i="10" s="1"/>
  <c r="B469" i="10"/>
  <c r="G469" i="10" s="1"/>
  <c r="F468" i="10"/>
  <c r="K468" i="10" s="1"/>
  <c r="E468" i="10"/>
  <c r="J468" i="10" s="1"/>
  <c r="D468" i="10"/>
  <c r="I468" i="10" s="1"/>
  <c r="C468" i="10"/>
  <c r="H468" i="10" s="1"/>
  <c r="B468" i="10"/>
  <c r="G468" i="10" s="1"/>
  <c r="F467" i="10"/>
  <c r="K467" i="10" s="1"/>
  <c r="E467" i="10"/>
  <c r="J467" i="10" s="1"/>
  <c r="D467" i="10"/>
  <c r="I467" i="10" s="1"/>
  <c r="C467" i="10"/>
  <c r="H467" i="10" s="1"/>
  <c r="B467" i="10"/>
  <c r="G467" i="10" s="1"/>
  <c r="F466" i="10"/>
  <c r="K466" i="10" s="1"/>
  <c r="E466" i="10"/>
  <c r="J466" i="10" s="1"/>
  <c r="D466" i="10"/>
  <c r="I466" i="10" s="1"/>
  <c r="C466" i="10"/>
  <c r="H466" i="10" s="1"/>
  <c r="B466" i="10"/>
  <c r="G466" i="10" s="1"/>
  <c r="F465" i="10"/>
  <c r="K465" i="10" s="1"/>
  <c r="E465" i="10"/>
  <c r="J465" i="10" s="1"/>
  <c r="D465" i="10"/>
  <c r="I465" i="10" s="1"/>
  <c r="C465" i="10"/>
  <c r="H465" i="10" s="1"/>
  <c r="B465" i="10"/>
  <c r="G465" i="10" s="1"/>
  <c r="F464" i="10"/>
  <c r="K464" i="10" s="1"/>
  <c r="E464" i="10"/>
  <c r="J464" i="10" s="1"/>
  <c r="D464" i="10"/>
  <c r="I464" i="10" s="1"/>
  <c r="C464" i="10"/>
  <c r="H464" i="10" s="1"/>
  <c r="B464" i="10"/>
  <c r="G464" i="10" s="1"/>
  <c r="F463" i="10"/>
  <c r="K463" i="10" s="1"/>
  <c r="E463" i="10"/>
  <c r="J463" i="10" s="1"/>
  <c r="D463" i="10"/>
  <c r="I463" i="10" s="1"/>
  <c r="C463" i="10"/>
  <c r="H463" i="10" s="1"/>
  <c r="B463" i="10"/>
  <c r="G463" i="10" s="1"/>
  <c r="F462" i="10"/>
  <c r="K462" i="10" s="1"/>
  <c r="E462" i="10"/>
  <c r="J462" i="10" s="1"/>
  <c r="D462" i="10"/>
  <c r="I462" i="10" s="1"/>
  <c r="C462" i="10"/>
  <c r="H462" i="10" s="1"/>
  <c r="B462" i="10"/>
  <c r="G462" i="10" s="1"/>
  <c r="F461" i="10"/>
  <c r="K461" i="10" s="1"/>
  <c r="E461" i="10"/>
  <c r="J461" i="10" s="1"/>
  <c r="D461" i="10"/>
  <c r="I461" i="10" s="1"/>
  <c r="C461" i="10"/>
  <c r="H461" i="10" s="1"/>
  <c r="B461" i="10"/>
  <c r="G461" i="10" s="1"/>
  <c r="F460" i="10"/>
  <c r="K460" i="10" s="1"/>
  <c r="E460" i="10"/>
  <c r="J460" i="10" s="1"/>
  <c r="D460" i="10"/>
  <c r="I460" i="10" s="1"/>
  <c r="C460" i="10"/>
  <c r="H460" i="10" s="1"/>
  <c r="B460" i="10"/>
  <c r="G460" i="10" s="1"/>
  <c r="F459" i="10"/>
  <c r="K459" i="10" s="1"/>
  <c r="E459" i="10"/>
  <c r="J459" i="10" s="1"/>
  <c r="D459" i="10"/>
  <c r="I459" i="10" s="1"/>
  <c r="C459" i="10"/>
  <c r="H459" i="10" s="1"/>
  <c r="B459" i="10"/>
  <c r="G459" i="10" s="1"/>
  <c r="F458" i="10"/>
  <c r="K458" i="10" s="1"/>
  <c r="E458" i="10"/>
  <c r="J458" i="10" s="1"/>
  <c r="D458" i="10"/>
  <c r="I458" i="10" s="1"/>
  <c r="C458" i="10"/>
  <c r="H458" i="10" s="1"/>
  <c r="B458" i="10"/>
  <c r="G458" i="10" s="1"/>
  <c r="F457" i="10"/>
  <c r="K457" i="10" s="1"/>
  <c r="E457" i="10"/>
  <c r="J457" i="10" s="1"/>
  <c r="D457" i="10"/>
  <c r="I457" i="10" s="1"/>
  <c r="C457" i="10"/>
  <c r="H457" i="10" s="1"/>
  <c r="B457" i="10"/>
  <c r="G457" i="10" s="1"/>
  <c r="F456" i="10"/>
  <c r="K456" i="10" s="1"/>
  <c r="E456" i="10"/>
  <c r="J456" i="10" s="1"/>
  <c r="D456" i="10"/>
  <c r="I456" i="10" s="1"/>
  <c r="C456" i="10"/>
  <c r="H456" i="10" s="1"/>
  <c r="B456" i="10"/>
  <c r="G456" i="10" s="1"/>
  <c r="F455" i="10"/>
  <c r="K455" i="10" s="1"/>
  <c r="E455" i="10"/>
  <c r="J455" i="10" s="1"/>
  <c r="D455" i="10"/>
  <c r="I455" i="10" s="1"/>
  <c r="C455" i="10"/>
  <c r="H455" i="10" s="1"/>
  <c r="B455" i="10"/>
  <c r="G455" i="10" s="1"/>
  <c r="F454" i="10"/>
  <c r="K454" i="10" s="1"/>
  <c r="E454" i="10"/>
  <c r="J454" i="10" s="1"/>
  <c r="D454" i="10"/>
  <c r="I454" i="10" s="1"/>
  <c r="C454" i="10"/>
  <c r="H454" i="10" s="1"/>
  <c r="B454" i="10"/>
  <c r="G454" i="10" s="1"/>
  <c r="F453" i="10"/>
  <c r="K453" i="10" s="1"/>
  <c r="E453" i="10"/>
  <c r="J453" i="10" s="1"/>
  <c r="D453" i="10"/>
  <c r="I453" i="10" s="1"/>
  <c r="C453" i="10"/>
  <c r="H453" i="10" s="1"/>
  <c r="B453" i="10"/>
  <c r="G453" i="10" s="1"/>
  <c r="F452" i="10"/>
  <c r="K452" i="10" s="1"/>
  <c r="E452" i="10"/>
  <c r="J452" i="10" s="1"/>
  <c r="D452" i="10"/>
  <c r="I452" i="10" s="1"/>
  <c r="C452" i="10"/>
  <c r="H452" i="10" s="1"/>
  <c r="B452" i="10"/>
  <c r="G452" i="10" s="1"/>
  <c r="F451" i="10"/>
  <c r="K451" i="10" s="1"/>
  <c r="E451" i="10"/>
  <c r="J451" i="10" s="1"/>
  <c r="D451" i="10"/>
  <c r="I451" i="10" s="1"/>
  <c r="C451" i="10"/>
  <c r="H451" i="10" s="1"/>
  <c r="B451" i="10"/>
  <c r="G451" i="10" s="1"/>
  <c r="F450" i="10"/>
  <c r="K450" i="10" s="1"/>
  <c r="E450" i="10"/>
  <c r="J450" i="10" s="1"/>
  <c r="D450" i="10"/>
  <c r="I450" i="10" s="1"/>
  <c r="C450" i="10"/>
  <c r="H450" i="10" s="1"/>
  <c r="B450" i="10"/>
  <c r="G450" i="10" s="1"/>
  <c r="F449" i="10"/>
  <c r="K449" i="10" s="1"/>
  <c r="E449" i="10"/>
  <c r="J449" i="10" s="1"/>
  <c r="D449" i="10"/>
  <c r="I449" i="10" s="1"/>
  <c r="C449" i="10"/>
  <c r="H449" i="10" s="1"/>
  <c r="B449" i="10"/>
  <c r="G449" i="10" s="1"/>
  <c r="F448" i="10"/>
  <c r="K448" i="10" s="1"/>
  <c r="E448" i="10"/>
  <c r="J448" i="10" s="1"/>
  <c r="D448" i="10"/>
  <c r="I448" i="10" s="1"/>
  <c r="C448" i="10"/>
  <c r="H448" i="10" s="1"/>
  <c r="B448" i="10"/>
  <c r="G448" i="10" s="1"/>
  <c r="F447" i="10"/>
  <c r="K447" i="10" s="1"/>
  <c r="E447" i="10"/>
  <c r="J447" i="10" s="1"/>
  <c r="D447" i="10"/>
  <c r="I447" i="10" s="1"/>
  <c r="C447" i="10"/>
  <c r="H447" i="10" s="1"/>
  <c r="B447" i="10"/>
  <c r="G447" i="10" s="1"/>
  <c r="F446" i="10"/>
  <c r="K446" i="10" s="1"/>
  <c r="E446" i="10"/>
  <c r="J446" i="10" s="1"/>
  <c r="D446" i="10"/>
  <c r="I446" i="10" s="1"/>
  <c r="C446" i="10"/>
  <c r="H446" i="10" s="1"/>
  <c r="B446" i="10"/>
  <c r="G446" i="10" s="1"/>
  <c r="F445" i="10"/>
  <c r="K445" i="10" s="1"/>
  <c r="E445" i="10"/>
  <c r="J445" i="10" s="1"/>
  <c r="D445" i="10"/>
  <c r="I445" i="10" s="1"/>
  <c r="C445" i="10"/>
  <c r="H445" i="10" s="1"/>
  <c r="B445" i="10"/>
  <c r="G445" i="10" s="1"/>
  <c r="F444" i="10"/>
  <c r="K444" i="10" s="1"/>
  <c r="E444" i="10"/>
  <c r="J444" i="10" s="1"/>
  <c r="D444" i="10"/>
  <c r="I444" i="10" s="1"/>
  <c r="C444" i="10"/>
  <c r="H444" i="10" s="1"/>
  <c r="B444" i="10"/>
  <c r="G444" i="10" s="1"/>
  <c r="F443" i="10"/>
  <c r="K443" i="10" s="1"/>
  <c r="E443" i="10"/>
  <c r="J443" i="10" s="1"/>
  <c r="D443" i="10"/>
  <c r="I443" i="10" s="1"/>
  <c r="C443" i="10"/>
  <c r="H443" i="10" s="1"/>
  <c r="B443" i="10"/>
  <c r="G443" i="10" s="1"/>
  <c r="F442" i="10"/>
  <c r="K442" i="10" s="1"/>
  <c r="E442" i="10"/>
  <c r="J442" i="10" s="1"/>
  <c r="D442" i="10"/>
  <c r="I442" i="10" s="1"/>
  <c r="C442" i="10"/>
  <c r="H442" i="10" s="1"/>
  <c r="B442" i="10"/>
  <c r="G442" i="10" s="1"/>
  <c r="F441" i="10"/>
  <c r="K441" i="10" s="1"/>
  <c r="E441" i="10"/>
  <c r="J441" i="10" s="1"/>
  <c r="D441" i="10"/>
  <c r="I441" i="10" s="1"/>
  <c r="C441" i="10"/>
  <c r="H441" i="10" s="1"/>
  <c r="B441" i="10"/>
  <c r="G441" i="10" s="1"/>
  <c r="F440" i="10"/>
  <c r="K440" i="10" s="1"/>
  <c r="E440" i="10"/>
  <c r="J440" i="10" s="1"/>
  <c r="D440" i="10"/>
  <c r="I440" i="10" s="1"/>
  <c r="C440" i="10"/>
  <c r="H440" i="10" s="1"/>
  <c r="B440" i="10"/>
  <c r="G440" i="10" s="1"/>
  <c r="F439" i="10"/>
  <c r="K439" i="10" s="1"/>
  <c r="E439" i="10"/>
  <c r="J439" i="10" s="1"/>
  <c r="D439" i="10"/>
  <c r="I439" i="10" s="1"/>
  <c r="C439" i="10"/>
  <c r="H439" i="10" s="1"/>
  <c r="B439" i="10"/>
  <c r="G439" i="10" s="1"/>
  <c r="F438" i="10"/>
  <c r="K438" i="10" s="1"/>
  <c r="E438" i="10"/>
  <c r="J438" i="10" s="1"/>
  <c r="D438" i="10"/>
  <c r="I438" i="10" s="1"/>
  <c r="C438" i="10"/>
  <c r="H438" i="10" s="1"/>
  <c r="B438" i="10"/>
  <c r="G438" i="10" s="1"/>
  <c r="F437" i="10"/>
  <c r="K437" i="10" s="1"/>
  <c r="E437" i="10"/>
  <c r="J437" i="10" s="1"/>
  <c r="D437" i="10"/>
  <c r="I437" i="10" s="1"/>
  <c r="C437" i="10"/>
  <c r="H437" i="10" s="1"/>
  <c r="B437" i="10"/>
  <c r="G437" i="10" s="1"/>
  <c r="F436" i="10"/>
  <c r="K436" i="10" s="1"/>
  <c r="E436" i="10"/>
  <c r="J436" i="10" s="1"/>
  <c r="D436" i="10"/>
  <c r="I436" i="10" s="1"/>
  <c r="C436" i="10"/>
  <c r="H436" i="10" s="1"/>
  <c r="B436" i="10"/>
  <c r="G436" i="10" s="1"/>
  <c r="F435" i="10"/>
  <c r="K435" i="10" s="1"/>
  <c r="E435" i="10"/>
  <c r="J435" i="10" s="1"/>
  <c r="D435" i="10"/>
  <c r="I435" i="10" s="1"/>
  <c r="C435" i="10"/>
  <c r="H435" i="10" s="1"/>
  <c r="B435" i="10"/>
  <c r="G435" i="10" s="1"/>
  <c r="F434" i="10"/>
  <c r="K434" i="10" s="1"/>
  <c r="E434" i="10"/>
  <c r="J434" i="10" s="1"/>
  <c r="D434" i="10"/>
  <c r="I434" i="10" s="1"/>
  <c r="C434" i="10"/>
  <c r="H434" i="10" s="1"/>
  <c r="B434" i="10"/>
  <c r="G434" i="10" s="1"/>
  <c r="F433" i="10"/>
  <c r="K433" i="10" s="1"/>
  <c r="E433" i="10"/>
  <c r="J433" i="10" s="1"/>
  <c r="D433" i="10"/>
  <c r="I433" i="10" s="1"/>
  <c r="C433" i="10"/>
  <c r="H433" i="10" s="1"/>
  <c r="B433" i="10"/>
  <c r="G433" i="10" s="1"/>
  <c r="F432" i="10"/>
  <c r="K432" i="10" s="1"/>
  <c r="E432" i="10"/>
  <c r="J432" i="10" s="1"/>
  <c r="D432" i="10"/>
  <c r="I432" i="10" s="1"/>
  <c r="C432" i="10"/>
  <c r="H432" i="10" s="1"/>
  <c r="B432" i="10"/>
  <c r="G432" i="10" s="1"/>
  <c r="F431" i="10"/>
  <c r="K431" i="10" s="1"/>
  <c r="E431" i="10"/>
  <c r="J431" i="10" s="1"/>
  <c r="D431" i="10"/>
  <c r="I431" i="10" s="1"/>
  <c r="C431" i="10"/>
  <c r="H431" i="10" s="1"/>
  <c r="B431" i="10"/>
  <c r="G431" i="10" s="1"/>
  <c r="F430" i="10"/>
  <c r="K430" i="10" s="1"/>
  <c r="E430" i="10"/>
  <c r="J430" i="10" s="1"/>
  <c r="D430" i="10"/>
  <c r="I430" i="10" s="1"/>
  <c r="C430" i="10"/>
  <c r="H430" i="10" s="1"/>
  <c r="B430" i="10"/>
  <c r="G430" i="10" s="1"/>
  <c r="F429" i="10"/>
  <c r="K429" i="10" s="1"/>
  <c r="E429" i="10"/>
  <c r="J429" i="10" s="1"/>
  <c r="D429" i="10"/>
  <c r="I429" i="10" s="1"/>
  <c r="C429" i="10"/>
  <c r="H429" i="10" s="1"/>
  <c r="B429" i="10"/>
  <c r="G429" i="10" s="1"/>
  <c r="F428" i="10"/>
  <c r="K428" i="10" s="1"/>
  <c r="E428" i="10"/>
  <c r="J428" i="10" s="1"/>
  <c r="D428" i="10"/>
  <c r="I428" i="10" s="1"/>
  <c r="C428" i="10"/>
  <c r="H428" i="10" s="1"/>
  <c r="B428" i="10"/>
  <c r="G428" i="10" s="1"/>
  <c r="F427" i="10"/>
  <c r="K427" i="10" s="1"/>
  <c r="E427" i="10"/>
  <c r="J427" i="10" s="1"/>
  <c r="D427" i="10"/>
  <c r="I427" i="10" s="1"/>
  <c r="C427" i="10"/>
  <c r="H427" i="10" s="1"/>
  <c r="B427" i="10"/>
  <c r="G427" i="10" s="1"/>
  <c r="F426" i="10"/>
  <c r="K426" i="10" s="1"/>
  <c r="E426" i="10"/>
  <c r="J426" i="10" s="1"/>
  <c r="D426" i="10"/>
  <c r="I426" i="10" s="1"/>
  <c r="C426" i="10"/>
  <c r="H426" i="10" s="1"/>
  <c r="B426" i="10"/>
  <c r="G426" i="10" s="1"/>
  <c r="F425" i="10"/>
  <c r="K425" i="10" s="1"/>
  <c r="E425" i="10"/>
  <c r="J425" i="10" s="1"/>
  <c r="D425" i="10"/>
  <c r="I425" i="10" s="1"/>
  <c r="C425" i="10"/>
  <c r="H425" i="10" s="1"/>
  <c r="B425" i="10"/>
  <c r="G425" i="10" s="1"/>
  <c r="F424" i="10"/>
  <c r="K424" i="10" s="1"/>
  <c r="E424" i="10"/>
  <c r="J424" i="10" s="1"/>
  <c r="D424" i="10"/>
  <c r="I424" i="10" s="1"/>
  <c r="C424" i="10"/>
  <c r="H424" i="10" s="1"/>
  <c r="B424" i="10"/>
  <c r="G424" i="10" s="1"/>
  <c r="F423" i="10"/>
  <c r="K423" i="10" s="1"/>
  <c r="E423" i="10"/>
  <c r="J423" i="10" s="1"/>
  <c r="D423" i="10"/>
  <c r="I423" i="10" s="1"/>
  <c r="C423" i="10"/>
  <c r="H423" i="10" s="1"/>
  <c r="B423" i="10"/>
  <c r="G423" i="10" s="1"/>
  <c r="F422" i="10"/>
  <c r="K422" i="10" s="1"/>
  <c r="E422" i="10"/>
  <c r="J422" i="10" s="1"/>
  <c r="D422" i="10"/>
  <c r="I422" i="10" s="1"/>
  <c r="C422" i="10"/>
  <c r="H422" i="10" s="1"/>
  <c r="B422" i="10"/>
  <c r="G422" i="10" s="1"/>
  <c r="F421" i="10"/>
  <c r="K421" i="10" s="1"/>
  <c r="E421" i="10"/>
  <c r="J421" i="10" s="1"/>
  <c r="D421" i="10"/>
  <c r="I421" i="10" s="1"/>
  <c r="C421" i="10"/>
  <c r="H421" i="10" s="1"/>
  <c r="B421" i="10"/>
  <c r="G421" i="10" s="1"/>
  <c r="F420" i="10"/>
  <c r="K420" i="10" s="1"/>
  <c r="E420" i="10"/>
  <c r="J420" i="10" s="1"/>
  <c r="D420" i="10"/>
  <c r="I420" i="10" s="1"/>
  <c r="C420" i="10"/>
  <c r="H420" i="10" s="1"/>
  <c r="B420" i="10"/>
  <c r="G420" i="10" s="1"/>
  <c r="F419" i="10"/>
  <c r="K419" i="10" s="1"/>
  <c r="E419" i="10"/>
  <c r="J419" i="10" s="1"/>
  <c r="D419" i="10"/>
  <c r="I419" i="10" s="1"/>
  <c r="C419" i="10"/>
  <c r="H419" i="10" s="1"/>
  <c r="B419" i="10"/>
  <c r="G419" i="10" s="1"/>
  <c r="F418" i="10"/>
  <c r="K418" i="10" s="1"/>
  <c r="E418" i="10"/>
  <c r="J418" i="10" s="1"/>
  <c r="D418" i="10"/>
  <c r="I418" i="10" s="1"/>
  <c r="C418" i="10"/>
  <c r="H418" i="10" s="1"/>
  <c r="B418" i="10"/>
  <c r="G418" i="10" s="1"/>
  <c r="F417" i="10"/>
  <c r="K417" i="10" s="1"/>
  <c r="E417" i="10"/>
  <c r="J417" i="10" s="1"/>
  <c r="D417" i="10"/>
  <c r="I417" i="10" s="1"/>
  <c r="C417" i="10"/>
  <c r="H417" i="10" s="1"/>
  <c r="B417" i="10"/>
  <c r="G417" i="10" s="1"/>
  <c r="F416" i="10"/>
  <c r="K416" i="10" s="1"/>
  <c r="E416" i="10"/>
  <c r="J416" i="10" s="1"/>
  <c r="D416" i="10"/>
  <c r="I416" i="10" s="1"/>
  <c r="C416" i="10"/>
  <c r="H416" i="10" s="1"/>
  <c r="B416" i="10"/>
  <c r="G416" i="10" s="1"/>
  <c r="F415" i="10"/>
  <c r="K415" i="10" s="1"/>
  <c r="E415" i="10"/>
  <c r="J415" i="10" s="1"/>
  <c r="D415" i="10"/>
  <c r="I415" i="10" s="1"/>
  <c r="C415" i="10"/>
  <c r="H415" i="10" s="1"/>
  <c r="B415" i="10"/>
  <c r="G415" i="10" s="1"/>
  <c r="F414" i="10"/>
  <c r="K414" i="10" s="1"/>
  <c r="E414" i="10"/>
  <c r="J414" i="10" s="1"/>
  <c r="D414" i="10"/>
  <c r="I414" i="10" s="1"/>
  <c r="C414" i="10"/>
  <c r="H414" i="10" s="1"/>
  <c r="B414" i="10"/>
  <c r="G414" i="10" s="1"/>
  <c r="F413" i="10"/>
  <c r="K413" i="10" s="1"/>
  <c r="E413" i="10"/>
  <c r="J413" i="10" s="1"/>
  <c r="D413" i="10"/>
  <c r="I413" i="10" s="1"/>
  <c r="C413" i="10"/>
  <c r="H413" i="10" s="1"/>
  <c r="B413" i="10"/>
  <c r="G413" i="10" s="1"/>
  <c r="F412" i="10"/>
  <c r="K412" i="10" s="1"/>
  <c r="E412" i="10"/>
  <c r="J412" i="10" s="1"/>
  <c r="D412" i="10"/>
  <c r="I412" i="10" s="1"/>
  <c r="C412" i="10"/>
  <c r="H412" i="10" s="1"/>
  <c r="B412" i="10"/>
  <c r="G412" i="10" s="1"/>
  <c r="F411" i="10"/>
  <c r="K411" i="10" s="1"/>
  <c r="E411" i="10"/>
  <c r="J411" i="10" s="1"/>
  <c r="D411" i="10"/>
  <c r="I411" i="10" s="1"/>
  <c r="C411" i="10"/>
  <c r="H411" i="10" s="1"/>
  <c r="B411" i="10"/>
  <c r="G411" i="10" s="1"/>
  <c r="F410" i="10"/>
  <c r="K410" i="10" s="1"/>
  <c r="E410" i="10"/>
  <c r="J410" i="10" s="1"/>
  <c r="D410" i="10"/>
  <c r="I410" i="10" s="1"/>
  <c r="C410" i="10"/>
  <c r="H410" i="10" s="1"/>
  <c r="B410" i="10"/>
  <c r="G410" i="10" s="1"/>
  <c r="F409" i="10"/>
  <c r="K409" i="10" s="1"/>
  <c r="E409" i="10"/>
  <c r="J409" i="10" s="1"/>
  <c r="D409" i="10"/>
  <c r="I409" i="10" s="1"/>
  <c r="C409" i="10"/>
  <c r="H409" i="10" s="1"/>
  <c r="B409" i="10"/>
  <c r="G409" i="10" s="1"/>
  <c r="F408" i="10"/>
  <c r="K408" i="10" s="1"/>
  <c r="E408" i="10"/>
  <c r="J408" i="10" s="1"/>
  <c r="D408" i="10"/>
  <c r="I408" i="10" s="1"/>
  <c r="C408" i="10"/>
  <c r="H408" i="10" s="1"/>
  <c r="B408" i="10"/>
  <c r="G408" i="10" s="1"/>
  <c r="F407" i="10"/>
  <c r="K407" i="10" s="1"/>
  <c r="E407" i="10"/>
  <c r="J407" i="10" s="1"/>
  <c r="D407" i="10"/>
  <c r="I407" i="10" s="1"/>
  <c r="C407" i="10"/>
  <c r="H407" i="10" s="1"/>
  <c r="B407" i="10"/>
  <c r="G407" i="10" s="1"/>
  <c r="F406" i="10"/>
  <c r="K406" i="10" s="1"/>
  <c r="E406" i="10"/>
  <c r="J406" i="10" s="1"/>
  <c r="D406" i="10"/>
  <c r="I406" i="10" s="1"/>
  <c r="C406" i="10"/>
  <c r="H406" i="10" s="1"/>
  <c r="B406" i="10"/>
  <c r="G406" i="10" s="1"/>
  <c r="F405" i="10"/>
  <c r="K405" i="10" s="1"/>
  <c r="E405" i="10"/>
  <c r="J405" i="10" s="1"/>
  <c r="D405" i="10"/>
  <c r="I405" i="10" s="1"/>
  <c r="C405" i="10"/>
  <c r="H405" i="10" s="1"/>
  <c r="B405" i="10"/>
  <c r="G405" i="10" s="1"/>
  <c r="F404" i="10"/>
  <c r="K404" i="10" s="1"/>
  <c r="E404" i="10"/>
  <c r="J404" i="10" s="1"/>
  <c r="D404" i="10"/>
  <c r="I404" i="10" s="1"/>
  <c r="C404" i="10"/>
  <c r="H404" i="10" s="1"/>
  <c r="B404" i="10"/>
  <c r="G404" i="10" s="1"/>
  <c r="F403" i="10"/>
  <c r="K403" i="10" s="1"/>
  <c r="E403" i="10"/>
  <c r="J403" i="10" s="1"/>
  <c r="D403" i="10"/>
  <c r="I403" i="10" s="1"/>
  <c r="C403" i="10"/>
  <c r="H403" i="10" s="1"/>
  <c r="B403" i="10"/>
  <c r="G403" i="10" s="1"/>
  <c r="F402" i="10"/>
  <c r="K402" i="10" s="1"/>
  <c r="E402" i="10"/>
  <c r="J402" i="10" s="1"/>
  <c r="D402" i="10"/>
  <c r="I402" i="10" s="1"/>
  <c r="C402" i="10"/>
  <c r="H402" i="10" s="1"/>
  <c r="B402" i="10"/>
  <c r="G402" i="10" s="1"/>
  <c r="F401" i="10"/>
  <c r="K401" i="10" s="1"/>
  <c r="E401" i="10"/>
  <c r="J401" i="10" s="1"/>
  <c r="D401" i="10"/>
  <c r="I401" i="10" s="1"/>
  <c r="C401" i="10"/>
  <c r="H401" i="10" s="1"/>
  <c r="B401" i="10"/>
  <c r="G401" i="10" s="1"/>
  <c r="F400" i="10"/>
  <c r="K400" i="10" s="1"/>
  <c r="E400" i="10"/>
  <c r="J400" i="10" s="1"/>
  <c r="D400" i="10"/>
  <c r="I400" i="10" s="1"/>
  <c r="C400" i="10"/>
  <c r="H400" i="10" s="1"/>
  <c r="B400" i="10"/>
  <c r="G400" i="10" s="1"/>
  <c r="F399" i="10"/>
  <c r="K399" i="10" s="1"/>
  <c r="E399" i="10"/>
  <c r="J399" i="10" s="1"/>
  <c r="D399" i="10"/>
  <c r="I399" i="10" s="1"/>
  <c r="C399" i="10"/>
  <c r="H399" i="10" s="1"/>
  <c r="B399" i="10"/>
  <c r="G399" i="10" s="1"/>
  <c r="F398" i="10"/>
  <c r="K398" i="10" s="1"/>
  <c r="E398" i="10"/>
  <c r="J398" i="10" s="1"/>
  <c r="D398" i="10"/>
  <c r="I398" i="10" s="1"/>
  <c r="C398" i="10"/>
  <c r="H398" i="10" s="1"/>
  <c r="B398" i="10"/>
  <c r="G398" i="10" s="1"/>
  <c r="F397" i="10"/>
  <c r="K397" i="10" s="1"/>
  <c r="E397" i="10"/>
  <c r="J397" i="10" s="1"/>
  <c r="D397" i="10"/>
  <c r="I397" i="10" s="1"/>
  <c r="C397" i="10"/>
  <c r="H397" i="10" s="1"/>
  <c r="B397" i="10"/>
  <c r="G397" i="10" s="1"/>
  <c r="F396" i="10"/>
  <c r="K396" i="10" s="1"/>
  <c r="E396" i="10"/>
  <c r="J396" i="10" s="1"/>
  <c r="D396" i="10"/>
  <c r="I396" i="10" s="1"/>
  <c r="C396" i="10"/>
  <c r="H396" i="10" s="1"/>
  <c r="B396" i="10"/>
  <c r="G396" i="10" s="1"/>
  <c r="F395" i="10"/>
  <c r="K395" i="10" s="1"/>
  <c r="E395" i="10"/>
  <c r="J395" i="10" s="1"/>
  <c r="D395" i="10"/>
  <c r="I395" i="10" s="1"/>
  <c r="C395" i="10"/>
  <c r="H395" i="10" s="1"/>
  <c r="B395" i="10"/>
  <c r="G395" i="10" s="1"/>
  <c r="F394" i="10"/>
  <c r="K394" i="10" s="1"/>
  <c r="E394" i="10"/>
  <c r="J394" i="10" s="1"/>
  <c r="D394" i="10"/>
  <c r="I394" i="10" s="1"/>
  <c r="C394" i="10"/>
  <c r="H394" i="10" s="1"/>
  <c r="B394" i="10"/>
  <c r="G394" i="10" s="1"/>
  <c r="F393" i="10"/>
  <c r="K393" i="10" s="1"/>
  <c r="E393" i="10"/>
  <c r="J393" i="10" s="1"/>
  <c r="D393" i="10"/>
  <c r="I393" i="10" s="1"/>
  <c r="C393" i="10"/>
  <c r="H393" i="10" s="1"/>
  <c r="B393" i="10"/>
  <c r="G393" i="10" s="1"/>
  <c r="F392" i="10"/>
  <c r="K392" i="10" s="1"/>
  <c r="E392" i="10"/>
  <c r="J392" i="10" s="1"/>
  <c r="D392" i="10"/>
  <c r="I392" i="10" s="1"/>
  <c r="C392" i="10"/>
  <c r="H392" i="10" s="1"/>
  <c r="B392" i="10"/>
  <c r="G392" i="10" s="1"/>
  <c r="F391" i="10"/>
  <c r="K391" i="10" s="1"/>
  <c r="E391" i="10"/>
  <c r="J391" i="10" s="1"/>
  <c r="D391" i="10"/>
  <c r="I391" i="10" s="1"/>
  <c r="C391" i="10"/>
  <c r="H391" i="10" s="1"/>
  <c r="B391" i="10"/>
  <c r="G391" i="10" s="1"/>
  <c r="F390" i="10"/>
  <c r="K390" i="10" s="1"/>
  <c r="E390" i="10"/>
  <c r="J390" i="10" s="1"/>
  <c r="D390" i="10"/>
  <c r="I390" i="10" s="1"/>
  <c r="C390" i="10"/>
  <c r="H390" i="10" s="1"/>
  <c r="B390" i="10"/>
  <c r="G390" i="10" s="1"/>
  <c r="F389" i="10"/>
  <c r="K389" i="10" s="1"/>
  <c r="E389" i="10"/>
  <c r="J389" i="10" s="1"/>
  <c r="D389" i="10"/>
  <c r="I389" i="10" s="1"/>
  <c r="C389" i="10"/>
  <c r="H389" i="10" s="1"/>
  <c r="B389" i="10"/>
  <c r="G389" i="10" s="1"/>
  <c r="F388" i="10"/>
  <c r="K388" i="10" s="1"/>
  <c r="E388" i="10"/>
  <c r="J388" i="10" s="1"/>
  <c r="D388" i="10"/>
  <c r="I388" i="10" s="1"/>
  <c r="C388" i="10"/>
  <c r="H388" i="10" s="1"/>
  <c r="B388" i="10"/>
  <c r="G388" i="10" s="1"/>
  <c r="F387" i="10"/>
  <c r="K387" i="10" s="1"/>
  <c r="E387" i="10"/>
  <c r="J387" i="10" s="1"/>
  <c r="D387" i="10"/>
  <c r="I387" i="10" s="1"/>
  <c r="C387" i="10"/>
  <c r="H387" i="10" s="1"/>
  <c r="B387" i="10"/>
  <c r="G387" i="10" s="1"/>
  <c r="F386" i="10"/>
  <c r="K386" i="10" s="1"/>
  <c r="E386" i="10"/>
  <c r="J386" i="10" s="1"/>
  <c r="D386" i="10"/>
  <c r="I386" i="10" s="1"/>
  <c r="C386" i="10"/>
  <c r="H386" i="10" s="1"/>
  <c r="B386" i="10"/>
  <c r="G386" i="10" s="1"/>
  <c r="F385" i="10"/>
  <c r="K385" i="10" s="1"/>
  <c r="E385" i="10"/>
  <c r="J385" i="10" s="1"/>
  <c r="D385" i="10"/>
  <c r="I385" i="10" s="1"/>
  <c r="C385" i="10"/>
  <c r="H385" i="10" s="1"/>
  <c r="B385" i="10"/>
  <c r="G385" i="10" s="1"/>
  <c r="F384" i="10"/>
  <c r="K384" i="10" s="1"/>
  <c r="E384" i="10"/>
  <c r="J384" i="10" s="1"/>
  <c r="D384" i="10"/>
  <c r="I384" i="10" s="1"/>
  <c r="C384" i="10"/>
  <c r="H384" i="10" s="1"/>
  <c r="B384" i="10"/>
  <c r="G384" i="10" s="1"/>
  <c r="F383" i="10"/>
  <c r="K383" i="10" s="1"/>
  <c r="E383" i="10"/>
  <c r="J383" i="10" s="1"/>
  <c r="D383" i="10"/>
  <c r="I383" i="10" s="1"/>
  <c r="C383" i="10"/>
  <c r="H383" i="10" s="1"/>
  <c r="B383" i="10"/>
  <c r="G383" i="10" s="1"/>
  <c r="F382" i="10"/>
  <c r="K382" i="10" s="1"/>
  <c r="E382" i="10"/>
  <c r="J382" i="10" s="1"/>
  <c r="D382" i="10"/>
  <c r="I382" i="10" s="1"/>
  <c r="C382" i="10"/>
  <c r="H382" i="10" s="1"/>
  <c r="B382" i="10"/>
  <c r="G382" i="10" s="1"/>
  <c r="F381" i="10"/>
  <c r="K381" i="10" s="1"/>
  <c r="E381" i="10"/>
  <c r="J381" i="10" s="1"/>
  <c r="D381" i="10"/>
  <c r="I381" i="10" s="1"/>
  <c r="C381" i="10"/>
  <c r="H381" i="10" s="1"/>
  <c r="B381" i="10"/>
  <c r="G381" i="10" s="1"/>
  <c r="F380" i="10"/>
  <c r="K380" i="10" s="1"/>
  <c r="E380" i="10"/>
  <c r="J380" i="10" s="1"/>
  <c r="D380" i="10"/>
  <c r="I380" i="10" s="1"/>
  <c r="C380" i="10"/>
  <c r="H380" i="10" s="1"/>
  <c r="B380" i="10"/>
  <c r="G380" i="10" s="1"/>
  <c r="F379" i="10"/>
  <c r="K379" i="10" s="1"/>
  <c r="E379" i="10"/>
  <c r="J379" i="10" s="1"/>
  <c r="D379" i="10"/>
  <c r="I379" i="10" s="1"/>
  <c r="C379" i="10"/>
  <c r="H379" i="10" s="1"/>
  <c r="B379" i="10"/>
  <c r="G379" i="10" s="1"/>
  <c r="F378" i="10"/>
  <c r="K378" i="10" s="1"/>
  <c r="E378" i="10"/>
  <c r="J378" i="10" s="1"/>
  <c r="D378" i="10"/>
  <c r="I378" i="10" s="1"/>
  <c r="C378" i="10"/>
  <c r="H378" i="10" s="1"/>
  <c r="B378" i="10"/>
  <c r="G378" i="10" s="1"/>
  <c r="F377" i="10"/>
  <c r="K377" i="10" s="1"/>
  <c r="E377" i="10"/>
  <c r="J377" i="10" s="1"/>
  <c r="D377" i="10"/>
  <c r="I377" i="10" s="1"/>
  <c r="C377" i="10"/>
  <c r="H377" i="10" s="1"/>
  <c r="B377" i="10"/>
  <c r="G377" i="10" s="1"/>
  <c r="F376" i="10"/>
  <c r="K376" i="10" s="1"/>
  <c r="E376" i="10"/>
  <c r="J376" i="10" s="1"/>
  <c r="D376" i="10"/>
  <c r="I376" i="10" s="1"/>
  <c r="C376" i="10"/>
  <c r="H376" i="10" s="1"/>
  <c r="B376" i="10"/>
  <c r="G376" i="10" s="1"/>
  <c r="F375" i="10"/>
  <c r="K375" i="10" s="1"/>
  <c r="E375" i="10"/>
  <c r="J375" i="10" s="1"/>
  <c r="D375" i="10"/>
  <c r="I375" i="10" s="1"/>
  <c r="C375" i="10"/>
  <c r="H375" i="10" s="1"/>
  <c r="B375" i="10"/>
  <c r="G375" i="10" s="1"/>
  <c r="F374" i="10"/>
  <c r="K374" i="10" s="1"/>
  <c r="E374" i="10"/>
  <c r="J374" i="10" s="1"/>
  <c r="D374" i="10"/>
  <c r="I374" i="10" s="1"/>
  <c r="C374" i="10"/>
  <c r="H374" i="10" s="1"/>
  <c r="B374" i="10"/>
  <c r="G374" i="10" s="1"/>
  <c r="F373" i="10"/>
  <c r="K373" i="10" s="1"/>
  <c r="E373" i="10"/>
  <c r="J373" i="10" s="1"/>
  <c r="D373" i="10"/>
  <c r="I373" i="10" s="1"/>
  <c r="C373" i="10"/>
  <c r="H373" i="10" s="1"/>
  <c r="B373" i="10"/>
  <c r="G373" i="10" s="1"/>
  <c r="F372" i="10"/>
  <c r="K372" i="10" s="1"/>
  <c r="E372" i="10"/>
  <c r="J372" i="10" s="1"/>
  <c r="D372" i="10"/>
  <c r="I372" i="10" s="1"/>
  <c r="C372" i="10"/>
  <c r="H372" i="10" s="1"/>
  <c r="B372" i="10"/>
  <c r="G372" i="10" s="1"/>
  <c r="F371" i="10"/>
  <c r="K371" i="10" s="1"/>
  <c r="E371" i="10"/>
  <c r="J371" i="10" s="1"/>
  <c r="D371" i="10"/>
  <c r="I371" i="10" s="1"/>
  <c r="C371" i="10"/>
  <c r="H371" i="10" s="1"/>
  <c r="B371" i="10"/>
  <c r="G371" i="10" s="1"/>
  <c r="F370" i="10"/>
  <c r="K370" i="10" s="1"/>
  <c r="E370" i="10"/>
  <c r="J370" i="10" s="1"/>
  <c r="D370" i="10"/>
  <c r="I370" i="10" s="1"/>
  <c r="C370" i="10"/>
  <c r="H370" i="10" s="1"/>
  <c r="B370" i="10"/>
  <c r="G370" i="10" s="1"/>
  <c r="F369" i="10"/>
  <c r="K369" i="10" s="1"/>
  <c r="E369" i="10"/>
  <c r="J369" i="10" s="1"/>
  <c r="D369" i="10"/>
  <c r="I369" i="10" s="1"/>
  <c r="C369" i="10"/>
  <c r="H369" i="10" s="1"/>
  <c r="B369" i="10"/>
  <c r="G369" i="10" s="1"/>
  <c r="F368" i="10"/>
  <c r="K368" i="10" s="1"/>
  <c r="E368" i="10"/>
  <c r="J368" i="10" s="1"/>
  <c r="D368" i="10"/>
  <c r="I368" i="10" s="1"/>
  <c r="C368" i="10"/>
  <c r="H368" i="10" s="1"/>
  <c r="B368" i="10"/>
  <c r="G368" i="10" s="1"/>
  <c r="F367" i="10"/>
  <c r="K367" i="10" s="1"/>
  <c r="E367" i="10"/>
  <c r="J367" i="10" s="1"/>
  <c r="D367" i="10"/>
  <c r="I367" i="10" s="1"/>
  <c r="C367" i="10"/>
  <c r="H367" i="10" s="1"/>
  <c r="B367" i="10"/>
  <c r="G367" i="10" s="1"/>
  <c r="F366" i="10"/>
  <c r="K366" i="10" s="1"/>
  <c r="E366" i="10"/>
  <c r="J366" i="10" s="1"/>
  <c r="D366" i="10"/>
  <c r="I366" i="10" s="1"/>
  <c r="C366" i="10"/>
  <c r="H366" i="10" s="1"/>
  <c r="B366" i="10"/>
  <c r="G366" i="10" s="1"/>
  <c r="F365" i="10"/>
  <c r="K365" i="10" s="1"/>
  <c r="E365" i="10"/>
  <c r="J365" i="10" s="1"/>
  <c r="D365" i="10"/>
  <c r="I365" i="10" s="1"/>
  <c r="C365" i="10"/>
  <c r="H365" i="10" s="1"/>
  <c r="B365" i="10"/>
  <c r="G365" i="10" s="1"/>
  <c r="F364" i="10"/>
  <c r="K364" i="10" s="1"/>
  <c r="E364" i="10"/>
  <c r="J364" i="10" s="1"/>
  <c r="D364" i="10"/>
  <c r="I364" i="10" s="1"/>
  <c r="C364" i="10"/>
  <c r="H364" i="10" s="1"/>
  <c r="B364" i="10"/>
  <c r="G364" i="10" s="1"/>
  <c r="F363" i="10"/>
  <c r="K363" i="10" s="1"/>
  <c r="E363" i="10"/>
  <c r="J363" i="10" s="1"/>
  <c r="D363" i="10"/>
  <c r="I363" i="10" s="1"/>
  <c r="C363" i="10"/>
  <c r="H363" i="10" s="1"/>
  <c r="B363" i="10"/>
  <c r="G363" i="10" s="1"/>
  <c r="F362" i="10"/>
  <c r="K362" i="10" s="1"/>
  <c r="E362" i="10"/>
  <c r="J362" i="10" s="1"/>
  <c r="D362" i="10"/>
  <c r="I362" i="10" s="1"/>
  <c r="C362" i="10"/>
  <c r="H362" i="10" s="1"/>
  <c r="B362" i="10"/>
  <c r="G362" i="10" s="1"/>
  <c r="F361" i="10"/>
  <c r="K361" i="10" s="1"/>
  <c r="E361" i="10"/>
  <c r="J361" i="10" s="1"/>
  <c r="D361" i="10"/>
  <c r="I361" i="10" s="1"/>
  <c r="C361" i="10"/>
  <c r="H361" i="10" s="1"/>
  <c r="B361" i="10"/>
  <c r="G361" i="10" s="1"/>
  <c r="F360" i="10"/>
  <c r="K360" i="10" s="1"/>
  <c r="E360" i="10"/>
  <c r="J360" i="10" s="1"/>
  <c r="D360" i="10"/>
  <c r="I360" i="10" s="1"/>
  <c r="C360" i="10"/>
  <c r="H360" i="10" s="1"/>
  <c r="B360" i="10"/>
  <c r="G360" i="10" s="1"/>
  <c r="F359" i="10"/>
  <c r="K359" i="10" s="1"/>
  <c r="E359" i="10"/>
  <c r="J359" i="10" s="1"/>
  <c r="D359" i="10"/>
  <c r="I359" i="10" s="1"/>
  <c r="C359" i="10"/>
  <c r="H359" i="10" s="1"/>
  <c r="B359" i="10"/>
  <c r="G359" i="10" s="1"/>
  <c r="F358" i="10"/>
  <c r="K358" i="10" s="1"/>
  <c r="E358" i="10"/>
  <c r="J358" i="10" s="1"/>
  <c r="D358" i="10"/>
  <c r="I358" i="10" s="1"/>
  <c r="C358" i="10"/>
  <c r="H358" i="10" s="1"/>
  <c r="B358" i="10"/>
  <c r="G358" i="10" s="1"/>
  <c r="F357" i="10"/>
  <c r="K357" i="10" s="1"/>
  <c r="E357" i="10"/>
  <c r="J357" i="10" s="1"/>
  <c r="D357" i="10"/>
  <c r="I357" i="10" s="1"/>
  <c r="C357" i="10"/>
  <c r="H357" i="10" s="1"/>
  <c r="B357" i="10"/>
  <c r="G357" i="10" s="1"/>
  <c r="F356" i="10"/>
  <c r="K356" i="10" s="1"/>
  <c r="E356" i="10"/>
  <c r="J356" i="10" s="1"/>
  <c r="D356" i="10"/>
  <c r="I356" i="10" s="1"/>
  <c r="C356" i="10"/>
  <c r="H356" i="10" s="1"/>
  <c r="B356" i="10"/>
  <c r="G356" i="10" s="1"/>
  <c r="F355" i="10"/>
  <c r="K355" i="10" s="1"/>
  <c r="E355" i="10"/>
  <c r="J355" i="10" s="1"/>
  <c r="D355" i="10"/>
  <c r="I355" i="10" s="1"/>
  <c r="C355" i="10"/>
  <c r="H355" i="10" s="1"/>
  <c r="B355" i="10"/>
  <c r="G355" i="10" s="1"/>
  <c r="F354" i="10"/>
  <c r="K354" i="10" s="1"/>
  <c r="E354" i="10"/>
  <c r="J354" i="10" s="1"/>
  <c r="D354" i="10"/>
  <c r="I354" i="10" s="1"/>
  <c r="C354" i="10"/>
  <c r="H354" i="10" s="1"/>
  <c r="B354" i="10"/>
  <c r="G354" i="10" s="1"/>
  <c r="F353" i="10"/>
  <c r="K353" i="10" s="1"/>
  <c r="E353" i="10"/>
  <c r="J353" i="10" s="1"/>
  <c r="D353" i="10"/>
  <c r="I353" i="10" s="1"/>
  <c r="C353" i="10"/>
  <c r="H353" i="10" s="1"/>
  <c r="B353" i="10"/>
  <c r="G353" i="10" s="1"/>
  <c r="F352" i="10"/>
  <c r="K352" i="10" s="1"/>
  <c r="E352" i="10"/>
  <c r="J352" i="10" s="1"/>
  <c r="D352" i="10"/>
  <c r="I352" i="10" s="1"/>
  <c r="C352" i="10"/>
  <c r="H352" i="10" s="1"/>
  <c r="B352" i="10"/>
  <c r="G352" i="10" s="1"/>
  <c r="F351" i="10"/>
  <c r="K351" i="10" s="1"/>
  <c r="E351" i="10"/>
  <c r="J351" i="10" s="1"/>
  <c r="D351" i="10"/>
  <c r="I351" i="10" s="1"/>
  <c r="C351" i="10"/>
  <c r="H351" i="10" s="1"/>
  <c r="B351" i="10"/>
  <c r="G351" i="10" s="1"/>
  <c r="F350" i="10"/>
  <c r="K350" i="10" s="1"/>
  <c r="E350" i="10"/>
  <c r="J350" i="10" s="1"/>
  <c r="D350" i="10"/>
  <c r="I350" i="10" s="1"/>
  <c r="C350" i="10"/>
  <c r="H350" i="10" s="1"/>
  <c r="B350" i="10"/>
  <c r="G350" i="10" s="1"/>
  <c r="F349" i="10"/>
  <c r="K349" i="10" s="1"/>
  <c r="E349" i="10"/>
  <c r="J349" i="10" s="1"/>
  <c r="D349" i="10"/>
  <c r="I349" i="10" s="1"/>
  <c r="C349" i="10"/>
  <c r="H349" i="10" s="1"/>
  <c r="B349" i="10"/>
  <c r="G349" i="10" s="1"/>
  <c r="F348" i="10"/>
  <c r="K348" i="10" s="1"/>
  <c r="E348" i="10"/>
  <c r="J348" i="10" s="1"/>
  <c r="D348" i="10"/>
  <c r="I348" i="10" s="1"/>
  <c r="C348" i="10"/>
  <c r="H348" i="10" s="1"/>
  <c r="B348" i="10"/>
  <c r="G348" i="10" s="1"/>
  <c r="F347" i="10"/>
  <c r="K347" i="10" s="1"/>
  <c r="E347" i="10"/>
  <c r="J347" i="10" s="1"/>
  <c r="D347" i="10"/>
  <c r="I347" i="10" s="1"/>
  <c r="C347" i="10"/>
  <c r="H347" i="10" s="1"/>
  <c r="B347" i="10"/>
  <c r="G347" i="10" s="1"/>
  <c r="F346" i="10"/>
  <c r="K346" i="10" s="1"/>
  <c r="E346" i="10"/>
  <c r="J346" i="10" s="1"/>
  <c r="D346" i="10"/>
  <c r="I346" i="10" s="1"/>
  <c r="C346" i="10"/>
  <c r="H346" i="10" s="1"/>
  <c r="B346" i="10"/>
  <c r="G346" i="10" s="1"/>
  <c r="F345" i="10"/>
  <c r="K345" i="10" s="1"/>
  <c r="E345" i="10"/>
  <c r="J345" i="10" s="1"/>
  <c r="D345" i="10"/>
  <c r="I345" i="10" s="1"/>
  <c r="C345" i="10"/>
  <c r="H345" i="10" s="1"/>
  <c r="B345" i="10"/>
  <c r="G345" i="10" s="1"/>
  <c r="F344" i="10"/>
  <c r="K344" i="10" s="1"/>
  <c r="E344" i="10"/>
  <c r="J344" i="10" s="1"/>
  <c r="D344" i="10"/>
  <c r="I344" i="10" s="1"/>
  <c r="C344" i="10"/>
  <c r="H344" i="10" s="1"/>
  <c r="B344" i="10"/>
  <c r="G344" i="10" s="1"/>
  <c r="F343" i="10"/>
  <c r="K343" i="10" s="1"/>
  <c r="E343" i="10"/>
  <c r="J343" i="10" s="1"/>
  <c r="D343" i="10"/>
  <c r="I343" i="10" s="1"/>
  <c r="C343" i="10"/>
  <c r="H343" i="10" s="1"/>
  <c r="B343" i="10"/>
  <c r="G343" i="10" s="1"/>
  <c r="F342" i="10"/>
  <c r="K342" i="10" s="1"/>
  <c r="E342" i="10"/>
  <c r="J342" i="10" s="1"/>
  <c r="D342" i="10"/>
  <c r="I342" i="10" s="1"/>
  <c r="C342" i="10"/>
  <c r="H342" i="10" s="1"/>
  <c r="B342" i="10"/>
  <c r="G342" i="10" s="1"/>
  <c r="F341" i="10"/>
  <c r="K341" i="10" s="1"/>
  <c r="E341" i="10"/>
  <c r="J341" i="10" s="1"/>
  <c r="D341" i="10"/>
  <c r="I341" i="10" s="1"/>
  <c r="C341" i="10"/>
  <c r="H341" i="10" s="1"/>
  <c r="B341" i="10"/>
  <c r="G341" i="10" s="1"/>
  <c r="F340" i="10"/>
  <c r="K340" i="10" s="1"/>
  <c r="E340" i="10"/>
  <c r="J340" i="10" s="1"/>
  <c r="D340" i="10"/>
  <c r="I340" i="10" s="1"/>
  <c r="C340" i="10"/>
  <c r="H340" i="10" s="1"/>
  <c r="B340" i="10"/>
  <c r="G340" i="10" s="1"/>
  <c r="F339" i="10"/>
  <c r="K339" i="10" s="1"/>
  <c r="E339" i="10"/>
  <c r="J339" i="10" s="1"/>
  <c r="D339" i="10"/>
  <c r="I339" i="10" s="1"/>
  <c r="C339" i="10"/>
  <c r="H339" i="10" s="1"/>
  <c r="B339" i="10"/>
  <c r="G339" i="10" s="1"/>
  <c r="F338" i="10"/>
  <c r="K338" i="10" s="1"/>
  <c r="E338" i="10"/>
  <c r="J338" i="10" s="1"/>
  <c r="D338" i="10"/>
  <c r="I338" i="10" s="1"/>
  <c r="C338" i="10"/>
  <c r="H338" i="10" s="1"/>
  <c r="B338" i="10"/>
  <c r="G338" i="10" s="1"/>
  <c r="F337" i="10"/>
  <c r="K337" i="10" s="1"/>
  <c r="E337" i="10"/>
  <c r="J337" i="10" s="1"/>
  <c r="D337" i="10"/>
  <c r="I337" i="10" s="1"/>
  <c r="C337" i="10"/>
  <c r="H337" i="10" s="1"/>
  <c r="B337" i="10"/>
  <c r="G337" i="10" s="1"/>
  <c r="F336" i="10"/>
  <c r="K336" i="10" s="1"/>
  <c r="E336" i="10"/>
  <c r="J336" i="10" s="1"/>
  <c r="D336" i="10"/>
  <c r="I336" i="10" s="1"/>
  <c r="C336" i="10"/>
  <c r="H336" i="10" s="1"/>
  <c r="B336" i="10"/>
  <c r="G336" i="10" s="1"/>
  <c r="F335" i="10"/>
  <c r="K335" i="10" s="1"/>
  <c r="E335" i="10"/>
  <c r="J335" i="10" s="1"/>
  <c r="D335" i="10"/>
  <c r="I335" i="10" s="1"/>
  <c r="C335" i="10"/>
  <c r="H335" i="10" s="1"/>
  <c r="B335" i="10"/>
  <c r="G335" i="10" s="1"/>
  <c r="F334" i="10"/>
  <c r="K334" i="10" s="1"/>
  <c r="E334" i="10"/>
  <c r="J334" i="10" s="1"/>
  <c r="D334" i="10"/>
  <c r="I334" i="10" s="1"/>
  <c r="C334" i="10"/>
  <c r="H334" i="10" s="1"/>
  <c r="B334" i="10"/>
  <c r="G334" i="10" s="1"/>
  <c r="F333" i="10"/>
  <c r="K333" i="10" s="1"/>
  <c r="E333" i="10"/>
  <c r="J333" i="10" s="1"/>
  <c r="D333" i="10"/>
  <c r="I333" i="10" s="1"/>
  <c r="C333" i="10"/>
  <c r="H333" i="10" s="1"/>
  <c r="B333" i="10"/>
  <c r="G333" i="10" s="1"/>
  <c r="F332" i="10"/>
  <c r="K332" i="10" s="1"/>
  <c r="E332" i="10"/>
  <c r="J332" i="10" s="1"/>
  <c r="D332" i="10"/>
  <c r="I332" i="10" s="1"/>
  <c r="C332" i="10"/>
  <c r="H332" i="10" s="1"/>
  <c r="B332" i="10"/>
  <c r="G332" i="10" s="1"/>
  <c r="F331" i="10"/>
  <c r="K331" i="10" s="1"/>
  <c r="E331" i="10"/>
  <c r="J331" i="10" s="1"/>
  <c r="D331" i="10"/>
  <c r="I331" i="10" s="1"/>
  <c r="C331" i="10"/>
  <c r="H331" i="10" s="1"/>
  <c r="B331" i="10"/>
  <c r="G331" i="10" s="1"/>
  <c r="F330" i="10"/>
  <c r="K330" i="10" s="1"/>
  <c r="E330" i="10"/>
  <c r="J330" i="10" s="1"/>
  <c r="D330" i="10"/>
  <c r="I330" i="10" s="1"/>
  <c r="C330" i="10"/>
  <c r="H330" i="10" s="1"/>
  <c r="B330" i="10"/>
  <c r="G330" i="10" s="1"/>
  <c r="F329" i="10"/>
  <c r="K329" i="10" s="1"/>
  <c r="E329" i="10"/>
  <c r="J329" i="10" s="1"/>
  <c r="D329" i="10"/>
  <c r="I329" i="10" s="1"/>
  <c r="C329" i="10"/>
  <c r="H329" i="10" s="1"/>
  <c r="B329" i="10"/>
  <c r="G329" i="10" s="1"/>
  <c r="F328" i="10"/>
  <c r="K328" i="10" s="1"/>
  <c r="E328" i="10"/>
  <c r="J328" i="10" s="1"/>
  <c r="D328" i="10"/>
  <c r="I328" i="10" s="1"/>
  <c r="C328" i="10"/>
  <c r="H328" i="10" s="1"/>
  <c r="B328" i="10"/>
  <c r="G328" i="10" s="1"/>
  <c r="F327" i="10"/>
  <c r="K327" i="10" s="1"/>
  <c r="E327" i="10"/>
  <c r="J327" i="10" s="1"/>
  <c r="D327" i="10"/>
  <c r="I327" i="10" s="1"/>
  <c r="C327" i="10"/>
  <c r="H327" i="10" s="1"/>
  <c r="B327" i="10"/>
  <c r="G327" i="10" s="1"/>
  <c r="F326" i="10"/>
  <c r="K326" i="10" s="1"/>
  <c r="E326" i="10"/>
  <c r="J326" i="10" s="1"/>
  <c r="D326" i="10"/>
  <c r="I326" i="10" s="1"/>
  <c r="C326" i="10"/>
  <c r="H326" i="10" s="1"/>
  <c r="B326" i="10"/>
  <c r="G326" i="10" s="1"/>
  <c r="F325" i="10"/>
  <c r="K325" i="10" s="1"/>
  <c r="E325" i="10"/>
  <c r="J325" i="10" s="1"/>
  <c r="D325" i="10"/>
  <c r="I325" i="10" s="1"/>
  <c r="C325" i="10"/>
  <c r="H325" i="10" s="1"/>
  <c r="B325" i="10"/>
  <c r="G325" i="10" s="1"/>
  <c r="F324" i="10"/>
  <c r="K324" i="10" s="1"/>
  <c r="E324" i="10"/>
  <c r="J324" i="10" s="1"/>
  <c r="D324" i="10"/>
  <c r="I324" i="10" s="1"/>
  <c r="C324" i="10"/>
  <c r="H324" i="10" s="1"/>
  <c r="B324" i="10"/>
  <c r="G324" i="10" s="1"/>
  <c r="F323" i="10"/>
  <c r="K323" i="10" s="1"/>
  <c r="E323" i="10"/>
  <c r="J323" i="10" s="1"/>
  <c r="D323" i="10"/>
  <c r="I323" i="10" s="1"/>
  <c r="C323" i="10"/>
  <c r="H323" i="10" s="1"/>
  <c r="B323" i="10"/>
  <c r="G323" i="10" s="1"/>
  <c r="F322" i="10"/>
  <c r="K322" i="10" s="1"/>
  <c r="E322" i="10"/>
  <c r="J322" i="10" s="1"/>
  <c r="D322" i="10"/>
  <c r="I322" i="10" s="1"/>
  <c r="C322" i="10"/>
  <c r="H322" i="10" s="1"/>
  <c r="B322" i="10"/>
  <c r="G322" i="10" s="1"/>
  <c r="F321" i="10"/>
  <c r="K321" i="10" s="1"/>
  <c r="E321" i="10"/>
  <c r="J321" i="10" s="1"/>
  <c r="D321" i="10"/>
  <c r="I321" i="10" s="1"/>
  <c r="C321" i="10"/>
  <c r="H321" i="10" s="1"/>
  <c r="B321" i="10"/>
  <c r="G321" i="10" s="1"/>
  <c r="F320" i="10"/>
  <c r="K320" i="10" s="1"/>
  <c r="E320" i="10"/>
  <c r="J320" i="10" s="1"/>
  <c r="D320" i="10"/>
  <c r="I320" i="10" s="1"/>
  <c r="C320" i="10"/>
  <c r="H320" i="10" s="1"/>
  <c r="B320" i="10"/>
  <c r="G320" i="10" s="1"/>
  <c r="F319" i="10"/>
  <c r="K319" i="10" s="1"/>
  <c r="E319" i="10"/>
  <c r="J319" i="10" s="1"/>
  <c r="D319" i="10"/>
  <c r="I319" i="10" s="1"/>
  <c r="C319" i="10"/>
  <c r="H319" i="10" s="1"/>
  <c r="B319" i="10"/>
  <c r="G319" i="10" s="1"/>
  <c r="F318" i="10"/>
  <c r="K318" i="10" s="1"/>
  <c r="E318" i="10"/>
  <c r="J318" i="10" s="1"/>
  <c r="D318" i="10"/>
  <c r="I318" i="10" s="1"/>
  <c r="C318" i="10"/>
  <c r="H318" i="10" s="1"/>
  <c r="B318" i="10"/>
  <c r="G318" i="10" s="1"/>
  <c r="F317" i="10"/>
  <c r="K317" i="10" s="1"/>
  <c r="E317" i="10"/>
  <c r="J317" i="10" s="1"/>
  <c r="D317" i="10"/>
  <c r="I317" i="10" s="1"/>
  <c r="C317" i="10"/>
  <c r="H317" i="10" s="1"/>
  <c r="B317" i="10"/>
  <c r="G317" i="10" s="1"/>
  <c r="F316" i="10"/>
  <c r="K316" i="10" s="1"/>
  <c r="E316" i="10"/>
  <c r="J316" i="10" s="1"/>
  <c r="D316" i="10"/>
  <c r="I316" i="10" s="1"/>
  <c r="C316" i="10"/>
  <c r="H316" i="10" s="1"/>
  <c r="B316" i="10"/>
  <c r="G316" i="10" s="1"/>
  <c r="F315" i="10"/>
  <c r="K315" i="10" s="1"/>
  <c r="E315" i="10"/>
  <c r="J315" i="10" s="1"/>
  <c r="D315" i="10"/>
  <c r="I315" i="10" s="1"/>
  <c r="C315" i="10"/>
  <c r="H315" i="10" s="1"/>
  <c r="B315" i="10"/>
  <c r="G315" i="10" s="1"/>
  <c r="F314" i="10"/>
  <c r="K314" i="10" s="1"/>
  <c r="E314" i="10"/>
  <c r="J314" i="10" s="1"/>
  <c r="D314" i="10"/>
  <c r="I314" i="10" s="1"/>
  <c r="C314" i="10"/>
  <c r="H314" i="10" s="1"/>
  <c r="B314" i="10"/>
  <c r="G314" i="10" s="1"/>
  <c r="F313" i="10"/>
  <c r="K313" i="10" s="1"/>
  <c r="E313" i="10"/>
  <c r="J313" i="10" s="1"/>
  <c r="D313" i="10"/>
  <c r="I313" i="10" s="1"/>
  <c r="C313" i="10"/>
  <c r="H313" i="10" s="1"/>
  <c r="B313" i="10"/>
  <c r="G313" i="10" s="1"/>
  <c r="F312" i="10"/>
  <c r="K312" i="10" s="1"/>
  <c r="E312" i="10"/>
  <c r="J312" i="10" s="1"/>
  <c r="D312" i="10"/>
  <c r="I312" i="10" s="1"/>
  <c r="C312" i="10"/>
  <c r="H312" i="10" s="1"/>
  <c r="B312" i="10"/>
  <c r="G312" i="10" s="1"/>
  <c r="F311" i="10"/>
  <c r="K311" i="10" s="1"/>
  <c r="E311" i="10"/>
  <c r="J311" i="10" s="1"/>
  <c r="D311" i="10"/>
  <c r="I311" i="10" s="1"/>
  <c r="C311" i="10"/>
  <c r="H311" i="10" s="1"/>
  <c r="B311" i="10"/>
  <c r="G311" i="10" s="1"/>
  <c r="F310" i="10"/>
  <c r="K310" i="10" s="1"/>
  <c r="E310" i="10"/>
  <c r="J310" i="10" s="1"/>
  <c r="D310" i="10"/>
  <c r="I310" i="10" s="1"/>
  <c r="C310" i="10"/>
  <c r="H310" i="10" s="1"/>
  <c r="B310" i="10"/>
  <c r="G310" i="10" s="1"/>
  <c r="F309" i="10"/>
  <c r="K309" i="10" s="1"/>
  <c r="E309" i="10"/>
  <c r="J309" i="10" s="1"/>
  <c r="D309" i="10"/>
  <c r="I309" i="10" s="1"/>
  <c r="C309" i="10"/>
  <c r="H309" i="10" s="1"/>
  <c r="B309" i="10"/>
  <c r="G309" i="10" s="1"/>
  <c r="F308" i="10"/>
  <c r="K308" i="10" s="1"/>
  <c r="E308" i="10"/>
  <c r="J308" i="10" s="1"/>
  <c r="D308" i="10"/>
  <c r="I308" i="10" s="1"/>
  <c r="C308" i="10"/>
  <c r="H308" i="10" s="1"/>
  <c r="B308" i="10"/>
  <c r="G308" i="10" s="1"/>
  <c r="F307" i="10"/>
  <c r="K307" i="10" s="1"/>
  <c r="E307" i="10"/>
  <c r="J307" i="10" s="1"/>
  <c r="D307" i="10"/>
  <c r="I307" i="10" s="1"/>
  <c r="C307" i="10"/>
  <c r="H307" i="10" s="1"/>
  <c r="B307" i="10"/>
  <c r="G307" i="10" s="1"/>
  <c r="F306" i="10"/>
  <c r="K306" i="10" s="1"/>
  <c r="E306" i="10"/>
  <c r="J306" i="10" s="1"/>
  <c r="D306" i="10"/>
  <c r="I306" i="10" s="1"/>
  <c r="C306" i="10"/>
  <c r="H306" i="10" s="1"/>
  <c r="B306" i="10"/>
  <c r="G306" i="10" s="1"/>
  <c r="F305" i="10"/>
  <c r="K305" i="10" s="1"/>
  <c r="E305" i="10"/>
  <c r="J305" i="10" s="1"/>
  <c r="D305" i="10"/>
  <c r="I305" i="10" s="1"/>
  <c r="C305" i="10"/>
  <c r="H305" i="10" s="1"/>
  <c r="B305" i="10"/>
  <c r="G305" i="10" s="1"/>
  <c r="F304" i="10"/>
  <c r="K304" i="10" s="1"/>
  <c r="E304" i="10"/>
  <c r="J304" i="10" s="1"/>
  <c r="D304" i="10"/>
  <c r="I304" i="10" s="1"/>
  <c r="C304" i="10"/>
  <c r="H304" i="10" s="1"/>
  <c r="B304" i="10"/>
  <c r="G304" i="10" s="1"/>
  <c r="F303" i="10"/>
  <c r="K303" i="10" s="1"/>
  <c r="E303" i="10"/>
  <c r="J303" i="10" s="1"/>
  <c r="D303" i="10"/>
  <c r="I303" i="10" s="1"/>
  <c r="C303" i="10"/>
  <c r="H303" i="10" s="1"/>
  <c r="B303" i="10"/>
  <c r="G303" i="10" s="1"/>
  <c r="F302" i="10"/>
  <c r="K302" i="10" s="1"/>
  <c r="E302" i="10"/>
  <c r="J302" i="10" s="1"/>
  <c r="D302" i="10"/>
  <c r="I302" i="10" s="1"/>
  <c r="C302" i="10"/>
  <c r="H302" i="10" s="1"/>
  <c r="B302" i="10"/>
  <c r="G302" i="10" s="1"/>
  <c r="F301" i="10"/>
  <c r="K301" i="10" s="1"/>
  <c r="E301" i="10"/>
  <c r="J301" i="10" s="1"/>
  <c r="D301" i="10"/>
  <c r="I301" i="10" s="1"/>
  <c r="C301" i="10"/>
  <c r="H301" i="10" s="1"/>
  <c r="B301" i="10"/>
  <c r="G301" i="10" s="1"/>
  <c r="F300" i="10"/>
  <c r="K300" i="10" s="1"/>
  <c r="E300" i="10"/>
  <c r="J300" i="10" s="1"/>
  <c r="D300" i="10"/>
  <c r="I300" i="10" s="1"/>
  <c r="C300" i="10"/>
  <c r="H300" i="10" s="1"/>
  <c r="B300" i="10"/>
  <c r="G300" i="10" s="1"/>
  <c r="F299" i="10"/>
  <c r="K299" i="10" s="1"/>
  <c r="E299" i="10"/>
  <c r="J299" i="10" s="1"/>
  <c r="D299" i="10"/>
  <c r="I299" i="10" s="1"/>
  <c r="C299" i="10"/>
  <c r="H299" i="10" s="1"/>
  <c r="B299" i="10"/>
  <c r="G299" i="10" s="1"/>
  <c r="F298" i="10"/>
  <c r="K298" i="10" s="1"/>
  <c r="E298" i="10"/>
  <c r="J298" i="10" s="1"/>
  <c r="D298" i="10"/>
  <c r="I298" i="10" s="1"/>
  <c r="C298" i="10"/>
  <c r="H298" i="10" s="1"/>
  <c r="B298" i="10"/>
  <c r="G298" i="10" s="1"/>
  <c r="F297" i="10"/>
  <c r="K297" i="10" s="1"/>
  <c r="E297" i="10"/>
  <c r="J297" i="10" s="1"/>
  <c r="D297" i="10"/>
  <c r="I297" i="10" s="1"/>
  <c r="C297" i="10"/>
  <c r="H297" i="10" s="1"/>
  <c r="B297" i="10"/>
  <c r="G297" i="10" s="1"/>
  <c r="F296" i="10"/>
  <c r="K296" i="10" s="1"/>
  <c r="E296" i="10"/>
  <c r="J296" i="10" s="1"/>
  <c r="D296" i="10"/>
  <c r="I296" i="10" s="1"/>
  <c r="C296" i="10"/>
  <c r="H296" i="10" s="1"/>
  <c r="B296" i="10"/>
  <c r="G296" i="10" s="1"/>
  <c r="F295" i="10"/>
  <c r="K295" i="10" s="1"/>
  <c r="E295" i="10"/>
  <c r="J295" i="10" s="1"/>
  <c r="D295" i="10"/>
  <c r="I295" i="10" s="1"/>
  <c r="C295" i="10"/>
  <c r="H295" i="10" s="1"/>
  <c r="B295" i="10"/>
  <c r="G295" i="10" s="1"/>
  <c r="F294" i="10"/>
  <c r="K294" i="10" s="1"/>
  <c r="E294" i="10"/>
  <c r="J294" i="10" s="1"/>
  <c r="D294" i="10"/>
  <c r="I294" i="10" s="1"/>
  <c r="C294" i="10"/>
  <c r="H294" i="10" s="1"/>
  <c r="B294" i="10"/>
  <c r="G294" i="10" s="1"/>
  <c r="F293" i="10"/>
  <c r="K293" i="10" s="1"/>
  <c r="E293" i="10"/>
  <c r="J293" i="10" s="1"/>
  <c r="D293" i="10"/>
  <c r="I293" i="10" s="1"/>
  <c r="C293" i="10"/>
  <c r="H293" i="10" s="1"/>
  <c r="B293" i="10"/>
  <c r="G293" i="10" s="1"/>
  <c r="F292" i="10"/>
  <c r="K292" i="10" s="1"/>
  <c r="E292" i="10"/>
  <c r="J292" i="10" s="1"/>
  <c r="D292" i="10"/>
  <c r="I292" i="10" s="1"/>
  <c r="C292" i="10"/>
  <c r="H292" i="10" s="1"/>
  <c r="B292" i="10"/>
  <c r="G292" i="10" s="1"/>
  <c r="F291" i="10"/>
  <c r="K291" i="10" s="1"/>
  <c r="E291" i="10"/>
  <c r="J291" i="10" s="1"/>
  <c r="D291" i="10"/>
  <c r="I291" i="10" s="1"/>
  <c r="C291" i="10"/>
  <c r="H291" i="10" s="1"/>
  <c r="B291" i="10"/>
  <c r="G291" i="10" s="1"/>
  <c r="F290" i="10"/>
  <c r="K290" i="10" s="1"/>
  <c r="E290" i="10"/>
  <c r="J290" i="10" s="1"/>
  <c r="D290" i="10"/>
  <c r="I290" i="10" s="1"/>
  <c r="C290" i="10"/>
  <c r="H290" i="10" s="1"/>
  <c r="B290" i="10"/>
  <c r="G290" i="10" s="1"/>
  <c r="F289" i="10"/>
  <c r="K289" i="10" s="1"/>
  <c r="E289" i="10"/>
  <c r="J289" i="10" s="1"/>
  <c r="D289" i="10"/>
  <c r="I289" i="10" s="1"/>
  <c r="C289" i="10"/>
  <c r="H289" i="10" s="1"/>
  <c r="B289" i="10"/>
  <c r="G289" i="10" s="1"/>
  <c r="F288" i="10"/>
  <c r="K288" i="10" s="1"/>
  <c r="E288" i="10"/>
  <c r="J288" i="10" s="1"/>
  <c r="D288" i="10"/>
  <c r="I288" i="10" s="1"/>
  <c r="C288" i="10"/>
  <c r="H288" i="10" s="1"/>
  <c r="B288" i="10"/>
  <c r="G288" i="10" s="1"/>
  <c r="F287" i="10"/>
  <c r="K287" i="10" s="1"/>
  <c r="E287" i="10"/>
  <c r="J287" i="10" s="1"/>
  <c r="D287" i="10"/>
  <c r="I287" i="10" s="1"/>
  <c r="C287" i="10"/>
  <c r="H287" i="10" s="1"/>
  <c r="B287" i="10"/>
  <c r="G287" i="10" s="1"/>
  <c r="F286" i="10"/>
  <c r="K286" i="10" s="1"/>
  <c r="E286" i="10"/>
  <c r="J286" i="10" s="1"/>
  <c r="D286" i="10"/>
  <c r="I286" i="10" s="1"/>
  <c r="C286" i="10"/>
  <c r="H286" i="10" s="1"/>
  <c r="B286" i="10"/>
  <c r="G286" i="10" s="1"/>
  <c r="F285" i="10"/>
  <c r="K285" i="10" s="1"/>
  <c r="E285" i="10"/>
  <c r="J285" i="10" s="1"/>
  <c r="D285" i="10"/>
  <c r="I285" i="10" s="1"/>
  <c r="C285" i="10"/>
  <c r="H285" i="10" s="1"/>
  <c r="B285" i="10"/>
  <c r="G285" i="10" s="1"/>
  <c r="F284" i="10"/>
  <c r="K284" i="10" s="1"/>
  <c r="E284" i="10"/>
  <c r="J284" i="10" s="1"/>
  <c r="D284" i="10"/>
  <c r="I284" i="10" s="1"/>
  <c r="C284" i="10"/>
  <c r="H284" i="10" s="1"/>
  <c r="B284" i="10"/>
  <c r="G284" i="10" s="1"/>
  <c r="F283" i="10"/>
  <c r="K283" i="10" s="1"/>
  <c r="E283" i="10"/>
  <c r="J283" i="10" s="1"/>
  <c r="D283" i="10"/>
  <c r="I283" i="10" s="1"/>
  <c r="C283" i="10"/>
  <c r="H283" i="10" s="1"/>
  <c r="B283" i="10"/>
  <c r="G283" i="10" s="1"/>
  <c r="F282" i="10"/>
  <c r="K282" i="10" s="1"/>
  <c r="E282" i="10"/>
  <c r="J282" i="10" s="1"/>
  <c r="D282" i="10"/>
  <c r="I282" i="10" s="1"/>
  <c r="C282" i="10"/>
  <c r="H282" i="10" s="1"/>
  <c r="B282" i="10"/>
  <c r="G282" i="10" s="1"/>
  <c r="F281" i="10"/>
  <c r="K281" i="10" s="1"/>
  <c r="E281" i="10"/>
  <c r="J281" i="10" s="1"/>
  <c r="D281" i="10"/>
  <c r="I281" i="10" s="1"/>
  <c r="C281" i="10"/>
  <c r="H281" i="10" s="1"/>
  <c r="B281" i="10"/>
  <c r="G281" i="10" s="1"/>
  <c r="F280" i="10"/>
  <c r="K280" i="10" s="1"/>
  <c r="E280" i="10"/>
  <c r="J280" i="10" s="1"/>
  <c r="D280" i="10"/>
  <c r="I280" i="10" s="1"/>
  <c r="C280" i="10"/>
  <c r="H280" i="10" s="1"/>
  <c r="B280" i="10"/>
  <c r="G280" i="10" s="1"/>
  <c r="F279" i="10"/>
  <c r="K279" i="10" s="1"/>
  <c r="E279" i="10"/>
  <c r="J279" i="10" s="1"/>
  <c r="D279" i="10"/>
  <c r="I279" i="10" s="1"/>
  <c r="C279" i="10"/>
  <c r="H279" i="10" s="1"/>
  <c r="B279" i="10"/>
  <c r="G279" i="10" s="1"/>
  <c r="F278" i="10"/>
  <c r="K278" i="10" s="1"/>
  <c r="E278" i="10"/>
  <c r="J278" i="10" s="1"/>
  <c r="D278" i="10"/>
  <c r="I278" i="10" s="1"/>
  <c r="C278" i="10"/>
  <c r="H278" i="10" s="1"/>
  <c r="B278" i="10"/>
  <c r="G278" i="10" s="1"/>
  <c r="F277" i="10"/>
  <c r="K277" i="10" s="1"/>
  <c r="E277" i="10"/>
  <c r="J277" i="10" s="1"/>
  <c r="D277" i="10"/>
  <c r="I277" i="10" s="1"/>
  <c r="C277" i="10"/>
  <c r="H277" i="10" s="1"/>
  <c r="B277" i="10"/>
  <c r="G277" i="10" s="1"/>
  <c r="F276" i="10"/>
  <c r="K276" i="10" s="1"/>
  <c r="E276" i="10"/>
  <c r="J276" i="10" s="1"/>
  <c r="D276" i="10"/>
  <c r="I276" i="10" s="1"/>
  <c r="C276" i="10"/>
  <c r="H276" i="10" s="1"/>
  <c r="B276" i="10"/>
  <c r="G276" i="10" s="1"/>
  <c r="F275" i="10"/>
  <c r="K275" i="10" s="1"/>
  <c r="E275" i="10"/>
  <c r="J275" i="10" s="1"/>
  <c r="D275" i="10"/>
  <c r="I275" i="10" s="1"/>
  <c r="C275" i="10"/>
  <c r="H275" i="10" s="1"/>
  <c r="B275" i="10"/>
  <c r="G275" i="10" s="1"/>
  <c r="F274" i="10"/>
  <c r="K274" i="10" s="1"/>
  <c r="E274" i="10"/>
  <c r="J274" i="10" s="1"/>
  <c r="D274" i="10"/>
  <c r="I274" i="10" s="1"/>
  <c r="C274" i="10"/>
  <c r="H274" i="10" s="1"/>
  <c r="B274" i="10"/>
  <c r="G274" i="10" s="1"/>
  <c r="F273" i="10"/>
  <c r="K273" i="10" s="1"/>
  <c r="E273" i="10"/>
  <c r="J273" i="10" s="1"/>
  <c r="D273" i="10"/>
  <c r="I273" i="10" s="1"/>
  <c r="C273" i="10"/>
  <c r="H273" i="10" s="1"/>
  <c r="B273" i="10"/>
  <c r="G273" i="10" s="1"/>
  <c r="F272" i="10"/>
  <c r="K272" i="10" s="1"/>
  <c r="E272" i="10"/>
  <c r="J272" i="10" s="1"/>
  <c r="D272" i="10"/>
  <c r="I272" i="10" s="1"/>
  <c r="C272" i="10"/>
  <c r="H272" i="10" s="1"/>
  <c r="B272" i="10"/>
  <c r="G272" i="10" s="1"/>
  <c r="F271" i="10"/>
  <c r="K271" i="10" s="1"/>
  <c r="E271" i="10"/>
  <c r="J271" i="10" s="1"/>
  <c r="D271" i="10"/>
  <c r="I271" i="10" s="1"/>
  <c r="C271" i="10"/>
  <c r="H271" i="10" s="1"/>
  <c r="B271" i="10"/>
  <c r="G271" i="10" s="1"/>
  <c r="F270" i="10"/>
  <c r="K270" i="10" s="1"/>
  <c r="E270" i="10"/>
  <c r="J270" i="10" s="1"/>
  <c r="D270" i="10"/>
  <c r="I270" i="10" s="1"/>
  <c r="C270" i="10"/>
  <c r="H270" i="10" s="1"/>
  <c r="B270" i="10"/>
  <c r="G270" i="10" s="1"/>
  <c r="F269" i="10"/>
  <c r="K269" i="10" s="1"/>
  <c r="E269" i="10"/>
  <c r="J269" i="10" s="1"/>
  <c r="D269" i="10"/>
  <c r="I269" i="10" s="1"/>
  <c r="C269" i="10"/>
  <c r="H269" i="10" s="1"/>
  <c r="B269" i="10"/>
  <c r="G269" i="10" s="1"/>
  <c r="F268" i="10"/>
  <c r="K268" i="10" s="1"/>
  <c r="E268" i="10"/>
  <c r="J268" i="10" s="1"/>
  <c r="D268" i="10"/>
  <c r="I268" i="10" s="1"/>
  <c r="C268" i="10"/>
  <c r="H268" i="10" s="1"/>
  <c r="B268" i="10"/>
  <c r="G268" i="10" s="1"/>
  <c r="F267" i="10"/>
  <c r="K267" i="10" s="1"/>
  <c r="E267" i="10"/>
  <c r="J267" i="10" s="1"/>
  <c r="D267" i="10"/>
  <c r="I267" i="10" s="1"/>
  <c r="C267" i="10"/>
  <c r="H267" i="10" s="1"/>
  <c r="B267" i="10"/>
  <c r="G267" i="10" s="1"/>
  <c r="F266" i="10"/>
  <c r="K266" i="10" s="1"/>
  <c r="E266" i="10"/>
  <c r="J266" i="10" s="1"/>
  <c r="D266" i="10"/>
  <c r="I266" i="10" s="1"/>
  <c r="C266" i="10"/>
  <c r="H266" i="10" s="1"/>
  <c r="B266" i="10"/>
  <c r="G266" i="10" s="1"/>
  <c r="F265" i="10"/>
  <c r="K265" i="10" s="1"/>
  <c r="E265" i="10"/>
  <c r="J265" i="10" s="1"/>
  <c r="D265" i="10"/>
  <c r="I265" i="10" s="1"/>
  <c r="C265" i="10"/>
  <c r="H265" i="10" s="1"/>
  <c r="B265" i="10"/>
  <c r="G265" i="10" s="1"/>
  <c r="F264" i="10"/>
  <c r="K264" i="10" s="1"/>
  <c r="E264" i="10"/>
  <c r="J264" i="10" s="1"/>
  <c r="D264" i="10"/>
  <c r="I264" i="10" s="1"/>
  <c r="C264" i="10"/>
  <c r="H264" i="10" s="1"/>
  <c r="B264" i="10"/>
  <c r="G264" i="10" s="1"/>
  <c r="F263" i="10"/>
  <c r="K263" i="10" s="1"/>
  <c r="E263" i="10"/>
  <c r="J263" i="10" s="1"/>
  <c r="D263" i="10"/>
  <c r="I263" i="10" s="1"/>
  <c r="C263" i="10"/>
  <c r="H263" i="10" s="1"/>
  <c r="B263" i="10"/>
  <c r="G263" i="10" s="1"/>
  <c r="F262" i="10"/>
  <c r="K262" i="10" s="1"/>
  <c r="E262" i="10"/>
  <c r="J262" i="10" s="1"/>
  <c r="D262" i="10"/>
  <c r="I262" i="10" s="1"/>
  <c r="C262" i="10"/>
  <c r="H262" i="10" s="1"/>
  <c r="B262" i="10"/>
  <c r="G262" i="10" s="1"/>
  <c r="F261" i="10"/>
  <c r="K261" i="10" s="1"/>
  <c r="E261" i="10"/>
  <c r="J261" i="10" s="1"/>
  <c r="D261" i="10"/>
  <c r="I261" i="10" s="1"/>
  <c r="C261" i="10"/>
  <c r="H261" i="10" s="1"/>
  <c r="B261" i="10"/>
  <c r="G261" i="10" s="1"/>
  <c r="F260" i="10"/>
  <c r="K260" i="10" s="1"/>
  <c r="E260" i="10"/>
  <c r="J260" i="10" s="1"/>
  <c r="D260" i="10"/>
  <c r="I260" i="10" s="1"/>
  <c r="C260" i="10"/>
  <c r="H260" i="10" s="1"/>
  <c r="B260" i="10"/>
  <c r="G260" i="10" s="1"/>
  <c r="F259" i="10"/>
  <c r="K259" i="10" s="1"/>
  <c r="E259" i="10"/>
  <c r="J259" i="10" s="1"/>
  <c r="D259" i="10"/>
  <c r="I259" i="10" s="1"/>
  <c r="C259" i="10"/>
  <c r="H259" i="10" s="1"/>
  <c r="B259" i="10"/>
  <c r="G259" i="10" s="1"/>
  <c r="F258" i="10"/>
  <c r="K258" i="10" s="1"/>
  <c r="E258" i="10"/>
  <c r="J258" i="10" s="1"/>
  <c r="D258" i="10"/>
  <c r="I258" i="10" s="1"/>
  <c r="C258" i="10"/>
  <c r="H258" i="10" s="1"/>
  <c r="B258" i="10"/>
  <c r="G258" i="10" s="1"/>
  <c r="F257" i="10"/>
  <c r="K257" i="10" s="1"/>
  <c r="E257" i="10"/>
  <c r="J257" i="10" s="1"/>
  <c r="D257" i="10"/>
  <c r="I257" i="10" s="1"/>
  <c r="C257" i="10"/>
  <c r="H257" i="10" s="1"/>
  <c r="B257" i="10"/>
  <c r="G257" i="10" s="1"/>
  <c r="F256" i="10"/>
  <c r="K256" i="10" s="1"/>
  <c r="E256" i="10"/>
  <c r="J256" i="10" s="1"/>
  <c r="D256" i="10"/>
  <c r="I256" i="10" s="1"/>
  <c r="C256" i="10"/>
  <c r="H256" i="10" s="1"/>
  <c r="B256" i="10"/>
  <c r="G256" i="10" s="1"/>
  <c r="F255" i="10"/>
  <c r="K255" i="10" s="1"/>
  <c r="E255" i="10"/>
  <c r="J255" i="10" s="1"/>
  <c r="D255" i="10"/>
  <c r="I255" i="10" s="1"/>
  <c r="C255" i="10"/>
  <c r="H255" i="10" s="1"/>
  <c r="B255" i="10"/>
  <c r="G255" i="10" s="1"/>
  <c r="F254" i="10"/>
  <c r="K254" i="10" s="1"/>
  <c r="E254" i="10"/>
  <c r="J254" i="10" s="1"/>
  <c r="D254" i="10"/>
  <c r="I254" i="10" s="1"/>
  <c r="C254" i="10"/>
  <c r="H254" i="10" s="1"/>
  <c r="B254" i="10"/>
  <c r="G254" i="10" s="1"/>
  <c r="F253" i="10"/>
  <c r="K253" i="10" s="1"/>
  <c r="E253" i="10"/>
  <c r="J253" i="10" s="1"/>
  <c r="D253" i="10"/>
  <c r="I253" i="10" s="1"/>
  <c r="C253" i="10"/>
  <c r="H253" i="10" s="1"/>
  <c r="B253" i="10"/>
  <c r="G253" i="10" s="1"/>
  <c r="F252" i="10"/>
  <c r="K252" i="10" s="1"/>
  <c r="E252" i="10"/>
  <c r="J252" i="10" s="1"/>
  <c r="D252" i="10"/>
  <c r="I252" i="10" s="1"/>
  <c r="C252" i="10"/>
  <c r="H252" i="10" s="1"/>
  <c r="B252" i="10"/>
  <c r="G252" i="10" s="1"/>
  <c r="F251" i="10"/>
  <c r="K251" i="10" s="1"/>
  <c r="E251" i="10"/>
  <c r="J251" i="10" s="1"/>
  <c r="D251" i="10"/>
  <c r="I251" i="10" s="1"/>
  <c r="C251" i="10"/>
  <c r="H251" i="10" s="1"/>
  <c r="B251" i="10"/>
  <c r="G251" i="10" s="1"/>
  <c r="F250" i="10"/>
  <c r="K250" i="10" s="1"/>
  <c r="E250" i="10"/>
  <c r="J250" i="10" s="1"/>
  <c r="D250" i="10"/>
  <c r="I250" i="10" s="1"/>
  <c r="C250" i="10"/>
  <c r="H250" i="10" s="1"/>
  <c r="B250" i="10"/>
  <c r="G250" i="10" s="1"/>
  <c r="F249" i="10"/>
  <c r="K249" i="10" s="1"/>
  <c r="E249" i="10"/>
  <c r="J249" i="10" s="1"/>
  <c r="D249" i="10"/>
  <c r="I249" i="10" s="1"/>
  <c r="C249" i="10"/>
  <c r="H249" i="10" s="1"/>
  <c r="B249" i="10"/>
  <c r="G249" i="10" s="1"/>
  <c r="F248" i="10"/>
  <c r="K248" i="10" s="1"/>
  <c r="E248" i="10"/>
  <c r="J248" i="10" s="1"/>
  <c r="D248" i="10"/>
  <c r="I248" i="10" s="1"/>
  <c r="C248" i="10"/>
  <c r="H248" i="10" s="1"/>
  <c r="B248" i="10"/>
  <c r="G248" i="10" s="1"/>
  <c r="F247" i="10"/>
  <c r="K247" i="10" s="1"/>
  <c r="E247" i="10"/>
  <c r="J247" i="10" s="1"/>
  <c r="D247" i="10"/>
  <c r="I247" i="10" s="1"/>
  <c r="C247" i="10"/>
  <c r="H247" i="10" s="1"/>
  <c r="B247" i="10"/>
  <c r="G247" i="10" s="1"/>
  <c r="F246" i="10"/>
  <c r="K246" i="10" s="1"/>
  <c r="E246" i="10"/>
  <c r="J246" i="10" s="1"/>
  <c r="D246" i="10"/>
  <c r="I246" i="10" s="1"/>
  <c r="C246" i="10"/>
  <c r="H246" i="10" s="1"/>
  <c r="B246" i="10"/>
  <c r="G246" i="10" s="1"/>
  <c r="F245" i="10"/>
  <c r="K245" i="10" s="1"/>
  <c r="E245" i="10"/>
  <c r="J245" i="10" s="1"/>
  <c r="D245" i="10"/>
  <c r="I245" i="10" s="1"/>
  <c r="C245" i="10"/>
  <c r="H245" i="10" s="1"/>
  <c r="B245" i="10"/>
  <c r="G245" i="10" s="1"/>
  <c r="F244" i="10"/>
  <c r="K244" i="10" s="1"/>
  <c r="E244" i="10"/>
  <c r="J244" i="10" s="1"/>
  <c r="D244" i="10"/>
  <c r="I244" i="10" s="1"/>
  <c r="C244" i="10"/>
  <c r="H244" i="10" s="1"/>
  <c r="B244" i="10"/>
  <c r="G244" i="10" s="1"/>
  <c r="F243" i="10"/>
  <c r="K243" i="10" s="1"/>
  <c r="E243" i="10"/>
  <c r="J243" i="10" s="1"/>
  <c r="D243" i="10"/>
  <c r="I243" i="10" s="1"/>
  <c r="C243" i="10"/>
  <c r="H243" i="10" s="1"/>
  <c r="B243" i="10"/>
  <c r="G243" i="10" s="1"/>
  <c r="F242" i="10"/>
  <c r="K242" i="10" s="1"/>
  <c r="E242" i="10"/>
  <c r="J242" i="10" s="1"/>
  <c r="D242" i="10"/>
  <c r="I242" i="10" s="1"/>
  <c r="C242" i="10"/>
  <c r="H242" i="10" s="1"/>
  <c r="B242" i="10"/>
  <c r="G242" i="10" s="1"/>
  <c r="F241" i="10"/>
  <c r="K241" i="10" s="1"/>
  <c r="E241" i="10"/>
  <c r="J241" i="10" s="1"/>
  <c r="D241" i="10"/>
  <c r="I241" i="10" s="1"/>
  <c r="C241" i="10"/>
  <c r="H241" i="10" s="1"/>
  <c r="B241" i="10"/>
  <c r="G241" i="10" s="1"/>
  <c r="F240" i="10"/>
  <c r="K240" i="10" s="1"/>
  <c r="E240" i="10"/>
  <c r="J240" i="10" s="1"/>
  <c r="D240" i="10"/>
  <c r="I240" i="10" s="1"/>
  <c r="C240" i="10"/>
  <c r="H240" i="10" s="1"/>
  <c r="B240" i="10"/>
  <c r="G240" i="10" s="1"/>
  <c r="F239" i="10"/>
  <c r="K239" i="10" s="1"/>
  <c r="E239" i="10"/>
  <c r="J239" i="10" s="1"/>
  <c r="D239" i="10"/>
  <c r="I239" i="10" s="1"/>
  <c r="C239" i="10"/>
  <c r="H239" i="10" s="1"/>
  <c r="B239" i="10"/>
  <c r="G239" i="10" s="1"/>
  <c r="F238" i="10"/>
  <c r="K238" i="10" s="1"/>
  <c r="E238" i="10"/>
  <c r="J238" i="10" s="1"/>
  <c r="D238" i="10"/>
  <c r="I238" i="10" s="1"/>
  <c r="C238" i="10"/>
  <c r="H238" i="10" s="1"/>
  <c r="B238" i="10"/>
  <c r="G238" i="10" s="1"/>
  <c r="F237" i="10"/>
  <c r="K237" i="10" s="1"/>
  <c r="E237" i="10"/>
  <c r="J237" i="10" s="1"/>
  <c r="D237" i="10"/>
  <c r="I237" i="10" s="1"/>
  <c r="C237" i="10"/>
  <c r="H237" i="10" s="1"/>
  <c r="B237" i="10"/>
  <c r="G237" i="10" s="1"/>
  <c r="F236" i="10"/>
  <c r="K236" i="10" s="1"/>
  <c r="E236" i="10"/>
  <c r="J236" i="10" s="1"/>
  <c r="D236" i="10"/>
  <c r="I236" i="10" s="1"/>
  <c r="C236" i="10"/>
  <c r="H236" i="10" s="1"/>
  <c r="B236" i="10"/>
  <c r="G236" i="10" s="1"/>
  <c r="F235" i="10"/>
  <c r="K235" i="10" s="1"/>
  <c r="E235" i="10"/>
  <c r="J235" i="10" s="1"/>
  <c r="D235" i="10"/>
  <c r="I235" i="10" s="1"/>
  <c r="C235" i="10"/>
  <c r="H235" i="10" s="1"/>
  <c r="B235" i="10"/>
  <c r="G235" i="10" s="1"/>
  <c r="F234" i="10"/>
  <c r="K234" i="10" s="1"/>
  <c r="E234" i="10"/>
  <c r="J234" i="10" s="1"/>
  <c r="D234" i="10"/>
  <c r="I234" i="10" s="1"/>
  <c r="C234" i="10"/>
  <c r="H234" i="10" s="1"/>
  <c r="B234" i="10"/>
  <c r="G234" i="10" s="1"/>
  <c r="F233" i="10"/>
  <c r="K233" i="10" s="1"/>
  <c r="E233" i="10"/>
  <c r="J233" i="10" s="1"/>
  <c r="D233" i="10"/>
  <c r="I233" i="10" s="1"/>
  <c r="C233" i="10"/>
  <c r="H233" i="10" s="1"/>
  <c r="B233" i="10"/>
  <c r="G233" i="10" s="1"/>
  <c r="F232" i="10"/>
  <c r="K232" i="10" s="1"/>
  <c r="E232" i="10"/>
  <c r="J232" i="10" s="1"/>
  <c r="D232" i="10"/>
  <c r="I232" i="10" s="1"/>
  <c r="C232" i="10"/>
  <c r="H232" i="10" s="1"/>
  <c r="B232" i="10"/>
  <c r="G232" i="10" s="1"/>
  <c r="F231" i="10"/>
  <c r="K231" i="10" s="1"/>
  <c r="E231" i="10"/>
  <c r="J231" i="10" s="1"/>
  <c r="D231" i="10"/>
  <c r="I231" i="10" s="1"/>
  <c r="C231" i="10"/>
  <c r="H231" i="10" s="1"/>
  <c r="B231" i="10"/>
  <c r="G231" i="10" s="1"/>
  <c r="F230" i="10"/>
  <c r="K230" i="10" s="1"/>
  <c r="E230" i="10"/>
  <c r="J230" i="10" s="1"/>
  <c r="D230" i="10"/>
  <c r="I230" i="10" s="1"/>
  <c r="C230" i="10"/>
  <c r="H230" i="10" s="1"/>
  <c r="B230" i="10"/>
  <c r="G230" i="10" s="1"/>
  <c r="F229" i="10"/>
  <c r="K229" i="10" s="1"/>
  <c r="E229" i="10"/>
  <c r="J229" i="10" s="1"/>
  <c r="D229" i="10"/>
  <c r="I229" i="10" s="1"/>
  <c r="C229" i="10"/>
  <c r="H229" i="10" s="1"/>
  <c r="B229" i="10"/>
  <c r="G229" i="10" s="1"/>
  <c r="F228" i="10"/>
  <c r="K228" i="10" s="1"/>
  <c r="E228" i="10"/>
  <c r="J228" i="10" s="1"/>
  <c r="D228" i="10"/>
  <c r="I228" i="10" s="1"/>
  <c r="C228" i="10"/>
  <c r="H228" i="10" s="1"/>
  <c r="B228" i="10"/>
  <c r="G228" i="10" s="1"/>
  <c r="F227" i="10"/>
  <c r="K227" i="10" s="1"/>
  <c r="E227" i="10"/>
  <c r="J227" i="10" s="1"/>
  <c r="D227" i="10"/>
  <c r="I227" i="10" s="1"/>
  <c r="C227" i="10"/>
  <c r="H227" i="10" s="1"/>
  <c r="B227" i="10"/>
  <c r="G227" i="10" s="1"/>
  <c r="F226" i="10"/>
  <c r="K226" i="10" s="1"/>
  <c r="E226" i="10"/>
  <c r="J226" i="10" s="1"/>
  <c r="D226" i="10"/>
  <c r="I226" i="10" s="1"/>
  <c r="C226" i="10"/>
  <c r="H226" i="10" s="1"/>
  <c r="B226" i="10"/>
  <c r="G226" i="10" s="1"/>
  <c r="F225" i="10"/>
  <c r="K225" i="10" s="1"/>
  <c r="E225" i="10"/>
  <c r="J225" i="10" s="1"/>
  <c r="D225" i="10"/>
  <c r="I225" i="10" s="1"/>
  <c r="C225" i="10"/>
  <c r="H225" i="10" s="1"/>
  <c r="B225" i="10"/>
  <c r="G225" i="10" s="1"/>
  <c r="F224" i="10"/>
  <c r="K224" i="10" s="1"/>
  <c r="E224" i="10"/>
  <c r="J224" i="10" s="1"/>
  <c r="D224" i="10"/>
  <c r="I224" i="10" s="1"/>
  <c r="C224" i="10"/>
  <c r="H224" i="10" s="1"/>
  <c r="B224" i="10"/>
  <c r="G224" i="10" s="1"/>
  <c r="F223" i="10"/>
  <c r="K223" i="10" s="1"/>
  <c r="E223" i="10"/>
  <c r="J223" i="10" s="1"/>
  <c r="D223" i="10"/>
  <c r="I223" i="10" s="1"/>
  <c r="C223" i="10"/>
  <c r="H223" i="10" s="1"/>
  <c r="B223" i="10"/>
  <c r="G223" i="10" s="1"/>
  <c r="F222" i="10"/>
  <c r="K222" i="10" s="1"/>
  <c r="E222" i="10"/>
  <c r="J222" i="10" s="1"/>
  <c r="D222" i="10"/>
  <c r="I222" i="10" s="1"/>
  <c r="C222" i="10"/>
  <c r="H222" i="10" s="1"/>
  <c r="B222" i="10"/>
  <c r="G222" i="10" s="1"/>
  <c r="F221" i="10"/>
  <c r="K221" i="10" s="1"/>
  <c r="E221" i="10"/>
  <c r="J221" i="10" s="1"/>
  <c r="D221" i="10"/>
  <c r="I221" i="10" s="1"/>
  <c r="C221" i="10"/>
  <c r="H221" i="10" s="1"/>
  <c r="B221" i="10"/>
  <c r="G221" i="10" s="1"/>
  <c r="F220" i="10"/>
  <c r="K220" i="10" s="1"/>
  <c r="E220" i="10"/>
  <c r="J220" i="10" s="1"/>
  <c r="D220" i="10"/>
  <c r="I220" i="10" s="1"/>
  <c r="C220" i="10"/>
  <c r="H220" i="10" s="1"/>
  <c r="B220" i="10"/>
  <c r="G220" i="10" s="1"/>
  <c r="F219" i="10"/>
  <c r="K219" i="10" s="1"/>
  <c r="E219" i="10"/>
  <c r="J219" i="10" s="1"/>
  <c r="D219" i="10"/>
  <c r="I219" i="10" s="1"/>
  <c r="C219" i="10"/>
  <c r="H219" i="10" s="1"/>
  <c r="B219" i="10"/>
  <c r="G219" i="10" s="1"/>
  <c r="F218" i="10"/>
  <c r="K218" i="10" s="1"/>
  <c r="E218" i="10"/>
  <c r="J218" i="10" s="1"/>
  <c r="D218" i="10"/>
  <c r="I218" i="10" s="1"/>
  <c r="C218" i="10"/>
  <c r="H218" i="10" s="1"/>
  <c r="B218" i="10"/>
  <c r="G218" i="10" s="1"/>
  <c r="F217" i="10"/>
  <c r="K217" i="10" s="1"/>
  <c r="E217" i="10"/>
  <c r="J217" i="10" s="1"/>
  <c r="D217" i="10"/>
  <c r="I217" i="10" s="1"/>
  <c r="C217" i="10"/>
  <c r="H217" i="10" s="1"/>
  <c r="B217" i="10"/>
  <c r="G217" i="10" s="1"/>
  <c r="F216" i="10"/>
  <c r="K216" i="10" s="1"/>
  <c r="E216" i="10"/>
  <c r="J216" i="10" s="1"/>
  <c r="D216" i="10"/>
  <c r="I216" i="10" s="1"/>
  <c r="C216" i="10"/>
  <c r="H216" i="10" s="1"/>
  <c r="B216" i="10"/>
  <c r="G216" i="10" s="1"/>
  <c r="F215" i="10"/>
  <c r="K215" i="10" s="1"/>
  <c r="E215" i="10"/>
  <c r="J215" i="10" s="1"/>
  <c r="D215" i="10"/>
  <c r="I215" i="10" s="1"/>
  <c r="C215" i="10"/>
  <c r="H215" i="10" s="1"/>
  <c r="B215" i="10"/>
  <c r="G215" i="10" s="1"/>
  <c r="F214" i="10"/>
  <c r="K214" i="10" s="1"/>
  <c r="E214" i="10"/>
  <c r="J214" i="10" s="1"/>
  <c r="D214" i="10"/>
  <c r="I214" i="10" s="1"/>
  <c r="C214" i="10"/>
  <c r="H214" i="10" s="1"/>
  <c r="B214" i="10"/>
  <c r="G214" i="10" s="1"/>
  <c r="F213" i="10"/>
  <c r="K213" i="10" s="1"/>
  <c r="E213" i="10"/>
  <c r="J213" i="10" s="1"/>
  <c r="D213" i="10"/>
  <c r="I213" i="10" s="1"/>
  <c r="C213" i="10"/>
  <c r="H213" i="10" s="1"/>
  <c r="B213" i="10"/>
  <c r="G213" i="10" s="1"/>
  <c r="F212" i="10"/>
  <c r="K212" i="10" s="1"/>
  <c r="E212" i="10"/>
  <c r="J212" i="10" s="1"/>
  <c r="D212" i="10"/>
  <c r="I212" i="10" s="1"/>
  <c r="C212" i="10"/>
  <c r="H212" i="10" s="1"/>
  <c r="B212" i="10"/>
  <c r="G212" i="10" s="1"/>
  <c r="F211" i="10"/>
  <c r="K211" i="10" s="1"/>
  <c r="E211" i="10"/>
  <c r="J211" i="10" s="1"/>
  <c r="D211" i="10"/>
  <c r="I211" i="10" s="1"/>
  <c r="C211" i="10"/>
  <c r="H211" i="10" s="1"/>
  <c r="B211" i="10"/>
  <c r="G211" i="10" s="1"/>
  <c r="F210" i="10"/>
  <c r="K210" i="10" s="1"/>
  <c r="E210" i="10"/>
  <c r="J210" i="10" s="1"/>
  <c r="D210" i="10"/>
  <c r="I210" i="10" s="1"/>
  <c r="C210" i="10"/>
  <c r="H210" i="10" s="1"/>
  <c r="B210" i="10"/>
  <c r="G210" i="10" s="1"/>
  <c r="F209" i="10"/>
  <c r="K209" i="10" s="1"/>
  <c r="E209" i="10"/>
  <c r="J209" i="10" s="1"/>
  <c r="D209" i="10"/>
  <c r="I209" i="10" s="1"/>
  <c r="C209" i="10"/>
  <c r="H209" i="10" s="1"/>
  <c r="B209" i="10"/>
  <c r="G209" i="10" s="1"/>
  <c r="F208" i="10"/>
  <c r="K208" i="10" s="1"/>
  <c r="E208" i="10"/>
  <c r="J208" i="10" s="1"/>
  <c r="D208" i="10"/>
  <c r="I208" i="10" s="1"/>
  <c r="C208" i="10"/>
  <c r="H208" i="10" s="1"/>
  <c r="B208" i="10"/>
  <c r="G208" i="10" s="1"/>
  <c r="F207" i="10"/>
  <c r="K207" i="10" s="1"/>
  <c r="E207" i="10"/>
  <c r="J207" i="10" s="1"/>
  <c r="D207" i="10"/>
  <c r="I207" i="10" s="1"/>
  <c r="C207" i="10"/>
  <c r="H207" i="10" s="1"/>
  <c r="B207" i="10"/>
  <c r="G207" i="10" s="1"/>
  <c r="F206" i="10"/>
  <c r="K206" i="10" s="1"/>
  <c r="E206" i="10"/>
  <c r="J206" i="10" s="1"/>
  <c r="D206" i="10"/>
  <c r="I206" i="10" s="1"/>
  <c r="C206" i="10"/>
  <c r="H206" i="10" s="1"/>
  <c r="B206" i="10"/>
  <c r="G206" i="10" s="1"/>
  <c r="F205" i="10"/>
  <c r="K205" i="10" s="1"/>
  <c r="E205" i="10"/>
  <c r="J205" i="10" s="1"/>
  <c r="D205" i="10"/>
  <c r="I205" i="10" s="1"/>
  <c r="C205" i="10"/>
  <c r="H205" i="10" s="1"/>
  <c r="B205" i="10"/>
  <c r="G205" i="10" s="1"/>
  <c r="F204" i="10"/>
  <c r="K204" i="10" s="1"/>
  <c r="E204" i="10"/>
  <c r="J204" i="10" s="1"/>
  <c r="D204" i="10"/>
  <c r="I204" i="10" s="1"/>
  <c r="C204" i="10"/>
  <c r="H204" i="10" s="1"/>
  <c r="B204" i="10"/>
  <c r="G204" i="10" s="1"/>
  <c r="F203" i="10"/>
  <c r="K203" i="10" s="1"/>
  <c r="E203" i="10"/>
  <c r="J203" i="10" s="1"/>
  <c r="D203" i="10"/>
  <c r="I203" i="10" s="1"/>
  <c r="C203" i="10"/>
  <c r="H203" i="10" s="1"/>
  <c r="B203" i="10"/>
  <c r="G203" i="10" s="1"/>
  <c r="F202" i="10"/>
  <c r="K202" i="10" s="1"/>
  <c r="E202" i="10"/>
  <c r="J202" i="10" s="1"/>
  <c r="D202" i="10"/>
  <c r="I202" i="10" s="1"/>
  <c r="C202" i="10"/>
  <c r="H202" i="10" s="1"/>
  <c r="B202" i="10"/>
  <c r="G202" i="10" s="1"/>
  <c r="F201" i="10"/>
  <c r="K201" i="10" s="1"/>
  <c r="E201" i="10"/>
  <c r="J201" i="10" s="1"/>
  <c r="D201" i="10"/>
  <c r="I201" i="10" s="1"/>
  <c r="C201" i="10"/>
  <c r="H201" i="10" s="1"/>
  <c r="B201" i="10"/>
  <c r="G201" i="10" s="1"/>
  <c r="F200" i="10"/>
  <c r="K200" i="10" s="1"/>
  <c r="E200" i="10"/>
  <c r="J200" i="10" s="1"/>
  <c r="D200" i="10"/>
  <c r="I200" i="10" s="1"/>
  <c r="C200" i="10"/>
  <c r="H200" i="10" s="1"/>
  <c r="B200" i="10"/>
  <c r="G200" i="10" s="1"/>
  <c r="F199" i="10"/>
  <c r="K199" i="10" s="1"/>
  <c r="E199" i="10"/>
  <c r="J199" i="10" s="1"/>
  <c r="D199" i="10"/>
  <c r="I199" i="10" s="1"/>
  <c r="C199" i="10"/>
  <c r="H199" i="10" s="1"/>
  <c r="B199" i="10"/>
  <c r="G199" i="10" s="1"/>
  <c r="F198" i="10"/>
  <c r="K198" i="10" s="1"/>
  <c r="E198" i="10"/>
  <c r="J198" i="10" s="1"/>
  <c r="D198" i="10"/>
  <c r="I198" i="10" s="1"/>
  <c r="C198" i="10"/>
  <c r="H198" i="10" s="1"/>
  <c r="B198" i="10"/>
  <c r="G198" i="10" s="1"/>
  <c r="F197" i="10"/>
  <c r="K197" i="10" s="1"/>
  <c r="E197" i="10"/>
  <c r="J197" i="10" s="1"/>
  <c r="D197" i="10"/>
  <c r="I197" i="10" s="1"/>
  <c r="C197" i="10"/>
  <c r="H197" i="10" s="1"/>
  <c r="B197" i="10"/>
  <c r="G197" i="10" s="1"/>
  <c r="F196" i="10"/>
  <c r="K196" i="10" s="1"/>
  <c r="E196" i="10"/>
  <c r="J196" i="10" s="1"/>
  <c r="D196" i="10"/>
  <c r="I196" i="10" s="1"/>
  <c r="C196" i="10"/>
  <c r="H196" i="10" s="1"/>
  <c r="B196" i="10"/>
  <c r="G196" i="10" s="1"/>
  <c r="F195" i="10"/>
  <c r="K195" i="10" s="1"/>
  <c r="E195" i="10"/>
  <c r="J195" i="10" s="1"/>
  <c r="D195" i="10"/>
  <c r="I195" i="10" s="1"/>
  <c r="C195" i="10"/>
  <c r="H195" i="10" s="1"/>
  <c r="B195" i="10"/>
  <c r="G195" i="10" s="1"/>
  <c r="F194" i="10"/>
  <c r="K194" i="10" s="1"/>
  <c r="E194" i="10"/>
  <c r="J194" i="10" s="1"/>
  <c r="D194" i="10"/>
  <c r="I194" i="10" s="1"/>
  <c r="C194" i="10"/>
  <c r="H194" i="10" s="1"/>
  <c r="B194" i="10"/>
  <c r="G194" i="10" s="1"/>
  <c r="F193" i="10"/>
  <c r="K193" i="10" s="1"/>
  <c r="E193" i="10"/>
  <c r="J193" i="10" s="1"/>
  <c r="D193" i="10"/>
  <c r="I193" i="10" s="1"/>
  <c r="C193" i="10"/>
  <c r="H193" i="10" s="1"/>
  <c r="B193" i="10"/>
  <c r="G193" i="10" s="1"/>
  <c r="F192" i="10"/>
  <c r="K192" i="10" s="1"/>
  <c r="E192" i="10"/>
  <c r="J192" i="10" s="1"/>
  <c r="D192" i="10"/>
  <c r="I192" i="10" s="1"/>
  <c r="C192" i="10"/>
  <c r="H192" i="10" s="1"/>
  <c r="B192" i="10"/>
  <c r="G192" i="10" s="1"/>
  <c r="F191" i="10"/>
  <c r="K191" i="10" s="1"/>
  <c r="E191" i="10"/>
  <c r="J191" i="10" s="1"/>
  <c r="D191" i="10"/>
  <c r="I191" i="10" s="1"/>
  <c r="C191" i="10"/>
  <c r="H191" i="10" s="1"/>
  <c r="B191" i="10"/>
  <c r="G191" i="10" s="1"/>
  <c r="F190" i="10"/>
  <c r="K190" i="10" s="1"/>
  <c r="E190" i="10"/>
  <c r="J190" i="10" s="1"/>
  <c r="D190" i="10"/>
  <c r="I190" i="10" s="1"/>
  <c r="C190" i="10"/>
  <c r="H190" i="10" s="1"/>
  <c r="B190" i="10"/>
  <c r="G190" i="10" s="1"/>
  <c r="F189" i="10"/>
  <c r="K189" i="10" s="1"/>
  <c r="E189" i="10"/>
  <c r="J189" i="10" s="1"/>
  <c r="D189" i="10"/>
  <c r="I189" i="10" s="1"/>
  <c r="C189" i="10"/>
  <c r="H189" i="10" s="1"/>
  <c r="B189" i="10"/>
  <c r="G189" i="10" s="1"/>
  <c r="F188" i="10"/>
  <c r="K188" i="10" s="1"/>
  <c r="E188" i="10"/>
  <c r="J188" i="10" s="1"/>
  <c r="D188" i="10"/>
  <c r="I188" i="10" s="1"/>
  <c r="C188" i="10"/>
  <c r="H188" i="10" s="1"/>
  <c r="B188" i="10"/>
  <c r="G188" i="10" s="1"/>
  <c r="F187" i="10"/>
  <c r="K187" i="10" s="1"/>
  <c r="E187" i="10"/>
  <c r="J187" i="10" s="1"/>
  <c r="D187" i="10"/>
  <c r="I187" i="10" s="1"/>
  <c r="C187" i="10"/>
  <c r="H187" i="10" s="1"/>
  <c r="B187" i="10"/>
  <c r="G187" i="10" s="1"/>
  <c r="F186" i="10"/>
  <c r="K186" i="10" s="1"/>
  <c r="E186" i="10"/>
  <c r="J186" i="10" s="1"/>
  <c r="D186" i="10"/>
  <c r="I186" i="10" s="1"/>
  <c r="C186" i="10"/>
  <c r="H186" i="10" s="1"/>
  <c r="B186" i="10"/>
  <c r="G186" i="10" s="1"/>
  <c r="F185" i="10"/>
  <c r="K185" i="10" s="1"/>
  <c r="E185" i="10"/>
  <c r="J185" i="10" s="1"/>
  <c r="D185" i="10"/>
  <c r="I185" i="10" s="1"/>
  <c r="C185" i="10"/>
  <c r="H185" i="10" s="1"/>
  <c r="B185" i="10"/>
  <c r="G185" i="10" s="1"/>
  <c r="F184" i="10"/>
  <c r="K184" i="10" s="1"/>
  <c r="E184" i="10"/>
  <c r="J184" i="10" s="1"/>
  <c r="D184" i="10"/>
  <c r="I184" i="10" s="1"/>
  <c r="C184" i="10"/>
  <c r="H184" i="10" s="1"/>
  <c r="B184" i="10"/>
  <c r="G184" i="10" s="1"/>
  <c r="F183" i="10"/>
  <c r="K183" i="10" s="1"/>
  <c r="E183" i="10"/>
  <c r="J183" i="10" s="1"/>
  <c r="D183" i="10"/>
  <c r="I183" i="10" s="1"/>
  <c r="C183" i="10"/>
  <c r="H183" i="10" s="1"/>
  <c r="B183" i="10"/>
  <c r="G183" i="10" s="1"/>
  <c r="F182" i="10"/>
  <c r="K182" i="10" s="1"/>
  <c r="E182" i="10"/>
  <c r="J182" i="10" s="1"/>
  <c r="D182" i="10"/>
  <c r="I182" i="10" s="1"/>
  <c r="C182" i="10"/>
  <c r="H182" i="10" s="1"/>
  <c r="B182" i="10"/>
  <c r="G182" i="10" s="1"/>
  <c r="F181" i="10"/>
  <c r="K181" i="10" s="1"/>
  <c r="E181" i="10"/>
  <c r="J181" i="10" s="1"/>
  <c r="D181" i="10"/>
  <c r="I181" i="10" s="1"/>
  <c r="C181" i="10"/>
  <c r="H181" i="10" s="1"/>
  <c r="B181" i="10"/>
  <c r="G181" i="10" s="1"/>
  <c r="F180" i="10"/>
  <c r="K180" i="10" s="1"/>
  <c r="E180" i="10"/>
  <c r="J180" i="10" s="1"/>
  <c r="D180" i="10"/>
  <c r="I180" i="10" s="1"/>
  <c r="C180" i="10"/>
  <c r="H180" i="10" s="1"/>
  <c r="B180" i="10"/>
  <c r="G180" i="10" s="1"/>
  <c r="F179" i="10"/>
  <c r="K179" i="10" s="1"/>
  <c r="E179" i="10"/>
  <c r="J179" i="10" s="1"/>
  <c r="D179" i="10"/>
  <c r="I179" i="10" s="1"/>
  <c r="C179" i="10"/>
  <c r="H179" i="10" s="1"/>
  <c r="B179" i="10"/>
  <c r="G179" i="10" s="1"/>
  <c r="F178" i="10"/>
  <c r="K178" i="10" s="1"/>
  <c r="E178" i="10"/>
  <c r="J178" i="10" s="1"/>
  <c r="D178" i="10"/>
  <c r="I178" i="10" s="1"/>
  <c r="C178" i="10"/>
  <c r="H178" i="10" s="1"/>
  <c r="B178" i="10"/>
  <c r="G178" i="10" s="1"/>
  <c r="F177" i="10"/>
  <c r="K177" i="10" s="1"/>
  <c r="E177" i="10"/>
  <c r="J177" i="10" s="1"/>
  <c r="D177" i="10"/>
  <c r="I177" i="10" s="1"/>
  <c r="C177" i="10"/>
  <c r="H177" i="10" s="1"/>
  <c r="B177" i="10"/>
  <c r="G177" i="10" s="1"/>
  <c r="F176" i="10"/>
  <c r="K176" i="10" s="1"/>
  <c r="E176" i="10"/>
  <c r="J176" i="10" s="1"/>
  <c r="D176" i="10"/>
  <c r="I176" i="10" s="1"/>
  <c r="C176" i="10"/>
  <c r="H176" i="10" s="1"/>
  <c r="B176" i="10"/>
  <c r="G176" i="10" s="1"/>
  <c r="F175" i="10"/>
  <c r="K175" i="10" s="1"/>
  <c r="E175" i="10"/>
  <c r="J175" i="10" s="1"/>
  <c r="D175" i="10"/>
  <c r="I175" i="10" s="1"/>
  <c r="C175" i="10"/>
  <c r="H175" i="10" s="1"/>
  <c r="B175" i="10"/>
  <c r="G175" i="10" s="1"/>
  <c r="F174" i="10"/>
  <c r="K174" i="10" s="1"/>
  <c r="E174" i="10"/>
  <c r="J174" i="10" s="1"/>
  <c r="D174" i="10"/>
  <c r="I174" i="10" s="1"/>
  <c r="C174" i="10"/>
  <c r="H174" i="10" s="1"/>
  <c r="B174" i="10"/>
  <c r="G174" i="10" s="1"/>
  <c r="F173" i="10"/>
  <c r="K173" i="10" s="1"/>
  <c r="E173" i="10"/>
  <c r="J173" i="10" s="1"/>
  <c r="D173" i="10"/>
  <c r="I173" i="10" s="1"/>
  <c r="C173" i="10"/>
  <c r="H173" i="10" s="1"/>
  <c r="B173" i="10"/>
  <c r="G173" i="10" s="1"/>
  <c r="F172" i="10"/>
  <c r="K172" i="10" s="1"/>
  <c r="E172" i="10"/>
  <c r="J172" i="10" s="1"/>
  <c r="D172" i="10"/>
  <c r="I172" i="10" s="1"/>
  <c r="C172" i="10"/>
  <c r="H172" i="10" s="1"/>
  <c r="B172" i="10"/>
  <c r="G172" i="10" s="1"/>
  <c r="F171" i="10"/>
  <c r="K171" i="10" s="1"/>
  <c r="E171" i="10"/>
  <c r="J171" i="10" s="1"/>
  <c r="D171" i="10"/>
  <c r="I171" i="10" s="1"/>
  <c r="C171" i="10"/>
  <c r="H171" i="10" s="1"/>
  <c r="B171" i="10"/>
  <c r="G171" i="10" s="1"/>
  <c r="F170" i="10"/>
  <c r="K170" i="10" s="1"/>
  <c r="E170" i="10"/>
  <c r="J170" i="10" s="1"/>
  <c r="D170" i="10"/>
  <c r="I170" i="10" s="1"/>
  <c r="C170" i="10"/>
  <c r="H170" i="10" s="1"/>
  <c r="B170" i="10"/>
  <c r="G170" i="10" s="1"/>
  <c r="F169" i="10"/>
  <c r="K169" i="10" s="1"/>
  <c r="E169" i="10"/>
  <c r="J169" i="10" s="1"/>
  <c r="D169" i="10"/>
  <c r="I169" i="10" s="1"/>
  <c r="C169" i="10"/>
  <c r="H169" i="10" s="1"/>
  <c r="B169" i="10"/>
  <c r="G169" i="10" s="1"/>
  <c r="F168" i="10"/>
  <c r="K168" i="10" s="1"/>
  <c r="E168" i="10"/>
  <c r="J168" i="10" s="1"/>
  <c r="D168" i="10"/>
  <c r="I168" i="10" s="1"/>
  <c r="C168" i="10"/>
  <c r="H168" i="10" s="1"/>
  <c r="B168" i="10"/>
  <c r="G168" i="10" s="1"/>
  <c r="F167" i="10"/>
  <c r="K167" i="10" s="1"/>
  <c r="E167" i="10"/>
  <c r="J167" i="10" s="1"/>
  <c r="D167" i="10"/>
  <c r="I167" i="10" s="1"/>
  <c r="C167" i="10"/>
  <c r="H167" i="10" s="1"/>
  <c r="B167" i="10"/>
  <c r="G167" i="10" s="1"/>
  <c r="F166" i="10"/>
  <c r="K166" i="10" s="1"/>
  <c r="E166" i="10"/>
  <c r="J166" i="10" s="1"/>
  <c r="D166" i="10"/>
  <c r="I166" i="10" s="1"/>
  <c r="C166" i="10"/>
  <c r="H166" i="10" s="1"/>
  <c r="B166" i="10"/>
  <c r="G166" i="10" s="1"/>
  <c r="F165" i="10"/>
  <c r="K165" i="10" s="1"/>
  <c r="E165" i="10"/>
  <c r="J165" i="10" s="1"/>
  <c r="D165" i="10"/>
  <c r="I165" i="10" s="1"/>
  <c r="C165" i="10"/>
  <c r="H165" i="10" s="1"/>
  <c r="B165" i="10"/>
  <c r="G165" i="10" s="1"/>
  <c r="F164" i="10"/>
  <c r="K164" i="10" s="1"/>
  <c r="E164" i="10"/>
  <c r="J164" i="10" s="1"/>
  <c r="D164" i="10"/>
  <c r="I164" i="10" s="1"/>
  <c r="C164" i="10"/>
  <c r="H164" i="10" s="1"/>
  <c r="B164" i="10"/>
  <c r="G164" i="10" s="1"/>
  <c r="F163" i="10"/>
  <c r="K163" i="10" s="1"/>
  <c r="E163" i="10"/>
  <c r="J163" i="10" s="1"/>
  <c r="D163" i="10"/>
  <c r="I163" i="10" s="1"/>
  <c r="C163" i="10"/>
  <c r="H163" i="10" s="1"/>
  <c r="B163" i="10"/>
  <c r="G163" i="10" s="1"/>
  <c r="F162" i="10"/>
  <c r="K162" i="10" s="1"/>
  <c r="E162" i="10"/>
  <c r="J162" i="10" s="1"/>
  <c r="D162" i="10"/>
  <c r="I162" i="10" s="1"/>
  <c r="C162" i="10"/>
  <c r="H162" i="10" s="1"/>
  <c r="B162" i="10"/>
  <c r="G162" i="10" s="1"/>
  <c r="F161" i="10"/>
  <c r="K161" i="10" s="1"/>
  <c r="E161" i="10"/>
  <c r="J161" i="10" s="1"/>
  <c r="D161" i="10"/>
  <c r="I161" i="10" s="1"/>
  <c r="C161" i="10"/>
  <c r="H161" i="10" s="1"/>
  <c r="B161" i="10"/>
  <c r="G161" i="10" s="1"/>
  <c r="F160" i="10"/>
  <c r="K160" i="10" s="1"/>
  <c r="E160" i="10"/>
  <c r="J160" i="10" s="1"/>
  <c r="D160" i="10"/>
  <c r="I160" i="10" s="1"/>
  <c r="C160" i="10"/>
  <c r="H160" i="10" s="1"/>
  <c r="B160" i="10"/>
  <c r="G160" i="10" s="1"/>
  <c r="F159" i="10"/>
  <c r="K159" i="10" s="1"/>
  <c r="E159" i="10"/>
  <c r="J159" i="10" s="1"/>
  <c r="D159" i="10"/>
  <c r="I159" i="10" s="1"/>
  <c r="C159" i="10"/>
  <c r="H159" i="10" s="1"/>
  <c r="B159" i="10"/>
  <c r="G159" i="10" s="1"/>
  <c r="F158" i="10"/>
  <c r="K158" i="10" s="1"/>
  <c r="E158" i="10"/>
  <c r="J158" i="10" s="1"/>
  <c r="D158" i="10"/>
  <c r="I158" i="10" s="1"/>
  <c r="C158" i="10"/>
  <c r="H158" i="10" s="1"/>
  <c r="B158" i="10"/>
  <c r="G158" i="10" s="1"/>
  <c r="F157" i="10"/>
  <c r="K157" i="10" s="1"/>
  <c r="E157" i="10"/>
  <c r="J157" i="10" s="1"/>
  <c r="D157" i="10"/>
  <c r="I157" i="10" s="1"/>
  <c r="C157" i="10"/>
  <c r="H157" i="10" s="1"/>
  <c r="B157" i="10"/>
  <c r="G157" i="10" s="1"/>
  <c r="F156" i="10"/>
  <c r="K156" i="10" s="1"/>
  <c r="E156" i="10"/>
  <c r="J156" i="10" s="1"/>
  <c r="D156" i="10"/>
  <c r="I156" i="10" s="1"/>
  <c r="C156" i="10"/>
  <c r="H156" i="10" s="1"/>
  <c r="B156" i="10"/>
  <c r="G156" i="10" s="1"/>
  <c r="F155" i="10"/>
  <c r="K155" i="10" s="1"/>
  <c r="E155" i="10"/>
  <c r="J155" i="10" s="1"/>
  <c r="D155" i="10"/>
  <c r="I155" i="10" s="1"/>
  <c r="C155" i="10"/>
  <c r="H155" i="10" s="1"/>
  <c r="B155" i="10"/>
  <c r="G155" i="10" s="1"/>
  <c r="F154" i="10"/>
  <c r="K154" i="10" s="1"/>
  <c r="E154" i="10"/>
  <c r="J154" i="10" s="1"/>
  <c r="D154" i="10"/>
  <c r="I154" i="10" s="1"/>
  <c r="C154" i="10"/>
  <c r="H154" i="10" s="1"/>
  <c r="B154" i="10"/>
  <c r="G154" i="10" s="1"/>
  <c r="F153" i="10"/>
  <c r="K153" i="10" s="1"/>
  <c r="E153" i="10"/>
  <c r="J153" i="10" s="1"/>
  <c r="D153" i="10"/>
  <c r="I153" i="10" s="1"/>
  <c r="C153" i="10"/>
  <c r="H153" i="10" s="1"/>
  <c r="B153" i="10"/>
  <c r="G153" i="10" s="1"/>
  <c r="F152" i="10"/>
  <c r="K152" i="10" s="1"/>
  <c r="E152" i="10"/>
  <c r="J152" i="10" s="1"/>
  <c r="D152" i="10"/>
  <c r="I152" i="10" s="1"/>
  <c r="C152" i="10"/>
  <c r="H152" i="10" s="1"/>
  <c r="B152" i="10"/>
  <c r="G152" i="10" s="1"/>
  <c r="F151" i="10"/>
  <c r="K151" i="10" s="1"/>
  <c r="E151" i="10"/>
  <c r="J151" i="10" s="1"/>
  <c r="D151" i="10"/>
  <c r="I151" i="10" s="1"/>
  <c r="C151" i="10"/>
  <c r="H151" i="10" s="1"/>
  <c r="B151" i="10"/>
  <c r="G151" i="10" s="1"/>
  <c r="F150" i="10"/>
  <c r="K150" i="10" s="1"/>
  <c r="E150" i="10"/>
  <c r="J150" i="10" s="1"/>
  <c r="D150" i="10"/>
  <c r="I150" i="10" s="1"/>
  <c r="C150" i="10"/>
  <c r="H150" i="10" s="1"/>
  <c r="B150" i="10"/>
  <c r="G150" i="10" s="1"/>
  <c r="F149" i="10"/>
  <c r="K149" i="10" s="1"/>
  <c r="E149" i="10"/>
  <c r="J149" i="10" s="1"/>
  <c r="D149" i="10"/>
  <c r="I149" i="10" s="1"/>
  <c r="C149" i="10"/>
  <c r="H149" i="10" s="1"/>
  <c r="B149" i="10"/>
  <c r="G149" i="10" s="1"/>
  <c r="F148" i="10"/>
  <c r="K148" i="10" s="1"/>
  <c r="E148" i="10"/>
  <c r="J148" i="10" s="1"/>
  <c r="D148" i="10"/>
  <c r="I148" i="10" s="1"/>
  <c r="C148" i="10"/>
  <c r="H148" i="10" s="1"/>
  <c r="B148" i="10"/>
  <c r="G148" i="10" s="1"/>
  <c r="F147" i="10"/>
  <c r="K147" i="10" s="1"/>
  <c r="E147" i="10"/>
  <c r="J147" i="10" s="1"/>
  <c r="D147" i="10"/>
  <c r="I147" i="10" s="1"/>
  <c r="C147" i="10"/>
  <c r="H147" i="10" s="1"/>
  <c r="B147" i="10"/>
  <c r="G147" i="10" s="1"/>
  <c r="F146" i="10"/>
  <c r="K146" i="10" s="1"/>
  <c r="E146" i="10"/>
  <c r="J146" i="10" s="1"/>
  <c r="D146" i="10"/>
  <c r="I146" i="10" s="1"/>
  <c r="C146" i="10"/>
  <c r="H146" i="10" s="1"/>
  <c r="B146" i="10"/>
  <c r="G146" i="10" s="1"/>
  <c r="F145" i="10"/>
  <c r="K145" i="10" s="1"/>
  <c r="E145" i="10"/>
  <c r="J145" i="10" s="1"/>
  <c r="D145" i="10"/>
  <c r="I145" i="10" s="1"/>
  <c r="C145" i="10"/>
  <c r="H145" i="10" s="1"/>
  <c r="B145" i="10"/>
  <c r="G145" i="10" s="1"/>
  <c r="F144" i="10"/>
  <c r="K144" i="10" s="1"/>
  <c r="E144" i="10"/>
  <c r="J144" i="10" s="1"/>
  <c r="D144" i="10"/>
  <c r="I144" i="10" s="1"/>
  <c r="C144" i="10"/>
  <c r="H144" i="10" s="1"/>
  <c r="B144" i="10"/>
  <c r="G144" i="10" s="1"/>
  <c r="F143" i="10"/>
  <c r="K143" i="10" s="1"/>
  <c r="E143" i="10"/>
  <c r="J143" i="10" s="1"/>
  <c r="D143" i="10"/>
  <c r="I143" i="10" s="1"/>
  <c r="C143" i="10"/>
  <c r="H143" i="10" s="1"/>
  <c r="B143" i="10"/>
  <c r="G143" i="10" s="1"/>
  <c r="F142" i="10"/>
  <c r="K142" i="10" s="1"/>
  <c r="E142" i="10"/>
  <c r="J142" i="10" s="1"/>
  <c r="D142" i="10"/>
  <c r="I142" i="10" s="1"/>
  <c r="C142" i="10"/>
  <c r="H142" i="10" s="1"/>
  <c r="B142" i="10"/>
  <c r="G142" i="10" s="1"/>
  <c r="F141" i="10"/>
  <c r="K141" i="10" s="1"/>
  <c r="E141" i="10"/>
  <c r="J141" i="10" s="1"/>
  <c r="D141" i="10"/>
  <c r="I141" i="10" s="1"/>
  <c r="C141" i="10"/>
  <c r="H141" i="10" s="1"/>
  <c r="B141" i="10"/>
  <c r="G141" i="10" s="1"/>
  <c r="F140" i="10"/>
  <c r="K140" i="10" s="1"/>
  <c r="E140" i="10"/>
  <c r="J140" i="10" s="1"/>
  <c r="D140" i="10"/>
  <c r="I140" i="10" s="1"/>
  <c r="C140" i="10"/>
  <c r="H140" i="10" s="1"/>
  <c r="B140" i="10"/>
  <c r="G140" i="10" s="1"/>
  <c r="F139" i="10"/>
  <c r="K139" i="10" s="1"/>
  <c r="E139" i="10"/>
  <c r="J139" i="10" s="1"/>
  <c r="D139" i="10"/>
  <c r="I139" i="10" s="1"/>
  <c r="C139" i="10"/>
  <c r="H139" i="10" s="1"/>
  <c r="B139" i="10"/>
  <c r="G139" i="10" s="1"/>
  <c r="F138" i="10"/>
  <c r="K138" i="10" s="1"/>
  <c r="E138" i="10"/>
  <c r="J138" i="10" s="1"/>
  <c r="D138" i="10"/>
  <c r="I138" i="10" s="1"/>
  <c r="C138" i="10"/>
  <c r="H138" i="10" s="1"/>
  <c r="B138" i="10"/>
  <c r="G138" i="10" s="1"/>
  <c r="F137" i="10"/>
  <c r="K137" i="10" s="1"/>
  <c r="E137" i="10"/>
  <c r="J137" i="10" s="1"/>
  <c r="D137" i="10"/>
  <c r="I137" i="10" s="1"/>
  <c r="C137" i="10"/>
  <c r="H137" i="10" s="1"/>
  <c r="B137" i="10"/>
  <c r="G137" i="10" s="1"/>
  <c r="F136" i="10"/>
  <c r="K136" i="10" s="1"/>
  <c r="E136" i="10"/>
  <c r="J136" i="10" s="1"/>
  <c r="D136" i="10"/>
  <c r="I136" i="10" s="1"/>
  <c r="C136" i="10"/>
  <c r="H136" i="10" s="1"/>
  <c r="B136" i="10"/>
  <c r="G136" i="10" s="1"/>
  <c r="F135" i="10"/>
  <c r="K135" i="10" s="1"/>
  <c r="E135" i="10"/>
  <c r="J135" i="10" s="1"/>
  <c r="D135" i="10"/>
  <c r="I135" i="10" s="1"/>
  <c r="C135" i="10"/>
  <c r="H135" i="10" s="1"/>
  <c r="B135" i="10"/>
  <c r="G135" i="10" s="1"/>
  <c r="F134" i="10"/>
  <c r="K134" i="10" s="1"/>
  <c r="E134" i="10"/>
  <c r="J134" i="10" s="1"/>
  <c r="D134" i="10"/>
  <c r="I134" i="10" s="1"/>
  <c r="C134" i="10"/>
  <c r="H134" i="10" s="1"/>
  <c r="B134" i="10"/>
  <c r="G134" i="10" s="1"/>
  <c r="F133" i="10"/>
  <c r="K133" i="10" s="1"/>
  <c r="E133" i="10"/>
  <c r="J133" i="10" s="1"/>
  <c r="D133" i="10"/>
  <c r="I133" i="10" s="1"/>
  <c r="C133" i="10"/>
  <c r="H133" i="10" s="1"/>
  <c r="B133" i="10"/>
  <c r="G133" i="10" s="1"/>
  <c r="F132" i="10"/>
  <c r="K132" i="10" s="1"/>
  <c r="E132" i="10"/>
  <c r="J132" i="10" s="1"/>
  <c r="D132" i="10"/>
  <c r="I132" i="10" s="1"/>
  <c r="C132" i="10"/>
  <c r="H132" i="10" s="1"/>
  <c r="B132" i="10"/>
  <c r="G132" i="10" s="1"/>
  <c r="F131" i="10"/>
  <c r="K131" i="10" s="1"/>
  <c r="E131" i="10"/>
  <c r="J131" i="10" s="1"/>
  <c r="D131" i="10"/>
  <c r="I131" i="10" s="1"/>
  <c r="C131" i="10"/>
  <c r="H131" i="10" s="1"/>
  <c r="B131" i="10"/>
  <c r="G131" i="10" s="1"/>
  <c r="F130" i="10"/>
  <c r="K130" i="10" s="1"/>
  <c r="E130" i="10"/>
  <c r="J130" i="10" s="1"/>
  <c r="D130" i="10"/>
  <c r="I130" i="10" s="1"/>
  <c r="C130" i="10"/>
  <c r="H130" i="10" s="1"/>
  <c r="B130" i="10"/>
  <c r="G130" i="10" s="1"/>
  <c r="F129" i="10"/>
  <c r="K129" i="10" s="1"/>
  <c r="E129" i="10"/>
  <c r="J129" i="10" s="1"/>
  <c r="D129" i="10"/>
  <c r="I129" i="10" s="1"/>
  <c r="C129" i="10"/>
  <c r="H129" i="10" s="1"/>
  <c r="B129" i="10"/>
  <c r="G129" i="10" s="1"/>
  <c r="F128" i="10"/>
  <c r="K128" i="10" s="1"/>
  <c r="E128" i="10"/>
  <c r="J128" i="10" s="1"/>
  <c r="D128" i="10"/>
  <c r="I128" i="10" s="1"/>
  <c r="C128" i="10"/>
  <c r="H128" i="10" s="1"/>
  <c r="B128" i="10"/>
  <c r="G128" i="10" s="1"/>
  <c r="F127" i="10"/>
  <c r="K127" i="10" s="1"/>
  <c r="E127" i="10"/>
  <c r="J127" i="10" s="1"/>
  <c r="D127" i="10"/>
  <c r="I127" i="10" s="1"/>
  <c r="C127" i="10"/>
  <c r="H127" i="10" s="1"/>
  <c r="B127" i="10"/>
  <c r="G127" i="10" s="1"/>
  <c r="F126" i="10"/>
  <c r="K126" i="10" s="1"/>
  <c r="E126" i="10"/>
  <c r="J126" i="10" s="1"/>
  <c r="D126" i="10"/>
  <c r="I126" i="10" s="1"/>
  <c r="C126" i="10"/>
  <c r="H126" i="10" s="1"/>
  <c r="B126" i="10"/>
  <c r="G126" i="10" s="1"/>
  <c r="F125" i="10"/>
  <c r="K125" i="10" s="1"/>
  <c r="E125" i="10"/>
  <c r="J125" i="10" s="1"/>
  <c r="D125" i="10"/>
  <c r="I125" i="10" s="1"/>
  <c r="C125" i="10"/>
  <c r="H125" i="10" s="1"/>
  <c r="B125" i="10"/>
  <c r="G125" i="10" s="1"/>
  <c r="F124" i="10"/>
  <c r="K124" i="10" s="1"/>
  <c r="E124" i="10"/>
  <c r="J124" i="10" s="1"/>
  <c r="D124" i="10"/>
  <c r="I124" i="10" s="1"/>
  <c r="C124" i="10"/>
  <c r="H124" i="10" s="1"/>
  <c r="B124" i="10"/>
  <c r="G124" i="10" s="1"/>
  <c r="F123" i="10"/>
  <c r="K123" i="10" s="1"/>
  <c r="E123" i="10"/>
  <c r="J123" i="10" s="1"/>
  <c r="D123" i="10"/>
  <c r="I123" i="10" s="1"/>
  <c r="C123" i="10"/>
  <c r="H123" i="10" s="1"/>
  <c r="B123" i="10"/>
  <c r="G123" i="10" s="1"/>
  <c r="F122" i="10"/>
  <c r="K122" i="10" s="1"/>
  <c r="E122" i="10"/>
  <c r="J122" i="10" s="1"/>
  <c r="D122" i="10"/>
  <c r="I122" i="10" s="1"/>
  <c r="C122" i="10"/>
  <c r="H122" i="10" s="1"/>
  <c r="B122" i="10"/>
  <c r="G122" i="10" s="1"/>
  <c r="F121" i="10"/>
  <c r="K121" i="10" s="1"/>
  <c r="E121" i="10"/>
  <c r="J121" i="10" s="1"/>
  <c r="D121" i="10"/>
  <c r="I121" i="10" s="1"/>
  <c r="C121" i="10"/>
  <c r="H121" i="10" s="1"/>
  <c r="B121" i="10"/>
  <c r="G121" i="10" s="1"/>
  <c r="F120" i="10"/>
  <c r="K120" i="10" s="1"/>
  <c r="E120" i="10"/>
  <c r="J120" i="10" s="1"/>
  <c r="D120" i="10"/>
  <c r="I120" i="10" s="1"/>
  <c r="C120" i="10"/>
  <c r="H120" i="10" s="1"/>
  <c r="B120" i="10"/>
  <c r="G120" i="10" s="1"/>
  <c r="F119" i="10"/>
  <c r="K119" i="10" s="1"/>
  <c r="E119" i="10"/>
  <c r="J119" i="10" s="1"/>
  <c r="D119" i="10"/>
  <c r="I119" i="10" s="1"/>
  <c r="C119" i="10"/>
  <c r="H119" i="10" s="1"/>
  <c r="B119" i="10"/>
  <c r="G119" i="10" s="1"/>
  <c r="F118" i="10"/>
  <c r="K118" i="10" s="1"/>
  <c r="E118" i="10"/>
  <c r="J118" i="10" s="1"/>
  <c r="D118" i="10"/>
  <c r="I118" i="10" s="1"/>
  <c r="C118" i="10"/>
  <c r="H118" i="10" s="1"/>
  <c r="B118" i="10"/>
  <c r="G118" i="10" s="1"/>
  <c r="F117" i="10"/>
  <c r="K117" i="10" s="1"/>
  <c r="E117" i="10"/>
  <c r="J117" i="10" s="1"/>
  <c r="D117" i="10"/>
  <c r="I117" i="10" s="1"/>
  <c r="C117" i="10"/>
  <c r="H117" i="10" s="1"/>
  <c r="B117" i="10"/>
  <c r="G117" i="10" s="1"/>
  <c r="F116" i="10"/>
  <c r="K116" i="10" s="1"/>
  <c r="E116" i="10"/>
  <c r="J116" i="10" s="1"/>
  <c r="D116" i="10"/>
  <c r="I116" i="10" s="1"/>
  <c r="C116" i="10"/>
  <c r="H116" i="10" s="1"/>
  <c r="B116" i="10"/>
  <c r="G116" i="10" s="1"/>
  <c r="F115" i="10"/>
  <c r="K115" i="10" s="1"/>
  <c r="E115" i="10"/>
  <c r="J115" i="10" s="1"/>
  <c r="D115" i="10"/>
  <c r="I115" i="10" s="1"/>
  <c r="C115" i="10"/>
  <c r="H115" i="10" s="1"/>
  <c r="B115" i="10"/>
  <c r="G115" i="10" s="1"/>
  <c r="F114" i="10"/>
  <c r="K114" i="10" s="1"/>
  <c r="E114" i="10"/>
  <c r="J114" i="10" s="1"/>
  <c r="D114" i="10"/>
  <c r="I114" i="10" s="1"/>
  <c r="C114" i="10"/>
  <c r="H114" i="10" s="1"/>
  <c r="B114" i="10"/>
  <c r="G114" i="10" s="1"/>
  <c r="F113" i="10"/>
  <c r="K113" i="10" s="1"/>
  <c r="E113" i="10"/>
  <c r="J113" i="10" s="1"/>
  <c r="D113" i="10"/>
  <c r="I113" i="10" s="1"/>
  <c r="C113" i="10"/>
  <c r="H113" i="10" s="1"/>
  <c r="B113" i="10"/>
  <c r="G113" i="10" s="1"/>
  <c r="F112" i="10"/>
  <c r="K112" i="10" s="1"/>
  <c r="E112" i="10"/>
  <c r="J112" i="10" s="1"/>
  <c r="D112" i="10"/>
  <c r="I112" i="10" s="1"/>
  <c r="C112" i="10"/>
  <c r="H112" i="10" s="1"/>
  <c r="B112" i="10"/>
  <c r="G112" i="10" s="1"/>
  <c r="F111" i="10"/>
  <c r="K111" i="10" s="1"/>
  <c r="E111" i="10"/>
  <c r="J111" i="10" s="1"/>
  <c r="D111" i="10"/>
  <c r="I111" i="10" s="1"/>
  <c r="C111" i="10"/>
  <c r="H111" i="10" s="1"/>
  <c r="B111" i="10"/>
  <c r="G111" i="10" s="1"/>
  <c r="F110" i="10"/>
  <c r="K110" i="10" s="1"/>
  <c r="E110" i="10"/>
  <c r="J110" i="10" s="1"/>
  <c r="D110" i="10"/>
  <c r="I110" i="10" s="1"/>
  <c r="C110" i="10"/>
  <c r="H110" i="10" s="1"/>
  <c r="B110" i="10"/>
  <c r="G110" i="10" s="1"/>
  <c r="F109" i="10"/>
  <c r="K109" i="10" s="1"/>
  <c r="E109" i="10"/>
  <c r="J109" i="10" s="1"/>
  <c r="D109" i="10"/>
  <c r="I109" i="10" s="1"/>
  <c r="C109" i="10"/>
  <c r="H109" i="10" s="1"/>
  <c r="B109" i="10"/>
  <c r="G109" i="10" s="1"/>
  <c r="F108" i="10"/>
  <c r="K108" i="10" s="1"/>
  <c r="E108" i="10"/>
  <c r="J108" i="10" s="1"/>
  <c r="D108" i="10"/>
  <c r="I108" i="10" s="1"/>
  <c r="C108" i="10"/>
  <c r="H108" i="10" s="1"/>
  <c r="B108" i="10"/>
  <c r="G108" i="10" s="1"/>
  <c r="F107" i="10"/>
  <c r="K107" i="10" s="1"/>
  <c r="E107" i="10"/>
  <c r="J107" i="10" s="1"/>
  <c r="D107" i="10"/>
  <c r="I107" i="10" s="1"/>
  <c r="C107" i="10"/>
  <c r="H107" i="10" s="1"/>
  <c r="B107" i="10"/>
  <c r="G107" i="10" s="1"/>
  <c r="F106" i="10"/>
  <c r="K106" i="10" s="1"/>
  <c r="E106" i="10"/>
  <c r="J106" i="10" s="1"/>
  <c r="D106" i="10"/>
  <c r="I106" i="10" s="1"/>
  <c r="C106" i="10"/>
  <c r="H106" i="10" s="1"/>
  <c r="B106" i="10"/>
  <c r="G106" i="10" s="1"/>
  <c r="F105" i="10"/>
  <c r="K105" i="10" s="1"/>
  <c r="E105" i="10"/>
  <c r="J105" i="10" s="1"/>
  <c r="D105" i="10"/>
  <c r="I105" i="10" s="1"/>
  <c r="C105" i="10"/>
  <c r="H105" i="10" s="1"/>
  <c r="B105" i="10"/>
  <c r="G105" i="10" s="1"/>
  <c r="F104" i="10"/>
  <c r="K104" i="10" s="1"/>
  <c r="E104" i="10"/>
  <c r="J104" i="10" s="1"/>
  <c r="D104" i="10"/>
  <c r="I104" i="10" s="1"/>
  <c r="C104" i="10"/>
  <c r="H104" i="10" s="1"/>
  <c r="B104" i="10"/>
  <c r="G104" i="10" s="1"/>
  <c r="F103" i="10"/>
  <c r="K103" i="10" s="1"/>
  <c r="E103" i="10"/>
  <c r="J103" i="10" s="1"/>
  <c r="D103" i="10"/>
  <c r="I103" i="10" s="1"/>
  <c r="C103" i="10"/>
  <c r="H103" i="10" s="1"/>
  <c r="B103" i="10"/>
  <c r="G103" i="10" s="1"/>
  <c r="F102" i="10"/>
  <c r="K102" i="10" s="1"/>
  <c r="E102" i="10"/>
  <c r="J102" i="10" s="1"/>
  <c r="D102" i="10"/>
  <c r="I102" i="10" s="1"/>
  <c r="C102" i="10"/>
  <c r="H102" i="10" s="1"/>
  <c r="B102" i="10"/>
  <c r="G102" i="10" s="1"/>
  <c r="F101" i="10"/>
  <c r="K101" i="10" s="1"/>
  <c r="E101" i="10"/>
  <c r="J101" i="10" s="1"/>
  <c r="D101" i="10"/>
  <c r="I101" i="10" s="1"/>
  <c r="C101" i="10"/>
  <c r="H101" i="10" s="1"/>
  <c r="B101" i="10"/>
  <c r="G101" i="10" s="1"/>
  <c r="F100" i="10"/>
  <c r="K100" i="10" s="1"/>
  <c r="E100" i="10"/>
  <c r="J100" i="10" s="1"/>
  <c r="D100" i="10"/>
  <c r="I100" i="10" s="1"/>
  <c r="C100" i="10"/>
  <c r="H100" i="10" s="1"/>
  <c r="B100" i="10"/>
  <c r="G100" i="10" s="1"/>
  <c r="F99" i="10"/>
  <c r="K99" i="10" s="1"/>
  <c r="E99" i="10"/>
  <c r="J99" i="10" s="1"/>
  <c r="D99" i="10"/>
  <c r="I99" i="10" s="1"/>
  <c r="C99" i="10"/>
  <c r="H99" i="10" s="1"/>
  <c r="B99" i="10"/>
  <c r="G99" i="10" s="1"/>
  <c r="F98" i="10"/>
  <c r="K98" i="10" s="1"/>
  <c r="E98" i="10"/>
  <c r="J98" i="10" s="1"/>
  <c r="D98" i="10"/>
  <c r="I98" i="10" s="1"/>
  <c r="C98" i="10"/>
  <c r="H98" i="10" s="1"/>
  <c r="B98" i="10"/>
  <c r="G98" i="10" s="1"/>
  <c r="F97" i="10"/>
  <c r="K97" i="10" s="1"/>
  <c r="E97" i="10"/>
  <c r="J97" i="10" s="1"/>
  <c r="D97" i="10"/>
  <c r="I97" i="10" s="1"/>
  <c r="C97" i="10"/>
  <c r="H97" i="10" s="1"/>
  <c r="B97" i="10"/>
  <c r="G97" i="10" s="1"/>
  <c r="F96" i="10"/>
  <c r="K96" i="10" s="1"/>
  <c r="E96" i="10"/>
  <c r="J96" i="10" s="1"/>
  <c r="D96" i="10"/>
  <c r="I96" i="10" s="1"/>
  <c r="C96" i="10"/>
  <c r="H96" i="10" s="1"/>
  <c r="B96" i="10"/>
  <c r="G96" i="10" s="1"/>
  <c r="F95" i="10"/>
  <c r="K95" i="10" s="1"/>
  <c r="E95" i="10"/>
  <c r="J95" i="10" s="1"/>
  <c r="D95" i="10"/>
  <c r="I95" i="10" s="1"/>
  <c r="C95" i="10"/>
  <c r="H95" i="10" s="1"/>
  <c r="B95" i="10"/>
  <c r="G95" i="10" s="1"/>
  <c r="F94" i="10"/>
  <c r="K94" i="10" s="1"/>
  <c r="E94" i="10"/>
  <c r="J94" i="10" s="1"/>
  <c r="D94" i="10"/>
  <c r="I94" i="10" s="1"/>
  <c r="C94" i="10"/>
  <c r="H94" i="10" s="1"/>
  <c r="B94" i="10"/>
  <c r="G94" i="10" s="1"/>
  <c r="F93" i="10"/>
  <c r="K93" i="10" s="1"/>
  <c r="E93" i="10"/>
  <c r="J93" i="10" s="1"/>
  <c r="D93" i="10"/>
  <c r="I93" i="10" s="1"/>
  <c r="C93" i="10"/>
  <c r="H93" i="10" s="1"/>
  <c r="B93" i="10"/>
  <c r="G93" i="10" s="1"/>
  <c r="F92" i="10"/>
  <c r="K92" i="10" s="1"/>
  <c r="E92" i="10"/>
  <c r="J92" i="10" s="1"/>
  <c r="D92" i="10"/>
  <c r="I92" i="10" s="1"/>
  <c r="C92" i="10"/>
  <c r="H92" i="10" s="1"/>
  <c r="B92" i="10"/>
  <c r="G92" i="10" s="1"/>
  <c r="F91" i="10"/>
  <c r="K91" i="10" s="1"/>
  <c r="E91" i="10"/>
  <c r="J91" i="10" s="1"/>
  <c r="D91" i="10"/>
  <c r="I91" i="10" s="1"/>
  <c r="C91" i="10"/>
  <c r="H91" i="10" s="1"/>
  <c r="B91" i="10"/>
  <c r="G91" i="10" s="1"/>
  <c r="F90" i="10"/>
  <c r="K90" i="10" s="1"/>
  <c r="E90" i="10"/>
  <c r="J90" i="10" s="1"/>
  <c r="D90" i="10"/>
  <c r="I90" i="10" s="1"/>
  <c r="C90" i="10"/>
  <c r="H90" i="10" s="1"/>
  <c r="B90" i="10"/>
  <c r="G90" i="10" s="1"/>
  <c r="F89" i="10"/>
  <c r="K89" i="10" s="1"/>
  <c r="E89" i="10"/>
  <c r="J89" i="10" s="1"/>
  <c r="D89" i="10"/>
  <c r="I89" i="10" s="1"/>
  <c r="C89" i="10"/>
  <c r="H89" i="10" s="1"/>
  <c r="B89" i="10"/>
  <c r="G89" i="10" s="1"/>
  <c r="F88" i="10"/>
  <c r="K88" i="10" s="1"/>
  <c r="E88" i="10"/>
  <c r="J88" i="10" s="1"/>
  <c r="D88" i="10"/>
  <c r="I88" i="10" s="1"/>
  <c r="C88" i="10"/>
  <c r="H88" i="10" s="1"/>
  <c r="B88" i="10"/>
  <c r="G88" i="10" s="1"/>
  <c r="F87" i="10"/>
  <c r="K87" i="10" s="1"/>
  <c r="E87" i="10"/>
  <c r="J87" i="10" s="1"/>
  <c r="D87" i="10"/>
  <c r="I87" i="10" s="1"/>
  <c r="C87" i="10"/>
  <c r="H87" i="10" s="1"/>
  <c r="B87" i="10"/>
  <c r="G87" i="10" s="1"/>
  <c r="F86" i="10"/>
  <c r="K86" i="10" s="1"/>
  <c r="E86" i="10"/>
  <c r="J86" i="10" s="1"/>
  <c r="D86" i="10"/>
  <c r="I86" i="10" s="1"/>
  <c r="C86" i="10"/>
  <c r="H86" i="10" s="1"/>
  <c r="B86" i="10"/>
  <c r="G86" i="10" s="1"/>
  <c r="F85" i="10"/>
  <c r="K85" i="10" s="1"/>
  <c r="E85" i="10"/>
  <c r="J85" i="10" s="1"/>
  <c r="D85" i="10"/>
  <c r="I85" i="10" s="1"/>
  <c r="C85" i="10"/>
  <c r="H85" i="10" s="1"/>
  <c r="B85" i="10"/>
  <c r="G85" i="10" s="1"/>
  <c r="F84" i="10"/>
  <c r="K84" i="10" s="1"/>
  <c r="E84" i="10"/>
  <c r="J84" i="10" s="1"/>
  <c r="D84" i="10"/>
  <c r="I84" i="10" s="1"/>
  <c r="C84" i="10"/>
  <c r="H84" i="10" s="1"/>
  <c r="B84" i="10"/>
  <c r="G84" i="10" s="1"/>
  <c r="F83" i="10"/>
  <c r="K83" i="10" s="1"/>
  <c r="E83" i="10"/>
  <c r="J83" i="10" s="1"/>
  <c r="D83" i="10"/>
  <c r="I83" i="10" s="1"/>
  <c r="C83" i="10"/>
  <c r="H83" i="10" s="1"/>
  <c r="B83" i="10"/>
  <c r="G83" i="10" s="1"/>
  <c r="F82" i="10"/>
  <c r="K82" i="10" s="1"/>
  <c r="E82" i="10"/>
  <c r="J82" i="10" s="1"/>
  <c r="D82" i="10"/>
  <c r="I82" i="10" s="1"/>
  <c r="C82" i="10"/>
  <c r="H82" i="10" s="1"/>
  <c r="B82" i="10"/>
  <c r="G82" i="10" s="1"/>
  <c r="F81" i="10"/>
  <c r="K81" i="10" s="1"/>
  <c r="E81" i="10"/>
  <c r="J81" i="10" s="1"/>
  <c r="D81" i="10"/>
  <c r="I81" i="10" s="1"/>
  <c r="C81" i="10"/>
  <c r="H81" i="10" s="1"/>
  <c r="B81" i="10"/>
  <c r="G81" i="10" s="1"/>
  <c r="F80" i="10"/>
  <c r="K80" i="10" s="1"/>
  <c r="E80" i="10"/>
  <c r="J80" i="10" s="1"/>
  <c r="D80" i="10"/>
  <c r="I80" i="10" s="1"/>
  <c r="C80" i="10"/>
  <c r="H80" i="10" s="1"/>
  <c r="B80" i="10"/>
  <c r="G80" i="10" s="1"/>
  <c r="F79" i="10"/>
  <c r="K79" i="10" s="1"/>
  <c r="E79" i="10"/>
  <c r="J79" i="10" s="1"/>
  <c r="D79" i="10"/>
  <c r="I79" i="10" s="1"/>
  <c r="C79" i="10"/>
  <c r="H79" i="10" s="1"/>
  <c r="B79" i="10"/>
  <c r="G79" i="10" s="1"/>
  <c r="F78" i="10"/>
  <c r="K78" i="10" s="1"/>
  <c r="E78" i="10"/>
  <c r="J78" i="10" s="1"/>
  <c r="D78" i="10"/>
  <c r="I78" i="10" s="1"/>
  <c r="C78" i="10"/>
  <c r="H78" i="10" s="1"/>
  <c r="B78" i="10"/>
  <c r="G78" i="10" s="1"/>
  <c r="F77" i="10"/>
  <c r="K77" i="10" s="1"/>
  <c r="E77" i="10"/>
  <c r="J77" i="10" s="1"/>
  <c r="D77" i="10"/>
  <c r="I77" i="10" s="1"/>
  <c r="C77" i="10"/>
  <c r="H77" i="10" s="1"/>
  <c r="B77" i="10"/>
  <c r="G77" i="10" s="1"/>
  <c r="F76" i="10"/>
  <c r="K76" i="10" s="1"/>
  <c r="E76" i="10"/>
  <c r="J76" i="10" s="1"/>
  <c r="D76" i="10"/>
  <c r="I76" i="10" s="1"/>
  <c r="C76" i="10"/>
  <c r="H76" i="10" s="1"/>
  <c r="B76" i="10"/>
  <c r="G76" i="10" s="1"/>
  <c r="F75" i="10"/>
  <c r="K75" i="10" s="1"/>
  <c r="E75" i="10"/>
  <c r="J75" i="10" s="1"/>
  <c r="D75" i="10"/>
  <c r="I75" i="10" s="1"/>
  <c r="C75" i="10"/>
  <c r="H75" i="10" s="1"/>
  <c r="B75" i="10"/>
  <c r="G75" i="10" s="1"/>
  <c r="F74" i="10"/>
  <c r="K74" i="10" s="1"/>
  <c r="E74" i="10"/>
  <c r="J74" i="10" s="1"/>
  <c r="D74" i="10"/>
  <c r="I74" i="10" s="1"/>
  <c r="C74" i="10"/>
  <c r="H74" i="10" s="1"/>
  <c r="B74" i="10"/>
  <c r="G74" i="10" s="1"/>
  <c r="F73" i="10"/>
  <c r="K73" i="10" s="1"/>
  <c r="E73" i="10"/>
  <c r="J73" i="10" s="1"/>
  <c r="D73" i="10"/>
  <c r="I73" i="10" s="1"/>
  <c r="C73" i="10"/>
  <c r="H73" i="10" s="1"/>
  <c r="B73" i="10"/>
  <c r="G73" i="10" s="1"/>
  <c r="F72" i="10"/>
  <c r="K72" i="10" s="1"/>
  <c r="E72" i="10"/>
  <c r="J72" i="10" s="1"/>
  <c r="D72" i="10"/>
  <c r="I72" i="10" s="1"/>
  <c r="C72" i="10"/>
  <c r="H72" i="10" s="1"/>
  <c r="B72" i="10"/>
  <c r="G72" i="10" s="1"/>
  <c r="F71" i="10"/>
  <c r="K71" i="10" s="1"/>
  <c r="E71" i="10"/>
  <c r="J71" i="10" s="1"/>
  <c r="D71" i="10"/>
  <c r="I71" i="10" s="1"/>
  <c r="C71" i="10"/>
  <c r="H71" i="10" s="1"/>
  <c r="B71" i="10"/>
  <c r="G71" i="10" s="1"/>
  <c r="F70" i="10"/>
  <c r="K70" i="10" s="1"/>
  <c r="E70" i="10"/>
  <c r="J70" i="10" s="1"/>
  <c r="D70" i="10"/>
  <c r="I70" i="10" s="1"/>
  <c r="C70" i="10"/>
  <c r="H70" i="10" s="1"/>
  <c r="B70" i="10"/>
  <c r="G70" i="10" s="1"/>
  <c r="F69" i="10"/>
  <c r="K69" i="10" s="1"/>
  <c r="E69" i="10"/>
  <c r="J69" i="10" s="1"/>
  <c r="D69" i="10"/>
  <c r="I69" i="10" s="1"/>
  <c r="C69" i="10"/>
  <c r="H69" i="10" s="1"/>
  <c r="B69" i="10"/>
  <c r="G69" i="10" s="1"/>
  <c r="F68" i="10"/>
  <c r="K68" i="10" s="1"/>
  <c r="E68" i="10"/>
  <c r="J68" i="10" s="1"/>
  <c r="D68" i="10"/>
  <c r="I68" i="10" s="1"/>
  <c r="C68" i="10"/>
  <c r="H68" i="10" s="1"/>
  <c r="B68" i="10"/>
  <c r="G68" i="10" s="1"/>
  <c r="F67" i="10"/>
  <c r="K67" i="10" s="1"/>
  <c r="E67" i="10"/>
  <c r="J67" i="10" s="1"/>
  <c r="D67" i="10"/>
  <c r="I67" i="10" s="1"/>
  <c r="C67" i="10"/>
  <c r="H67" i="10" s="1"/>
  <c r="B67" i="10"/>
  <c r="G67" i="10" s="1"/>
  <c r="F66" i="10"/>
  <c r="K66" i="10" s="1"/>
  <c r="E66" i="10"/>
  <c r="J66" i="10" s="1"/>
  <c r="D66" i="10"/>
  <c r="I66" i="10" s="1"/>
  <c r="C66" i="10"/>
  <c r="H66" i="10" s="1"/>
  <c r="B66" i="10"/>
  <c r="G66" i="10" s="1"/>
  <c r="F65" i="10"/>
  <c r="K65" i="10" s="1"/>
  <c r="E65" i="10"/>
  <c r="J65" i="10" s="1"/>
  <c r="D65" i="10"/>
  <c r="I65" i="10" s="1"/>
  <c r="C65" i="10"/>
  <c r="H65" i="10" s="1"/>
  <c r="B65" i="10"/>
  <c r="G65" i="10" s="1"/>
  <c r="F64" i="10"/>
  <c r="K64" i="10" s="1"/>
  <c r="E64" i="10"/>
  <c r="J64" i="10" s="1"/>
  <c r="D64" i="10"/>
  <c r="I64" i="10" s="1"/>
  <c r="C64" i="10"/>
  <c r="H64" i="10" s="1"/>
  <c r="B64" i="10"/>
  <c r="G64" i="10" s="1"/>
  <c r="F63" i="10"/>
  <c r="K63" i="10" s="1"/>
  <c r="E63" i="10"/>
  <c r="J63" i="10" s="1"/>
  <c r="D63" i="10"/>
  <c r="I63" i="10" s="1"/>
  <c r="C63" i="10"/>
  <c r="H63" i="10" s="1"/>
  <c r="B63" i="10"/>
  <c r="G63" i="10" s="1"/>
  <c r="F62" i="10"/>
  <c r="K62" i="10" s="1"/>
  <c r="E62" i="10"/>
  <c r="J62" i="10" s="1"/>
  <c r="D62" i="10"/>
  <c r="I62" i="10" s="1"/>
  <c r="C62" i="10"/>
  <c r="H62" i="10" s="1"/>
  <c r="B62" i="10"/>
  <c r="G62" i="10" s="1"/>
  <c r="F61" i="10"/>
  <c r="K61" i="10" s="1"/>
  <c r="E61" i="10"/>
  <c r="J61" i="10" s="1"/>
  <c r="D61" i="10"/>
  <c r="I61" i="10" s="1"/>
  <c r="C61" i="10"/>
  <c r="H61" i="10" s="1"/>
  <c r="B61" i="10"/>
  <c r="G61" i="10" s="1"/>
  <c r="F60" i="10"/>
  <c r="K60" i="10" s="1"/>
  <c r="E60" i="10"/>
  <c r="J60" i="10" s="1"/>
  <c r="D60" i="10"/>
  <c r="I60" i="10" s="1"/>
  <c r="C60" i="10"/>
  <c r="H60" i="10" s="1"/>
  <c r="B60" i="10"/>
  <c r="G60" i="10" s="1"/>
  <c r="F59" i="10"/>
  <c r="K59" i="10" s="1"/>
  <c r="E59" i="10"/>
  <c r="J59" i="10" s="1"/>
  <c r="D59" i="10"/>
  <c r="I59" i="10" s="1"/>
  <c r="C59" i="10"/>
  <c r="H59" i="10" s="1"/>
  <c r="B59" i="10"/>
  <c r="G59" i="10" s="1"/>
  <c r="F58" i="10"/>
  <c r="K58" i="10" s="1"/>
  <c r="E58" i="10"/>
  <c r="J58" i="10" s="1"/>
  <c r="D58" i="10"/>
  <c r="I58" i="10" s="1"/>
  <c r="C58" i="10"/>
  <c r="H58" i="10" s="1"/>
  <c r="B58" i="10"/>
  <c r="G58" i="10" s="1"/>
  <c r="F57" i="10"/>
  <c r="K57" i="10" s="1"/>
  <c r="E57" i="10"/>
  <c r="J57" i="10" s="1"/>
  <c r="D57" i="10"/>
  <c r="I57" i="10" s="1"/>
  <c r="C57" i="10"/>
  <c r="H57" i="10" s="1"/>
  <c r="B57" i="10"/>
  <c r="G57" i="10" s="1"/>
  <c r="F56" i="10"/>
  <c r="K56" i="10" s="1"/>
  <c r="E56" i="10"/>
  <c r="J56" i="10" s="1"/>
  <c r="D56" i="10"/>
  <c r="I56" i="10" s="1"/>
  <c r="C56" i="10"/>
  <c r="H56" i="10" s="1"/>
  <c r="B56" i="10"/>
  <c r="G56" i="10" s="1"/>
  <c r="F55" i="10"/>
  <c r="K55" i="10" s="1"/>
  <c r="E55" i="10"/>
  <c r="J55" i="10" s="1"/>
  <c r="D55" i="10"/>
  <c r="I55" i="10" s="1"/>
  <c r="C55" i="10"/>
  <c r="H55" i="10" s="1"/>
  <c r="B55" i="10"/>
  <c r="G55" i="10" s="1"/>
  <c r="F54" i="10"/>
  <c r="K54" i="10" s="1"/>
  <c r="E54" i="10"/>
  <c r="J54" i="10" s="1"/>
  <c r="D54" i="10"/>
  <c r="I54" i="10" s="1"/>
  <c r="C54" i="10"/>
  <c r="B54" i="10"/>
  <c r="G54" i="10" s="1"/>
  <c r="F53" i="10"/>
  <c r="K53" i="10" s="1"/>
  <c r="E53" i="10"/>
  <c r="J53" i="10" s="1"/>
  <c r="D53" i="10"/>
  <c r="I53" i="10" s="1"/>
  <c r="C53" i="10"/>
  <c r="H53" i="10" s="1"/>
  <c r="B53" i="10"/>
  <c r="G53" i="10" s="1"/>
  <c r="F52" i="10"/>
  <c r="K52" i="10" s="1"/>
  <c r="E52" i="10"/>
  <c r="J52" i="10" s="1"/>
  <c r="D52" i="10"/>
  <c r="I52" i="10" s="1"/>
  <c r="C52" i="10"/>
  <c r="H52" i="10" s="1"/>
  <c r="B52" i="10"/>
  <c r="G52" i="10" s="1"/>
  <c r="F51" i="10"/>
  <c r="K51" i="10" s="1"/>
  <c r="E51" i="10"/>
  <c r="J51" i="10" s="1"/>
  <c r="D51" i="10"/>
  <c r="C51" i="10"/>
  <c r="H51" i="10" s="1"/>
  <c r="B51" i="10"/>
  <c r="G51" i="10" s="1"/>
  <c r="F50" i="10"/>
  <c r="K50" i="10" s="1"/>
  <c r="E50" i="10"/>
  <c r="J50" i="10" s="1"/>
  <c r="D50" i="10"/>
  <c r="I50" i="10" s="1"/>
  <c r="C50" i="10"/>
  <c r="B50" i="10"/>
  <c r="G50" i="10" s="1"/>
  <c r="F49" i="10"/>
  <c r="K49" i="10" s="1"/>
  <c r="E49" i="10"/>
  <c r="J49" i="10" s="1"/>
  <c r="D49" i="10"/>
  <c r="I49" i="10" s="1"/>
  <c r="C49" i="10"/>
  <c r="H49" i="10" s="1"/>
  <c r="B49" i="10"/>
  <c r="G49" i="10" s="1"/>
  <c r="F48" i="10"/>
  <c r="K48" i="10" s="1"/>
  <c r="E48" i="10"/>
  <c r="J48" i="10" s="1"/>
  <c r="D48" i="10"/>
  <c r="I48" i="10" s="1"/>
  <c r="C48" i="10"/>
  <c r="H48" i="10" s="1"/>
  <c r="B48" i="10"/>
  <c r="G48" i="10" s="1"/>
  <c r="F47" i="10"/>
  <c r="K47" i="10" s="1"/>
  <c r="E47" i="10"/>
  <c r="J47" i="10" s="1"/>
  <c r="D47" i="10"/>
  <c r="C47" i="10"/>
  <c r="H47" i="10" s="1"/>
  <c r="B47" i="10"/>
  <c r="G47" i="10" s="1"/>
  <c r="F46" i="10"/>
  <c r="K46" i="10" s="1"/>
  <c r="E46" i="10"/>
  <c r="J46" i="10" s="1"/>
  <c r="D46" i="10"/>
  <c r="I46" i="10" s="1"/>
  <c r="C46" i="10"/>
  <c r="B46" i="10"/>
  <c r="G46" i="10" s="1"/>
  <c r="F45" i="10"/>
  <c r="K45" i="10" s="1"/>
  <c r="E45" i="10"/>
  <c r="J45" i="10" s="1"/>
  <c r="D45" i="10"/>
  <c r="I45" i="10" s="1"/>
  <c r="C45" i="10"/>
  <c r="H45" i="10" s="1"/>
  <c r="B45" i="10"/>
  <c r="G45" i="10" s="1"/>
  <c r="F44" i="10"/>
  <c r="K44" i="10" s="1"/>
  <c r="E44" i="10"/>
  <c r="J44" i="10" s="1"/>
  <c r="D44" i="10"/>
  <c r="I44" i="10" s="1"/>
  <c r="C44" i="10"/>
  <c r="H44" i="10" s="1"/>
  <c r="B44" i="10"/>
  <c r="G44" i="10" s="1"/>
  <c r="F43" i="10"/>
  <c r="K43" i="10" s="1"/>
  <c r="E43" i="10"/>
  <c r="J43" i="10" s="1"/>
  <c r="D43" i="10"/>
  <c r="C43" i="10"/>
  <c r="H43" i="10" s="1"/>
  <c r="B43" i="10"/>
  <c r="G43" i="10" s="1"/>
  <c r="F42" i="10"/>
  <c r="K42" i="10" s="1"/>
  <c r="E42" i="10"/>
  <c r="J42" i="10" s="1"/>
  <c r="D42" i="10"/>
  <c r="I42" i="10" s="1"/>
  <c r="C42" i="10"/>
  <c r="B42" i="10"/>
  <c r="G42" i="10" s="1"/>
  <c r="F41" i="10"/>
  <c r="K41" i="10" s="1"/>
  <c r="E41" i="10"/>
  <c r="J41" i="10" s="1"/>
  <c r="D41" i="10"/>
  <c r="I41" i="10" s="1"/>
  <c r="C41" i="10"/>
  <c r="H41" i="10" s="1"/>
  <c r="B41" i="10"/>
  <c r="G41" i="10" s="1"/>
  <c r="F40" i="10"/>
  <c r="K40" i="10" s="1"/>
  <c r="E40" i="10"/>
  <c r="J40" i="10" s="1"/>
  <c r="D40" i="10"/>
  <c r="I40" i="10" s="1"/>
  <c r="C40" i="10"/>
  <c r="H40" i="10" s="1"/>
  <c r="B40" i="10"/>
  <c r="G40" i="10" s="1"/>
  <c r="F39" i="10"/>
  <c r="K39" i="10" s="1"/>
  <c r="E39" i="10"/>
  <c r="J39" i="10" s="1"/>
  <c r="D39" i="10"/>
  <c r="C39" i="10"/>
  <c r="H39" i="10" s="1"/>
  <c r="B39" i="10"/>
  <c r="G39" i="10" s="1"/>
  <c r="F38" i="10"/>
  <c r="K38" i="10" s="1"/>
  <c r="E38" i="10"/>
  <c r="J38" i="10" s="1"/>
  <c r="D38" i="10"/>
  <c r="I38" i="10" s="1"/>
  <c r="C38" i="10"/>
  <c r="B38" i="10"/>
  <c r="G38" i="10" s="1"/>
  <c r="F37" i="10"/>
  <c r="E37" i="10"/>
  <c r="J37" i="10" s="1"/>
  <c r="D37" i="10"/>
  <c r="I37" i="10" s="1"/>
  <c r="C37" i="10"/>
  <c r="H37" i="10" s="1"/>
  <c r="B37" i="10"/>
  <c r="F36" i="10"/>
  <c r="K36" i="10" s="1"/>
  <c r="E36" i="10"/>
  <c r="J36" i="10" s="1"/>
  <c r="D36" i="10"/>
  <c r="I36" i="10" s="1"/>
  <c r="C36" i="10"/>
  <c r="H36" i="10" s="1"/>
  <c r="B36" i="10"/>
  <c r="G36" i="10" s="1"/>
  <c r="F35" i="10"/>
  <c r="K35" i="10" s="1"/>
  <c r="E35" i="10"/>
  <c r="J35" i="10" s="1"/>
  <c r="D35" i="10"/>
  <c r="C35" i="10"/>
  <c r="H35" i="10" s="1"/>
  <c r="B35" i="10"/>
  <c r="G35" i="10" s="1"/>
  <c r="F34" i="10"/>
  <c r="K34" i="10" s="1"/>
  <c r="E34" i="10"/>
  <c r="J34" i="10" s="1"/>
  <c r="D34" i="10"/>
  <c r="I34" i="10" s="1"/>
  <c r="C34" i="10"/>
  <c r="B34" i="10"/>
  <c r="G34" i="10" s="1"/>
  <c r="F33" i="10"/>
  <c r="E33" i="10"/>
  <c r="J33" i="10" s="1"/>
  <c r="D33" i="10"/>
  <c r="I33" i="10" s="1"/>
  <c r="C33" i="10"/>
  <c r="H33" i="10" s="1"/>
  <c r="B33" i="10"/>
  <c r="F32" i="10"/>
  <c r="K32" i="10" s="1"/>
  <c r="E32" i="10"/>
  <c r="J32" i="10" s="1"/>
  <c r="D32" i="10"/>
  <c r="I32" i="10" s="1"/>
  <c r="C32" i="10"/>
  <c r="H32" i="10" s="1"/>
  <c r="B32" i="10"/>
  <c r="G32" i="10" s="1"/>
  <c r="F31" i="10"/>
  <c r="K31" i="10" s="1"/>
  <c r="E31" i="10"/>
  <c r="J31" i="10" s="1"/>
  <c r="D31" i="10"/>
  <c r="C31" i="10"/>
  <c r="H31" i="10" s="1"/>
  <c r="B31" i="10"/>
  <c r="G31" i="10" s="1"/>
  <c r="F30" i="10"/>
  <c r="K30" i="10" s="1"/>
  <c r="E30" i="10"/>
  <c r="J30" i="10" s="1"/>
  <c r="D30" i="10"/>
  <c r="I30" i="10" s="1"/>
  <c r="C30" i="10"/>
  <c r="B30" i="10"/>
  <c r="G30" i="10" s="1"/>
  <c r="F29" i="10"/>
  <c r="E29" i="10"/>
  <c r="J29" i="10" s="1"/>
  <c r="D29" i="10"/>
  <c r="I29" i="10" s="1"/>
  <c r="C29" i="10"/>
  <c r="H29" i="10" s="1"/>
  <c r="B29" i="10"/>
  <c r="F28" i="10"/>
  <c r="K28" i="10" s="1"/>
  <c r="E28" i="10"/>
  <c r="J28" i="10" s="1"/>
  <c r="D28" i="10"/>
  <c r="I28" i="10" s="1"/>
  <c r="C28" i="10"/>
  <c r="H28" i="10" s="1"/>
  <c r="B28" i="10"/>
  <c r="G28" i="10" s="1"/>
  <c r="F27" i="10"/>
  <c r="K27" i="10" s="1"/>
  <c r="E27" i="10"/>
  <c r="J27" i="10" s="1"/>
  <c r="D27" i="10"/>
  <c r="C27" i="10"/>
  <c r="H27" i="10" s="1"/>
  <c r="B27" i="10"/>
  <c r="G27" i="10" s="1"/>
  <c r="F26" i="10"/>
  <c r="K26" i="10" s="1"/>
  <c r="E26" i="10"/>
  <c r="J26" i="10" s="1"/>
  <c r="D26" i="10"/>
  <c r="C26" i="10"/>
  <c r="B26" i="10"/>
  <c r="G26" i="10" s="1"/>
  <c r="F25" i="10"/>
  <c r="E25" i="10"/>
  <c r="J25" i="10" s="1"/>
  <c r="D25" i="10"/>
  <c r="I25" i="10" s="1"/>
  <c r="C25" i="10"/>
  <c r="B25" i="10"/>
  <c r="F24" i="10"/>
  <c r="K24" i="10" s="1"/>
  <c r="E24" i="10"/>
  <c r="J24" i="10" s="1"/>
  <c r="D24" i="10"/>
  <c r="I24" i="10" s="1"/>
  <c r="C24" i="10"/>
  <c r="H24" i="10" s="1"/>
  <c r="B24" i="10"/>
  <c r="G24" i="10" s="1"/>
  <c r="F23" i="10"/>
  <c r="K23" i="10" s="1"/>
  <c r="E23" i="10"/>
  <c r="J23" i="10" s="1"/>
  <c r="D23" i="10"/>
  <c r="C23" i="10"/>
  <c r="H23" i="10" s="1"/>
  <c r="B23" i="10"/>
  <c r="G23" i="10" s="1"/>
  <c r="F22" i="10"/>
  <c r="K22" i="10" s="1"/>
  <c r="E22" i="10"/>
  <c r="J22" i="10" s="1"/>
  <c r="D22" i="10"/>
  <c r="C22" i="10"/>
  <c r="B22" i="10"/>
  <c r="G22" i="10" s="1"/>
  <c r="F21" i="10"/>
  <c r="E21" i="10"/>
  <c r="J21" i="10" s="1"/>
  <c r="D21" i="10"/>
  <c r="I21" i="10" s="1"/>
  <c r="C21" i="10"/>
  <c r="B21" i="10"/>
  <c r="F20" i="10"/>
  <c r="K20" i="10" s="1"/>
  <c r="E20" i="10"/>
  <c r="J20" i="10" s="1"/>
  <c r="D20" i="10"/>
  <c r="I20" i="10" s="1"/>
  <c r="C20" i="10"/>
  <c r="H20" i="10" s="1"/>
  <c r="B20" i="10"/>
  <c r="G20" i="10" s="1"/>
  <c r="F19" i="10"/>
  <c r="K19" i="10" s="1"/>
  <c r="E19" i="10"/>
  <c r="J19" i="10" s="1"/>
  <c r="D19" i="10"/>
  <c r="C19" i="10"/>
  <c r="H19" i="10" s="1"/>
  <c r="B19" i="10"/>
  <c r="G19" i="10" s="1"/>
  <c r="F18" i="10"/>
  <c r="K18" i="10" s="1"/>
  <c r="E18" i="10"/>
  <c r="J18" i="10" s="1"/>
  <c r="D18" i="10"/>
  <c r="C18" i="10"/>
  <c r="B18" i="10"/>
  <c r="G18" i="10" s="1"/>
  <c r="F17" i="10"/>
  <c r="K17" i="10" s="1"/>
  <c r="E17" i="10"/>
  <c r="J17" i="10" s="1"/>
  <c r="D17" i="10"/>
  <c r="I17" i="10" s="1"/>
  <c r="C17" i="10"/>
  <c r="B17" i="10"/>
  <c r="G17" i="10" s="1"/>
  <c r="F12" i="10"/>
  <c r="E12" i="10"/>
  <c r="D12" i="10"/>
  <c r="C12" i="10"/>
  <c r="B12" i="10"/>
  <c r="C17" i="1"/>
  <c r="H17" i="1" s="1"/>
  <c r="D17" i="1"/>
  <c r="I17" i="1" s="1"/>
  <c r="E17" i="1"/>
  <c r="J17" i="1" s="1"/>
  <c r="F17" i="1"/>
  <c r="K17" i="1" s="1"/>
  <c r="C18" i="1"/>
  <c r="H18" i="1" s="1"/>
  <c r="D18" i="1"/>
  <c r="I18" i="1" s="1"/>
  <c r="E18" i="1"/>
  <c r="J18" i="1" s="1"/>
  <c r="F18" i="1"/>
  <c r="K18" i="1" s="1"/>
  <c r="C19" i="1"/>
  <c r="H19" i="1" s="1"/>
  <c r="D19" i="1"/>
  <c r="I19" i="1" s="1"/>
  <c r="E19" i="1"/>
  <c r="J19" i="1" s="1"/>
  <c r="F19" i="1"/>
  <c r="K19" i="1" s="1"/>
  <c r="C20" i="1"/>
  <c r="H20" i="1" s="1"/>
  <c r="D20" i="1"/>
  <c r="I20" i="1" s="1"/>
  <c r="E20" i="1"/>
  <c r="J20" i="1" s="1"/>
  <c r="F20" i="1"/>
  <c r="K20" i="1" s="1"/>
  <c r="C21" i="1"/>
  <c r="H21" i="1" s="1"/>
  <c r="D21" i="1"/>
  <c r="I21" i="1" s="1"/>
  <c r="E21" i="1"/>
  <c r="J21" i="1" s="1"/>
  <c r="F21" i="1"/>
  <c r="K21" i="1" s="1"/>
  <c r="C22" i="1"/>
  <c r="H22" i="1" s="1"/>
  <c r="D22" i="1"/>
  <c r="I22" i="1" s="1"/>
  <c r="E22" i="1"/>
  <c r="J22" i="1" s="1"/>
  <c r="F22" i="1"/>
  <c r="K22" i="1" s="1"/>
  <c r="C23" i="1"/>
  <c r="H23" i="1" s="1"/>
  <c r="D23" i="1"/>
  <c r="I23" i="1" s="1"/>
  <c r="E23" i="1"/>
  <c r="J23" i="1" s="1"/>
  <c r="F23" i="1"/>
  <c r="K23" i="1" s="1"/>
  <c r="C24" i="1"/>
  <c r="H24" i="1" s="1"/>
  <c r="D24" i="1"/>
  <c r="I24" i="1" s="1"/>
  <c r="E24" i="1"/>
  <c r="J24" i="1" s="1"/>
  <c r="F24" i="1"/>
  <c r="K24" i="1" s="1"/>
  <c r="C25" i="1"/>
  <c r="H25" i="1" s="1"/>
  <c r="D25" i="1"/>
  <c r="I25" i="1" s="1"/>
  <c r="E25" i="1"/>
  <c r="J25" i="1" s="1"/>
  <c r="F25" i="1"/>
  <c r="K25" i="1" s="1"/>
  <c r="C26" i="1"/>
  <c r="H26" i="1" s="1"/>
  <c r="D26" i="1"/>
  <c r="I26" i="1" s="1"/>
  <c r="E26" i="1"/>
  <c r="J26" i="1" s="1"/>
  <c r="F26" i="1"/>
  <c r="K26" i="1" s="1"/>
  <c r="C27" i="1"/>
  <c r="H27" i="1" s="1"/>
  <c r="D27" i="1"/>
  <c r="I27" i="1" s="1"/>
  <c r="E27" i="1"/>
  <c r="J27" i="1" s="1"/>
  <c r="F27" i="1"/>
  <c r="K27" i="1" s="1"/>
  <c r="C28" i="1"/>
  <c r="H28" i="1" s="1"/>
  <c r="D28" i="1"/>
  <c r="I28" i="1" s="1"/>
  <c r="E28" i="1"/>
  <c r="J28" i="1" s="1"/>
  <c r="F28" i="1"/>
  <c r="K28" i="1" s="1"/>
  <c r="C29" i="1"/>
  <c r="H29" i="1" s="1"/>
  <c r="D29" i="1"/>
  <c r="I29" i="1" s="1"/>
  <c r="E29" i="1"/>
  <c r="J29" i="1" s="1"/>
  <c r="F29" i="1"/>
  <c r="K29" i="1" s="1"/>
  <c r="C30" i="1"/>
  <c r="H30" i="1" s="1"/>
  <c r="D30" i="1"/>
  <c r="I30" i="1" s="1"/>
  <c r="E30" i="1"/>
  <c r="J30" i="1" s="1"/>
  <c r="F30" i="1"/>
  <c r="K30" i="1" s="1"/>
  <c r="C31" i="1"/>
  <c r="H31" i="1" s="1"/>
  <c r="D31" i="1"/>
  <c r="I31" i="1" s="1"/>
  <c r="E31" i="1"/>
  <c r="J31" i="1" s="1"/>
  <c r="F31" i="1"/>
  <c r="K31" i="1" s="1"/>
  <c r="C32" i="1"/>
  <c r="H32" i="1" s="1"/>
  <c r="D32" i="1"/>
  <c r="I32" i="1" s="1"/>
  <c r="E32" i="1"/>
  <c r="J32" i="1" s="1"/>
  <c r="F32" i="1"/>
  <c r="K32" i="1" s="1"/>
  <c r="C33" i="1"/>
  <c r="H33" i="1" s="1"/>
  <c r="D33" i="1"/>
  <c r="I33" i="1" s="1"/>
  <c r="E33" i="1"/>
  <c r="J33" i="1" s="1"/>
  <c r="F33" i="1"/>
  <c r="K33" i="1" s="1"/>
  <c r="C34" i="1"/>
  <c r="H34" i="1" s="1"/>
  <c r="D34" i="1"/>
  <c r="I34" i="1" s="1"/>
  <c r="E34" i="1"/>
  <c r="J34" i="1" s="1"/>
  <c r="F34" i="1"/>
  <c r="K34" i="1" s="1"/>
  <c r="C35" i="1"/>
  <c r="H35" i="1" s="1"/>
  <c r="D35" i="1"/>
  <c r="I35" i="1" s="1"/>
  <c r="E35" i="1"/>
  <c r="J35" i="1" s="1"/>
  <c r="F35" i="1"/>
  <c r="K35" i="1" s="1"/>
  <c r="C36" i="1"/>
  <c r="H36" i="1" s="1"/>
  <c r="D36" i="1"/>
  <c r="I36" i="1" s="1"/>
  <c r="E36" i="1"/>
  <c r="J36" i="1" s="1"/>
  <c r="F36" i="1"/>
  <c r="K36" i="1" s="1"/>
  <c r="C37" i="1"/>
  <c r="H37" i="1" s="1"/>
  <c r="D37" i="1"/>
  <c r="I37" i="1" s="1"/>
  <c r="E37" i="1"/>
  <c r="J37" i="1" s="1"/>
  <c r="F37" i="1"/>
  <c r="K37" i="1" s="1"/>
  <c r="C38" i="1"/>
  <c r="H38" i="1" s="1"/>
  <c r="D38" i="1"/>
  <c r="I38" i="1" s="1"/>
  <c r="E38" i="1"/>
  <c r="J38" i="1" s="1"/>
  <c r="F38" i="1"/>
  <c r="K38" i="1" s="1"/>
  <c r="C39" i="1"/>
  <c r="H39" i="1" s="1"/>
  <c r="D39" i="1"/>
  <c r="I39" i="1" s="1"/>
  <c r="E39" i="1"/>
  <c r="J39" i="1" s="1"/>
  <c r="F39" i="1"/>
  <c r="K39" i="1" s="1"/>
  <c r="C40" i="1"/>
  <c r="H40" i="1" s="1"/>
  <c r="D40" i="1"/>
  <c r="I40" i="1" s="1"/>
  <c r="E40" i="1"/>
  <c r="J40" i="1" s="1"/>
  <c r="F40" i="1"/>
  <c r="K40" i="1" s="1"/>
  <c r="C41" i="1"/>
  <c r="H41" i="1" s="1"/>
  <c r="D41" i="1"/>
  <c r="I41" i="1" s="1"/>
  <c r="E41" i="1"/>
  <c r="J41" i="1" s="1"/>
  <c r="F41" i="1"/>
  <c r="K41" i="1" s="1"/>
  <c r="C42" i="1"/>
  <c r="H42" i="1" s="1"/>
  <c r="D42" i="1"/>
  <c r="I42" i="1" s="1"/>
  <c r="E42" i="1"/>
  <c r="J42" i="1" s="1"/>
  <c r="F42" i="1"/>
  <c r="K42" i="1" s="1"/>
  <c r="C43" i="1"/>
  <c r="H43" i="1" s="1"/>
  <c r="D43" i="1"/>
  <c r="I43" i="1" s="1"/>
  <c r="E43" i="1"/>
  <c r="J43" i="1" s="1"/>
  <c r="F43" i="1"/>
  <c r="K43" i="1" s="1"/>
  <c r="C44" i="1"/>
  <c r="H44" i="1" s="1"/>
  <c r="D44" i="1"/>
  <c r="I44" i="1" s="1"/>
  <c r="E44" i="1"/>
  <c r="J44" i="1" s="1"/>
  <c r="F44" i="1"/>
  <c r="K44" i="1" s="1"/>
  <c r="C45" i="1"/>
  <c r="H45" i="1" s="1"/>
  <c r="D45" i="1"/>
  <c r="I45" i="1" s="1"/>
  <c r="E45" i="1"/>
  <c r="J45" i="1" s="1"/>
  <c r="F45" i="1"/>
  <c r="K45" i="1" s="1"/>
  <c r="C46" i="1"/>
  <c r="H46" i="1" s="1"/>
  <c r="D46" i="1"/>
  <c r="I46" i="1" s="1"/>
  <c r="E46" i="1"/>
  <c r="J46" i="1" s="1"/>
  <c r="F46" i="1"/>
  <c r="K46" i="1" s="1"/>
  <c r="C47" i="1"/>
  <c r="H47" i="1" s="1"/>
  <c r="D47" i="1"/>
  <c r="I47" i="1" s="1"/>
  <c r="E47" i="1"/>
  <c r="J47" i="1" s="1"/>
  <c r="F47" i="1"/>
  <c r="K47" i="1" s="1"/>
  <c r="C48" i="1"/>
  <c r="H48" i="1" s="1"/>
  <c r="D48" i="1"/>
  <c r="I48" i="1" s="1"/>
  <c r="E48" i="1"/>
  <c r="J48" i="1" s="1"/>
  <c r="F48" i="1"/>
  <c r="K48" i="1" s="1"/>
  <c r="C49" i="1"/>
  <c r="H49" i="1" s="1"/>
  <c r="D49" i="1"/>
  <c r="I49" i="1" s="1"/>
  <c r="E49" i="1"/>
  <c r="J49" i="1" s="1"/>
  <c r="F49" i="1"/>
  <c r="K49" i="1" s="1"/>
  <c r="C50" i="1"/>
  <c r="H50" i="1" s="1"/>
  <c r="D50" i="1"/>
  <c r="I50" i="1" s="1"/>
  <c r="E50" i="1"/>
  <c r="J50" i="1" s="1"/>
  <c r="F50" i="1"/>
  <c r="K50" i="1" s="1"/>
  <c r="C51" i="1"/>
  <c r="H51" i="1" s="1"/>
  <c r="D51" i="1"/>
  <c r="I51" i="1" s="1"/>
  <c r="E51" i="1"/>
  <c r="J51" i="1" s="1"/>
  <c r="F51" i="1"/>
  <c r="K51" i="1" s="1"/>
  <c r="C52" i="1"/>
  <c r="H52" i="1" s="1"/>
  <c r="D52" i="1"/>
  <c r="I52" i="1" s="1"/>
  <c r="E52" i="1"/>
  <c r="J52" i="1" s="1"/>
  <c r="F52" i="1"/>
  <c r="K52" i="1" s="1"/>
  <c r="C53" i="1"/>
  <c r="H53" i="1" s="1"/>
  <c r="D53" i="1"/>
  <c r="I53" i="1" s="1"/>
  <c r="E53" i="1"/>
  <c r="J53" i="1" s="1"/>
  <c r="F53" i="1"/>
  <c r="K53" i="1" s="1"/>
  <c r="C54" i="1"/>
  <c r="H54" i="1" s="1"/>
  <c r="D54" i="1"/>
  <c r="I54" i="1" s="1"/>
  <c r="E54" i="1"/>
  <c r="J54" i="1" s="1"/>
  <c r="F54" i="1"/>
  <c r="K54" i="1" s="1"/>
  <c r="C55" i="1"/>
  <c r="H55" i="1" s="1"/>
  <c r="D55" i="1"/>
  <c r="I55" i="1" s="1"/>
  <c r="E55" i="1"/>
  <c r="J55" i="1" s="1"/>
  <c r="F55" i="1"/>
  <c r="K55" i="1" s="1"/>
  <c r="C56" i="1"/>
  <c r="H56" i="1" s="1"/>
  <c r="D56" i="1"/>
  <c r="I56" i="1" s="1"/>
  <c r="E56" i="1"/>
  <c r="J56" i="1" s="1"/>
  <c r="F56" i="1"/>
  <c r="K56" i="1" s="1"/>
  <c r="C57" i="1"/>
  <c r="H57" i="1" s="1"/>
  <c r="D57" i="1"/>
  <c r="I57" i="1" s="1"/>
  <c r="E57" i="1"/>
  <c r="J57" i="1" s="1"/>
  <c r="F57" i="1"/>
  <c r="K57" i="1" s="1"/>
  <c r="C58" i="1"/>
  <c r="H58" i="1" s="1"/>
  <c r="D58" i="1"/>
  <c r="I58" i="1" s="1"/>
  <c r="E58" i="1"/>
  <c r="J58" i="1" s="1"/>
  <c r="F58" i="1"/>
  <c r="K58" i="1" s="1"/>
  <c r="C59" i="1"/>
  <c r="H59" i="1" s="1"/>
  <c r="D59" i="1"/>
  <c r="I59" i="1" s="1"/>
  <c r="E59" i="1"/>
  <c r="J59" i="1" s="1"/>
  <c r="F59" i="1"/>
  <c r="K59" i="1" s="1"/>
  <c r="C60" i="1"/>
  <c r="H60" i="1" s="1"/>
  <c r="D60" i="1"/>
  <c r="I60" i="1" s="1"/>
  <c r="E60" i="1"/>
  <c r="J60" i="1" s="1"/>
  <c r="F60" i="1"/>
  <c r="K60" i="1" s="1"/>
  <c r="C61" i="1"/>
  <c r="H61" i="1" s="1"/>
  <c r="D61" i="1"/>
  <c r="I61" i="1" s="1"/>
  <c r="E61" i="1"/>
  <c r="J61" i="1" s="1"/>
  <c r="F61" i="1"/>
  <c r="K61" i="1" s="1"/>
  <c r="C62" i="1"/>
  <c r="H62" i="1" s="1"/>
  <c r="D62" i="1"/>
  <c r="I62" i="1" s="1"/>
  <c r="E62" i="1"/>
  <c r="J62" i="1" s="1"/>
  <c r="F62" i="1"/>
  <c r="K62" i="1" s="1"/>
  <c r="C63" i="1"/>
  <c r="H63" i="1" s="1"/>
  <c r="D63" i="1"/>
  <c r="I63" i="1" s="1"/>
  <c r="E63" i="1"/>
  <c r="J63" i="1" s="1"/>
  <c r="F63" i="1"/>
  <c r="K63" i="1" s="1"/>
  <c r="C64" i="1"/>
  <c r="H64" i="1" s="1"/>
  <c r="D64" i="1"/>
  <c r="I64" i="1" s="1"/>
  <c r="E64" i="1"/>
  <c r="J64" i="1" s="1"/>
  <c r="F64" i="1"/>
  <c r="K64" i="1" s="1"/>
  <c r="C65" i="1"/>
  <c r="H65" i="1" s="1"/>
  <c r="D65" i="1"/>
  <c r="I65" i="1" s="1"/>
  <c r="E65" i="1"/>
  <c r="J65" i="1" s="1"/>
  <c r="F65" i="1"/>
  <c r="K65" i="1" s="1"/>
  <c r="C66" i="1"/>
  <c r="H66" i="1" s="1"/>
  <c r="D66" i="1"/>
  <c r="I66" i="1" s="1"/>
  <c r="E66" i="1"/>
  <c r="J66" i="1" s="1"/>
  <c r="F66" i="1"/>
  <c r="K66" i="1" s="1"/>
  <c r="C67" i="1"/>
  <c r="H67" i="1" s="1"/>
  <c r="D67" i="1"/>
  <c r="I67" i="1" s="1"/>
  <c r="E67" i="1"/>
  <c r="J67" i="1" s="1"/>
  <c r="F67" i="1"/>
  <c r="K67" i="1" s="1"/>
  <c r="C68" i="1"/>
  <c r="H68" i="1" s="1"/>
  <c r="D68" i="1"/>
  <c r="I68" i="1" s="1"/>
  <c r="E68" i="1"/>
  <c r="J68" i="1" s="1"/>
  <c r="F68" i="1"/>
  <c r="K68" i="1" s="1"/>
  <c r="C69" i="1"/>
  <c r="H69" i="1" s="1"/>
  <c r="D69" i="1"/>
  <c r="I69" i="1" s="1"/>
  <c r="E69" i="1"/>
  <c r="J69" i="1" s="1"/>
  <c r="F69" i="1"/>
  <c r="K69" i="1" s="1"/>
  <c r="C70" i="1"/>
  <c r="H70" i="1" s="1"/>
  <c r="D70" i="1"/>
  <c r="I70" i="1" s="1"/>
  <c r="E70" i="1"/>
  <c r="J70" i="1" s="1"/>
  <c r="F70" i="1"/>
  <c r="K70" i="1" s="1"/>
  <c r="C71" i="1"/>
  <c r="H71" i="1" s="1"/>
  <c r="D71" i="1"/>
  <c r="I71" i="1" s="1"/>
  <c r="E71" i="1"/>
  <c r="J71" i="1" s="1"/>
  <c r="F71" i="1"/>
  <c r="K71" i="1" s="1"/>
  <c r="C72" i="1"/>
  <c r="H72" i="1" s="1"/>
  <c r="D72" i="1"/>
  <c r="I72" i="1" s="1"/>
  <c r="E72" i="1"/>
  <c r="J72" i="1" s="1"/>
  <c r="F72" i="1"/>
  <c r="K72" i="1" s="1"/>
  <c r="C73" i="1"/>
  <c r="H73" i="1" s="1"/>
  <c r="D73" i="1"/>
  <c r="I73" i="1" s="1"/>
  <c r="E73" i="1"/>
  <c r="J73" i="1" s="1"/>
  <c r="F73" i="1"/>
  <c r="K73" i="1" s="1"/>
  <c r="C74" i="1"/>
  <c r="H74" i="1" s="1"/>
  <c r="D74" i="1"/>
  <c r="I74" i="1" s="1"/>
  <c r="E74" i="1"/>
  <c r="J74" i="1" s="1"/>
  <c r="F74" i="1"/>
  <c r="K74" i="1" s="1"/>
  <c r="C75" i="1"/>
  <c r="H75" i="1" s="1"/>
  <c r="D75" i="1"/>
  <c r="I75" i="1" s="1"/>
  <c r="E75" i="1"/>
  <c r="J75" i="1" s="1"/>
  <c r="F75" i="1"/>
  <c r="K75" i="1" s="1"/>
  <c r="C76" i="1"/>
  <c r="H76" i="1" s="1"/>
  <c r="D76" i="1"/>
  <c r="I76" i="1" s="1"/>
  <c r="E76" i="1"/>
  <c r="J76" i="1" s="1"/>
  <c r="F76" i="1"/>
  <c r="K76" i="1" s="1"/>
  <c r="C77" i="1"/>
  <c r="H77" i="1" s="1"/>
  <c r="D77" i="1"/>
  <c r="I77" i="1" s="1"/>
  <c r="E77" i="1"/>
  <c r="J77" i="1" s="1"/>
  <c r="F77" i="1"/>
  <c r="K77" i="1" s="1"/>
  <c r="C78" i="1"/>
  <c r="H78" i="1" s="1"/>
  <c r="D78" i="1"/>
  <c r="I78" i="1" s="1"/>
  <c r="E78" i="1"/>
  <c r="J78" i="1" s="1"/>
  <c r="F78" i="1"/>
  <c r="K78" i="1" s="1"/>
  <c r="C79" i="1"/>
  <c r="H79" i="1" s="1"/>
  <c r="D79" i="1"/>
  <c r="I79" i="1" s="1"/>
  <c r="E79" i="1"/>
  <c r="J79" i="1" s="1"/>
  <c r="F79" i="1"/>
  <c r="K79" i="1" s="1"/>
  <c r="C80" i="1"/>
  <c r="H80" i="1" s="1"/>
  <c r="D80" i="1"/>
  <c r="I80" i="1" s="1"/>
  <c r="E80" i="1"/>
  <c r="J80" i="1" s="1"/>
  <c r="F80" i="1"/>
  <c r="K80" i="1" s="1"/>
  <c r="C81" i="1"/>
  <c r="H81" i="1" s="1"/>
  <c r="D81" i="1"/>
  <c r="I81" i="1" s="1"/>
  <c r="E81" i="1"/>
  <c r="J81" i="1" s="1"/>
  <c r="F81" i="1"/>
  <c r="K81" i="1" s="1"/>
  <c r="C82" i="1"/>
  <c r="H82" i="1" s="1"/>
  <c r="D82" i="1"/>
  <c r="I82" i="1" s="1"/>
  <c r="E82" i="1"/>
  <c r="J82" i="1" s="1"/>
  <c r="F82" i="1"/>
  <c r="K82" i="1" s="1"/>
  <c r="C83" i="1"/>
  <c r="H83" i="1" s="1"/>
  <c r="D83" i="1"/>
  <c r="I83" i="1" s="1"/>
  <c r="E83" i="1"/>
  <c r="J83" i="1" s="1"/>
  <c r="F83" i="1"/>
  <c r="K83" i="1" s="1"/>
  <c r="C84" i="1"/>
  <c r="H84" i="1" s="1"/>
  <c r="D84" i="1"/>
  <c r="I84" i="1" s="1"/>
  <c r="E84" i="1"/>
  <c r="J84" i="1" s="1"/>
  <c r="F84" i="1"/>
  <c r="K84" i="1" s="1"/>
  <c r="C85" i="1"/>
  <c r="H85" i="1" s="1"/>
  <c r="D85" i="1"/>
  <c r="I85" i="1" s="1"/>
  <c r="E85" i="1"/>
  <c r="J85" i="1" s="1"/>
  <c r="F85" i="1"/>
  <c r="K85" i="1" s="1"/>
  <c r="C86" i="1"/>
  <c r="H86" i="1" s="1"/>
  <c r="D86" i="1"/>
  <c r="I86" i="1" s="1"/>
  <c r="E86" i="1"/>
  <c r="J86" i="1" s="1"/>
  <c r="F86" i="1"/>
  <c r="K86" i="1" s="1"/>
  <c r="C87" i="1"/>
  <c r="H87" i="1" s="1"/>
  <c r="D87" i="1"/>
  <c r="I87" i="1" s="1"/>
  <c r="E87" i="1"/>
  <c r="J87" i="1" s="1"/>
  <c r="F87" i="1"/>
  <c r="K87" i="1" s="1"/>
  <c r="C88" i="1"/>
  <c r="H88" i="1" s="1"/>
  <c r="D88" i="1"/>
  <c r="I88" i="1" s="1"/>
  <c r="E88" i="1"/>
  <c r="J88" i="1" s="1"/>
  <c r="F88" i="1"/>
  <c r="K88" i="1" s="1"/>
  <c r="C89" i="1"/>
  <c r="H89" i="1" s="1"/>
  <c r="D89" i="1"/>
  <c r="I89" i="1" s="1"/>
  <c r="E89" i="1"/>
  <c r="J89" i="1" s="1"/>
  <c r="F89" i="1"/>
  <c r="K89" i="1" s="1"/>
  <c r="C90" i="1"/>
  <c r="H90" i="1" s="1"/>
  <c r="D90" i="1"/>
  <c r="I90" i="1" s="1"/>
  <c r="E90" i="1"/>
  <c r="J90" i="1" s="1"/>
  <c r="F90" i="1"/>
  <c r="K90" i="1" s="1"/>
  <c r="C91" i="1"/>
  <c r="H91" i="1" s="1"/>
  <c r="D91" i="1"/>
  <c r="I91" i="1" s="1"/>
  <c r="E91" i="1"/>
  <c r="J91" i="1" s="1"/>
  <c r="F91" i="1"/>
  <c r="K91" i="1" s="1"/>
  <c r="C92" i="1"/>
  <c r="H92" i="1" s="1"/>
  <c r="D92" i="1"/>
  <c r="I92" i="1" s="1"/>
  <c r="E92" i="1"/>
  <c r="J92" i="1" s="1"/>
  <c r="F92" i="1"/>
  <c r="K92" i="1" s="1"/>
  <c r="C93" i="1"/>
  <c r="H93" i="1" s="1"/>
  <c r="D93" i="1"/>
  <c r="I93" i="1" s="1"/>
  <c r="E93" i="1"/>
  <c r="J93" i="1" s="1"/>
  <c r="F93" i="1"/>
  <c r="K93" i="1" s="1"/>
  <c r="C94" i="1"/>
  <c r="H94" i="1" s="1"/>
  <c r="D94" i="1"/>
  <c r="I94" i="1" s="1"/>
  <c r="E94" i="1"/>
  <c r="J94" i="1" s="1"/>
  <c r="F94" i="1"/>
  <c r="K94" i="1" s="1"/>
  <c r="C95" i="1"/>
  <c r="H95" i="1" s="1"/>
  <c r="D95" i="1"/>
  <c r="I95" i="1" s="1"/>
  <c r="E95" i="1"/>
  <c r="J95" i="1" s="1"/>
  <c r="F95" i="1"/>
  <c r="K95" i="1" s="1"/>
  <c r="C96" i="1"/>
  <c r="H96" i="1" s="1"/>
  <c r="D96" i="1"/>
  <c r="I96" i="1" s="1"/>
  <c r="E96" i="1"/>
  <c r="J96" i="1" s="1"/>
  <c r="F96" i="1"/>
  <c r="K96" i="1" s="1"/>
  <c r="C97" i="1"/>
  <c r="H97" i="1" s="1"/>
  <c r="D97" i="1"/>
  <c r="I97" i="1" s="1"/>
  <c r="E97" i="1"/>
  <c r="J97" i="1" s="1"/>
  <c r="F97" i="1"/>
  <c r="K97" i="1" s="1"/>
  <c r="C98" i="1"/>
  <c r="H98" i="1" s="1"/>
  <c r="D98" i="1"/>
  <c r="I98" i="1" s="1"/>
  <c r="E98" i="1"/>
  <c r="J98" i="1" s="1"/>
  <c r="F98" i="1"/>
  <c r="K98" i="1" s="1"/>
  <c r="C99" i="1"/>
  <c r="H99" i="1" s="1"/>
  <c r="D99" i="1"/>
  <c r="I99" i="1" s="1"/>
  <c r="E99" i="1"/>
  <c r="J99" i="1" s="1"/>
  <c r="F99" i="1"/>
  <c r="K99" i="1" s="1"/>
  <c r="C100" i="1"/>
  <c r="H100" i="1" s="1"/>
  <c r="D100" i="1"/>
  <c r="I100" i="1" s="1"/>
  <c r="E100" i="1"/>
  <c r="J100" i="1" s="1"/>
  <c r="F100" i="1"/>
  <c r="K100" i="1" s="1"/>
  <c r="C101" i="1"/>
  <c r="H101" i="1" s="1"/>
  <c r="D101" i="1"/>
  <c r="I101" i="1" s="1"/>
  <c r="E101" i="1"/>
  <c r="J101" i="1" s="1"/>
  <c r="F101" i="1"/>
  <c r="K101" i="1" s="1"/>
  <c r="C102" i="1"/>
  <c r="H102" i="1" s="1"/>
  <c r="D102" i="1"/>
  <c r="I102" i="1" s="1"/>
  <c r="E102" i="1"/>
  <c r="J102" i="1" s="1"/>
  <c r="F102" i="1"/>
  <c r="K102" i="1" s="1"/>
  <c r="C103" i="1"/>
  <c r="H103" i="1" s="1"/>
  <c r="D103" i="1"/>
  <c r="I103" i="1" s="1"/>
  <c r="E103" i="1"/>
  <c r="J103" i="1" s="1"/>
  <c r="F103" i="1"/>
  <c r="K103" i="1" s="1"/>
  <c r="C104" i="1"/>
  <c r="H104" i="1" s="1"/>
  <c r="D104" i="1"/>
  <c r="I104" i="1" s="1"/>
  <c r="E104" i="1"/>
  <c r="J104" i="1" s="1"/>
  <c r="F104" i="1"/>
  <c r="K104" i="1" s="1"/>
  <c r="C105" i="1"/>
  <c r="H105" i="1" s="1"/>
  <c r="D105" i="1"/>
  <c r="I105" i="1" s="1"/>
  <c r="E105" i="1"/>
  <c r="J105" i="1" s="1"/>
  <c r="F105" i="1"/>
  <c r="K105" i="1" s="1"/>
  <c r="C106" i="1"/>
  <c r="H106" i="1" s="1"/>
  <c r="D106" i="1"/>
  <c r="I106" i="1" s="1"/>
  <c r="E106" i="1"/>
  <c r="J106" i="1" s="1"/>
  <c r="F106" i="1"/>
  <c r="K106" i="1" s="1"/>
  <c r="C107" i="1"/>
  <c r="H107" i="1" s="1"/>
  <c r="D107" i="1"/>
  <c r="I107" i="1" s="1"/>
  <c r="E107" i="1"/>
  <c r="J107" i="1" s="1"/>
  <c r="F107" i="1"/>
  <c r="K107" i="1" s="1"/>
  <c r="C108" i="1"/>
  <c r="H108" i="1" s="1"/>
  <c r="D108" i="1"/>
  <c r="I108" i="1" s="1"/>
  <c r="E108" i="1"/>
  <c r="J108" i="1" s="1"/>
  <c r="F108" i="1"/>
  <c r="K108" i="1" s="1"/>
  <c r="C109" i="1"/>
  <c r="H109" i="1" s="1"/>
  <c r="D109" i="1"/>
  <c r="I109" i="1" s="1"/>
  <c r="E109" i="1"/>
  <c r="J109" i="1" s="1"/>
  <c r="F109" i="1"/>
  <c r="K109" i="1" s="1"/>
  <c r="C110" i="1"/>
  <c r="H110" i="1" s="1"/>
  <c r="D110" i="1"/>
  <c r="I110" i="1" s="1"/>
  <c r="E110" i="1"/>
  <c r="J110" i="1" s="1"/>
  <c r="F110" i="1"/>
  <c r="K110" i="1" s="1"/>
  <c r="C111" i="1"/>
  <c r="H111" i="1" s="1"/>
  <c r="D111" i="1"/>
  <c r="I111" i="1" s="1"/>
  <c r="E111" i="1"/>
  <c r="J111" i="1" s="1"/>
  <c r="F111" i="1"/>
  <c r="K111" i="1" s="1"/>
  <c r="C112" i="1"/>
  <c r="H112" i="1" s="1"/>
  <c r="D112" i="1"/>
  <c r="I112" i="1" s="1"/>
  <c r="E112" i="1"/>
  <c r="J112" i="1" s="1"/>
  <c r="F112" i="1"/>
  <c r="K112" i="1" s="1"/>
  <c r="C113" i="1"/>
  <c r="H113" i="1" s="1"/>
  <c r="D113" i="1"/>
  <c r="I113" i="1" s="1"/>
  <c r="E113" i="1"/>
  <c r="J113" i="1" s="1"/>
  <c r="F113" i="1"/>
  <c r="K113" i="1" s="1"/>
  <c r="C114" i="1"/>
  <c r="H114" i="1" s="1"/>
  <c r="D114" i="1"/>
  <c r="I114" i="1" s="1"/>
  <c r="E114" i="1"/>
  <c r="J114" i="1" s="1"/>
  <c r="F114" i="1"/>
  <c r="K114" i="1" s="1"/>
  <c r="C115" i="1"/>
  <c r="H115" i="1" s="1"/>
  <c r="D115" i="1"/>
  <c r="I115" i="1" s="1"/>
  <c r="E115" i="1"/>
  <c r="J115" i="1" s="1"/>
  <c r="F115" i="1"/>
  <c r="K115" i="1" s="1"/>
  <c r="C116" i="1"/>
  <c r="H116" i="1" s="1"/>
  <c r="D116" i="1"/>
  <c r="I116" i="1" s="1"/>
  <c r="E116" i="1"/>
  <c r="J116" i="1" s="1"/>
  <c r="F116" i="1"/>
  <c r="K116" i="1" s="1"/>
  <c r="C117" i="1"/>
  <c r="H117" i="1" s="1"/>
  <c r="D117" i="1"/>
  <c r="I117" i="1" s="1"/>
  <c r="E117" i="1"/>
  <c r="J117" i="1" s="1"/>
  <c r="F117" i="1"/>
  <c r="K117" i="1" s="1"/>
  <c r="C118" i="1"/>
  <c r="H118" i="1" s="1"/>
  <c r="D118" i="1"/>
  <c r="I118" i="1" s="1"/>
  <c r="E118" i="1"/>
  <c r="J118" i="1" s="1"/>
  <c r="F118" i="1"/>
  <c r="K118" i="1" s="1"/>
  <c r="C119" i="1"/>
  <c r="H119" i="1" s="1"/>
  <c r="D119" i="1"/>
  <c r="I119" i="1" s="1"/>
  <c r="E119" i="1"/>
  <c r="J119" i="1" s="1"/>
  <c r="F119" i="1"/>
  <c r="K119" i="1" s="1"/>
  <c r="C120" i="1"/>
  <c r="H120" i="1" s="1"/>
  <c r="D120" i="1"/>
  <c r="I120" i="1" s="1"/>
  <c r="E120" i="1"/>
  <c r="J120" i="1" s="1"/>
  <c r="F120" i="1"/>
  <c r="K120" i="1" s="1"/>
  <c r="C121" i="1"/>
  <c r="H121" i="1" s="1"/>
  <c r="D121" i="1"/>
  <c r="I121" i="1" s="1"/>
  <c r="E121" i="1"/>
  <c r="J121" i="1" s="1"/>
  <c r="F121" i="1"/>
  <c r="K121" i="1" s="1"/>
  <c r="C122" i="1"/>
  <c r="H122" i="1" s="1"/>
  <c r="D122" i="1"/>
  <c r="I122" i="1" s="1"/>
  <c r="E122" i="1"/>
  <c r="J122" i="1" s="1"/>
  <c r="F122" i="1"/>
  <c r="K122" i="1" s="1"/>
  <c r="C123" i="1"/>
  <c r="H123" i="1" s="1"/>
  <c r="D123" i="1"/>
  <c r="I123" i="1" s="1"/>
  <c r="E123" i="1"/>
  <c r="J123" i="1" s="1"/>
  <c r="F123" i="1"/>
  <c r="K123" i="1" s="1"/>
  <c r="C124" i="1"/>
  <c r="H124" i="1" s="1"/>
  <c r="D124" i="1"/>
  <c r="I124" i="1" s="1"/>
  <c r="E124" i="1"/>
  <c r="J124" i="1" s="1"/>
  <c r="F124" i="1"/>
  <c r="K124" i="1" s="1"/>
  <c r="C125" i="1"/>
  <c r="H125" i="1" s="1"/>
  <c r="D125" i="1"/>
  <c r="I125" i="1" s="1"/>
  <c r="E125" i="1"/>
  <c r="J125" i="1" s="1"/>
  <c r="F125" i="1"/>
  <c r="K125" i="1" s="1"/>
  <c r="C126" i="1"/>
  <c r="H126" i="1" s="1"/>
  <c r="D126" i="1"/>
  <c r="I126" i="1" s="1"/>
  <c r="E126" i="1"/>
  <c r="J126" i="1" s="1"/>
  <c r="F126" i="1"/>
  <c r="K126" i="1" s="1"/>
  <c r="C127" i="1"/>
  <c r="H127" i="1" s="1"/>
  <c r="D127" i="1"/>
  <c r="I127" i="1" s="1"/>
  <c r="E127" i="1"/>
  <c r="J127" i="1" s="1"/>
  <c r="F127" i="1"/>
  <c r="K127" i="1" s="1"/>
  <c r="C128" i="1"/>
  <c r="H128" i="1" s="1"/>
  <c r="D128" i="1"/>
  <c r="I128" i="1" s="1"/>
  <c r="E128" i="1"/>
  <c r="J128" i="1" s="1"/>
  <c r="F128" i="1"/>
  <c r="K128" i="1" s="1"/>
  <c r="C129" i="1"/>
  <c r="H129" i="1" s="1"/>
  <c r="D129" i="1"/>
  <c r="I129" i="1" s="1"/>
  <c r="E129" i="1"/>
  <c r="J129" i="1" s="1"/>
  <c r="F129" i="1"/>
  <c r="K129" i="1" s="1"/>
  <c r="C130" i="1"/>
  <c r="H130" i="1" s="1"/>
  <c r="D130" i="1"/>
  <c r="I130" i="1" s="1"/>
  <c r="E130" i="1"/>
  <c r="J130" i="1" s="1"/>
  <c r="F130" i="1"/>
  <c r="K130" i="1" s="1"/>
  <c r="C131" i="1"/>
  <c r="H131" i="1" s="1"/>
  <c r="D131" i="1"/>
  <c r="I131" i="1" s="1"/>
  <c r="E131" i="1"/>
  <c r="J131" i="1" s="1"/>
  <c r="F131" i="1"/>
  <c r="K131" i="1" s="1"/>
  <c r="C132" i="1"/>
  <c r="H132" i="1" s="1"/>
  <c r="D132" i="1"/>
  <c r="I132" i="1" s="1"/>
  <c r="E132" i="1"/>
  <c r="J132" i="1" s="1"/>
  <c r="F132" i="1"/>
  <c r="K132" i="1" s="1"/>
  <c r="C133" i="1"/>
  <c r="H133" i="1" s="1"/>
  <c r="D133" i="1"/>
  <c r="I133" i="1" s="1"/>
  <c r="E133" i="1"/>
  <c r="J133" i="1" s="1"/>
  <c r="F133" i="1"/>
  <c r="K133" i="1" s="1"/>
  <c r="C134" i="1"/>
  <c r="H134" i="1" s="1"/>
  <c r="D134" i="1"/>
  <c r="I134" i="1" s="1"/>
  <c r="E134" i="1"/>
  <c r="J134" i="1" s="1"/>
  <c r="F134" i="1"/>
  <c r="K134" i="1" s="1"/>
  <c r="C135" i="1"/>
  <c r="H135" i="1" s="1"/>
  <c r="D135" i="1"/>
  <c r="I135" i="1" s="1"/>
  <c r="E135" i="1"/>
  <c r="J135" i="1" s="1"/>
  <c r="F135" i="1"/>
  <c r="K135" i="1" s="1"/>
  <c r="C136" i="1"/>
  <c r="H136" i="1" s="1"/>
  <c r="D136" i="1"/>
  <c r="I136" i="1" s="1"/>
  <c r="E136" i="1"/>
  <c r="J136" i="1" s="1"/>
  <c r="F136" i="1"/>
  <c r="K136" i="1" s="1"/>
  <c r="C137" i="1"/>
  <c r="H137" i="1" s="1"/>
  <c r="D137" i="1"/>
  <c r="I137" i="1" s="1"/>
  <c r="E137" i="1"/>
  <c r="J137" i="1" s="1"/>
  <c r="F137" i="1"/>
  <c r="K137" i="1" s="1"/>
  <c r="C138" i="1"/>
  <c r="H138" i="1" s="1"/>
  <c r="D138" i="1"/>
  <c r="I138" i="1" s="1"/>
  <c r="E138" i="1"/>
  <c r="J138" i="1" s="1"/>
  <c r="F138" i="1"/>
  <c r="K138" i="1" s="1"/>
  <c r="C139" i="1"/>
  <c r="H139" i="1" s="1"/>
  <c r="D139" i="1"/>
  <c r="I139" i="1" s="1"/>
  <c r="E139" i="1"/>
  <c r="J139" i="1" s="1"/>
  <c r="F139" i="1"/>
  <c r="K139" i="1" s="1"/>
  <c r="C140" i="1"/>
  <c r="H140" i="1" s="1"/>
  <c r="D140" i="1"/>
  <c r="I140" i="1" s="1"/>
  <c r="E140" i="1"/>
  <c r="J140" i="1" s="1"/>
  <c r="F140" i="1"/>
  <c r="K140" i="1" s="1"/>
  <c r="C141" i="1"/>
  <c r="H141" i="1" s="1"/>
  <c r="D141" i="1"/>
  <c r="I141" i="1" s="1"/>
  <c r="E141" i="1"/>
  <c r="J141" i="1" s="1"/>
  <c r="F141" i="1"/>
  <c r="K141" i="1" s="1"/>
  <c r="C142" i="1"/>
  <c r="H142" i="1" s="1"/>
  <c r="D142" i="1"/>
  <c r="I142" i="1" s="1"/>
  <c r="E142" i="1"/>
  <c r="J142" i="1" s="1"/>
  <c r="F142" i="1"/>
  <c r="K142" i="1" s="1"/>
  <c r="C143" i="1"/>
  <c r="H143" i="1" s="1"/>
  <c r="D143" i="1"/>
  <c r="I143" i="1" s="1"/>
  <c r="E143" i="1"/>
  <c r="J143" i="1" s="1"/>
  <c r="F143" i="1"/>
  <c r="K143" i="1" s="1"/>
  <c r="C144" i="1"/>
  <c r="H144" i="1" s="1"/>
  <c r="D144" i="1"/>
  <c r="I144" i="1" s="1"/>
  <c r="E144" i="1"/>
  <c r="J144" i="1" s="1"/>
  <c r="F144" i="1"/>
  <c r="K144" i="1" s="1"/>
  <c r="C145" i="1"/>
  <c r="H145" i="1" s="1"/>
  <c r="D145" i="1"/>
  <c r="I145" i="1" s="1"/>
  <c r="E145" i="1"/>
  <c r="J145" i="1" s="1"/>
  <c r="F145" i="1"/>
  <c r="K145" i="1" s="1"/>
  <c r="C146" i="1"/>
  <c r="H146" i="1" s="1"/>
  <c r="D146" i="1"/>
  <c r="I146" i="1" s="1"/>
  <c r="E146" i="1"/>
  <c r="J146" i="1" s="1"/>
  <c r="F146" i="1"/>
  <c r="K146" i="1" s="1"/>
  <c r="C147" i="1"/>
  <c r="H147" i="1" s="1"/>
  <c r="D147" i="1"/>
  <c r="I147" i="1" s="1"/>
  <c r="E147" i="1"/>
  <c r="J147" i="1" s="1"/>
  <c r="F147" i="1"/>
  <c r="K147" i="1" s="1"/>
  <c r="C148" i="1"/>
  <c r="H148" i="1" s="1"/>
  <c r="D148" i="1"/>
  <c r="I148" i="1" s="1"/>
  <c r="E148" i="1"/>
  <c r="J148" i="1" s="1"/>
  <c r="F148" i="1"/>
  <c r="K148" i="1" s="1"/>
  <c r="C149" i="1"/>
  <c r="H149" i="1" s="1"/>
  <c r="D149" i="1"/>
  <c r="I149" i="1" s="1"/>
  <c r="E149" i="1"/>
  <c r="J149" i="1" s="1"/>
  <c r="F149" i="1"/>
  <c r="K149" i="1" s="1"/>
  <c r="C150" i="1"/>
  <c r="H150" i="1" s="1"/>
  <c r="D150" i="1"/>
  <c r="I150" i="1" s="1"/>
  <c r="E150" i="1"/>
  <c r="J150" i="1" s="1"/>
  <c r="F150" i="1"/>
  <c r="K150" i="1" s="1"/>
  <c r="C151" i="1"/>
  <c r="H151" i="1" s="1"/>
  <c r="D151" i="1"/>
  <c r="I151" i="1" s="1"/>
  <c r="E151" i="1"/>
  <c r="J151" i="1" s="1"/>
  <c r="F151" i="1"/>
  <c r="K151" i="1" s="1"/>
  <c r="C152" i="1"/>
  <c r="H152" i="1" s="1"/>
  <c r="D152" i="1"/>
  <c r="I152" i="1" s="1"/>
  <c r="E152" i="1"/>
  <c r="J152" i="1" s="1"/>
  <c r="F152" i="1"/>
  <c r="K152" i="1" s="1"/>
  <c r="C153" i="1"/>
  <c r="H153" i="1" s="1"/>
  <c r="D153" i="1"/>
  <c r="I153" i="1" s="1"/>
  <c r="E153" i="1"/>
  <c r="J153" i="1" s="1"/>
  <c r="F153" i="1"/>
  <c r="K153" i="1" s="1"/>
  <c r="C154" i="1"/>
  <c r="H154" i="1" s="1"/>
  <c r="D154" i="1"/>
  <c r="I154" i="1" s="1"/>
  <c r="E154" i="1"/>
  <c r="J154" i="1" s="1"/>
  <c r="F154" i="1"/>
  <c r="K154" i="1" s="1"/>
  <c r="C155" i="1"/>
  <c r="H155" i="1" s="1"/>
  <c r="D155" i="1"/>
  <c r="I155" i="1" s="1"/>
  <c r="E155" i="1"/>
  <c r="J155" i="1" s="1"/>
  <c r="F155" i="1"/>
  <c r="K155" i="1" s="1"/>
  <c r="C156" i="1"/>
  <c r="H156" i="1" s="1"/>
  <c r="D156" i="1"/>
  <c r="I156" i="1" s="1"/>
  <c r="E156" i="1"/>
  <c r="J156" i="1" s="1"/>
  <c r="F156" i="1"/>
  <c r="K156" i="1" s="1"/>
  <c r="C157" i="1"/>
  <c r="H157" i="1" s="1"/>
  <c r="D157" i="1"/>
  <c r="I157" i="1" s="1"/>
  <c r="E157" i="1"/>
  <c r="J157" i="1" s="1"/>
  <c r="F157" i="1"/>
  <c r="K157" i="1" s="1"/>
  <c r="C158" i="1"/>
  <c r="H158" i="1" s="1"/>
  <c r="D158" i="1"/>
  <c r="I158" i="1" s="1"/>
  <c r="E158" i="1"/>
  <c r="J158" i="1" s="1"/>
  <c r="F158" i="1"/>
  <c r="K158" i="1" s="1"/>
  <c r="C159" i="1"/>
  <c r="H159" i="1" s="1"/>
  <c r="D159" i="1"/>
  <c r="I159" i="1" s="1"/>
  <c r="E159" i="1"/>
  <c r="J159" i="1" s="1"/>
  <c r="F159" i="1"/>
  <c r="K159" i="1" s="1"/>
  <c r="C160" i="1"/>
  <c r="H160" i="1" s="1"/>
  <c r="D160" i="1"/>
  <c r="I160" i="1" s="1"/>
  <c r="E160" i="1"/>
  <c r="J160" i="1" s="1"/>
  <c r="F160" i="1"/>
  <c r="K160" i="1" s="1"/>
  <c r="C161" i="1"/>
  <c r="H161" i="1" s="1"/>
  <c r="D161" i="1"/>
  <c r="I161" i="1" s="1"/>
  <c r="E161" i="1"/>
  <c r="J161" i="1" s="1"/>
  <c r="F161" i="1"/>
  <c r="K161" i="1" s="1"/>
  <c r="C162" i="1"/>
  <c r="H162" i="1" s="1"/>
  <c r="D162" i="1"/>
  <c r="I162" i="1" s="1"/>
  <c r="E162" i="1"/>
  <c r="J162" i="1" s="1"/>
  <c r="F162" i="1"/>
  <c r="K162" i="1" s="1"/>
  <c r="C163" i="1"/>
  <c r="H163" i="1" s="1"/>
  <c r="D163" i="1"/>
  <c r="I163" i="1" s="1"/>
  <c r="E163" i="1"/>
  <c r="J163" i="1" s="1"/>
  <c r="F163" i="1"/>
  <c r="K163" i="1" s="1"/>
  <c r="C164" i="1"/>
  <c r="H164" i="1" s="1"/>
  <c r="D164" i="1"/>
  <c r="I164" i="1" s="1"/>
  <c r="E164" i="1"/>
  <c r="J164" i="1" s="1"/>
  <c r="F164" i="1"/>
  <c r="K164" i="1" s="1"/>
  <c r="C165" i="1"/>
  <c r="H165" i="1" s="1"/>
  <c r="D165" i="1"/>
  <c r="I165" i="1" s="1"/>
  <c r="E165" i="1"/>
  <c r="J165" i="1" s="1"/>
  <c r="F165" i="1"/>
  <c r="K165" i="1" s="1"/>
  <c r="C166" i="1"/>
  <c r="H166" i="1" s="1"/>
  <c r="D166" i="1"/>
  <c r="I166" i="1" s="1"/>
  <c r="E166" i="1"/>
  <c r="J166" i="1" s="1"/>
  <c r="F166" i="1"/>
  <c r="K166" i="1" s="1"/>
  <c r="C167" i="1"/>
  <c r="H167" i="1" s="1"/>
  <c r="D167" i="1"/>
  <c r="I167" i="1" s="1"/>
  <c r="E167" i="1"/>
  <c r="J167" i="1" s="1"/>
  <c r="F167" i="1"/>
  <c r="K167" i="1" s="1"/>
  <c r="C168" i="1"/>
  <c r="H168" i="1" s="1"/>
  <c r="D168" i="1"/>
  <c r="I168" i="1" s="1"/>
  <c r="E168" i="1"/>
  <c r="J168" i="1" s="1"/>
  <c r="F168" i="1"/>
  <c r="K168" i="1" s="1"/>
  <c r="C169" i="1"/>
  <c r="H169" i="1" s="1"/>
  <c r="D169" i="1"/>
  <c r="I169" i="1" s="1"/>
  <c r="E169" i="1"/>
  <c r="J169" i="1" s="1"/>
  <c r="F169" i="1"/>
  <c r="K169" i="1" s="1"/>
  <c r="C170" i="1"/>
  <c r="H170" i="1" s="1"/>
  <c r="D170" i="1"/>
  <c r="I170" i="1" s="1"/>
  <c r="E170" i="1"/>
  <c r="J170" i="1" s="1"/>
  <c r="F170" i="1"/>
  <c r="K170" i="1" s="1"/>
  <c r="C171" i="1"/>
  <c r="H171" i="1" s="1"/>
  <c r="D171" i="1"/>
  <c r="I171" i="1" s="1"/>
  <c r="E171" i="1"/>
  <c r="J171" i="1" s="1"/>
  <c r="F171" i="1"/>
  <c r="K171" i="1" s="1"/>
  <c r="C172" i="1"/>
  <c r="H172" i="1" s="1"/>
  <c r="D172" i="1"/>
  <c r="I172" i="1" s="1"/>
  <c r="E172" i="1"/>
  <c r="J172" i="1" s="1"/>
  <c r="F172" i="1"/>
  <c r="K172" i="1" s="1"/>
  <c r="C173" i="1"/>
  <c r="H173" i="1" s="1"/>
  <c r="D173" i="1"/>
  <c r="I173" i="1" s="1"/>
  <c r="E173" i="1"/>
  <c r="J173" i="1" s="1"/>
  <c r="F173" i="1"/>
  <c r="K173" i="1" s="1"/>
  <c r="C174" i="1"/>
  <c r="H174" i="1" s="1"/>
  <c r="D174" i="1"/>
  <c r="I174" i="1" s="1"/>
  <c r="E174" i="1"/>
  <c r="J174" i="1" s="1"/>
  <c r="F174" i="1"/>
  <c r="K174" i="1" s="1"/>
  <c r="C175" i="1"/>
  <c r="H175" i="1" s="1"/>
  <c r="D175" i="1"/>
  <c r="I175" i="1" s="1"/>
  <c r="E175" i="1"/>
  <c r="J175" i="1" s="1"/>
  <c r="F175" i="1"/>
  <c r="K175" i="1" s="1"/>
  <c r="C176" i="1"/>
  <c r="H176" i="1" s="1"/>
  <c r="D176" i="1"/>
  <c r="I176" i="1" s="1"/>
  <c r="E176" i="1"/>
  <c r="J176" i="1" s="1"/>
  <c r="F176" i="1"/>
  <c r="K176" i="1" s="1"/>
  <c r="C177" i="1"/>
  <c r="H177" i="1" s="1"/>
  <c r="D177" i="1"/>
  <c r="I177" i="1" s="1"/>
  <c r="E177" i="1"/>
  <c r="J177" i="1" s="1"/>
  <c r="F177" i="1"/>
  <c r="K177" i="1" s="1"/>
  <c r="C178" i="1"/>
  <c r="H178" i="1" s="1"/>
  <c r="D178" i="1"/>
  <c r="I178" i="1" s="1"/>
  <c r="E178" i="1"/>
  <c r="J178" i="1" s="1"/>
  <c r="F178" i="1"/>
  <c r="K178" i="1" s="1"/>
  <c r="C179" i="1"/>
  <c r="H179" i="1" s="1"/>
  <c r="D179" i="1"/>
  <c r="I179" i="1" s="1"/>
  <c r="E179" i="1"/>
  <c r="J179" i="1" s="1"/>
  <c r="F179" i="1"/>
  <c r="K179" i="1" s="1"/>
  <c r="C180" i="1"/>
  <c r="H180" i="1" s="1"/>
  <c r="D180" i="1"/>
  <c r="I180" i="1" s="1"/>
  <c r="E180" i="1"/>
  <c r="J180" i="1" s="1"/>
  <c r="F180" i="1"/>
  <c r="K180" i="1" s="1"/>
  <c r="C181" i="1"/>
  <c r="H181" i="1" s="1"/>
  <c r="D181" i="1"/>
  <c r="I181" i="1" s="1"/>
  <c r="E181" i="1"/>
  <c r="J181" i="1" s="1"/>
  <c r="F181" i="1"/>
  <c r="K181" i="1" s="1"/>
  <c r="C182" i="1"/>
  <c r="H182" i="1" s="1"/>
  <c r="D182" i="1"/>
  <c r="I182" i="1" s="1"/>
  <c r="E182" i="1"/>
  <c r="J182" i="1" s="1"/>
  <c r="F182" i="1"/>
  <c r="K182" i="1" s="1"/>
  <c r="C183" i="1"/>
  <c r="H183" i="1" s="1"/>
  <c r="D183" i="1"/>
  <c r="I183" i="1" s="1"/>
  <c r="E183" i="1"/>
  <c r="J183" i="1" s="1"/>
  <c r="F183" i="1"/>
  <c r="K183" i="1" s="1"/>
  <c r="C184" i="1"/>
  <c r="H184" i="1" s="1"/>
  <c r="D184" i="1"/>
  <c r="I184" i="1" s="1"/>
  <c r="E184" i="1"/>
  <c r="J184" i="1" s="1"/>
  <c r="F184" i="1"/>
  <c r="K184" i="1" s="1"/>
  <c r="C185" i="1"/>
  <c r="H185" i="1" s="1"/>
  <c r="D185" i="1"/>
  <c r="I185" i="1" s="1"/>
  <c r="E185" i="1"/>
  <c r="J185" i="1" s="1"/>
  <c r="F185" i="1"/>
  <c r="K185" i="1" s="1"/>
  <c r="C186" i="1"/>
  <c r="H186" i="1" s="1"/>
  <c r="D186" i="1"/>
  <c r="I186" i="1" s="1"/>
  <c r="E186" i="1"/>
  <c r="J186" i="1" s="1"/>
  <c r="F186" i="1"/>
  <c r="K186" i="1" s="1"/>
  <c r="C187" i="1"/>
  <c r="H187" i="1" s="1"/>
  <c r="D187" i="1"/>
  <c r="I187" i="1" s="1"/>
  <c r="E187" i="1"/>
  <c r="J187" i="1" s="1"/>
  <c r="F187" i="1"/>
  <c r="K187" i="1" s="1"/>
  <c r="C188" i="1"/>
  <c r="H188" i="1" s="1"/>
  <c r="D188" i="1"/>
  <c r="I188" i="1" s="1"/>
  <c r="E188" i="1"/>
  <c r="J188" i="1" s="1"/>
  <c r="F188" i="1"/>
  <c r="K188" i="1" s="1"/>
  <c r="C189" i="1"/>
  <c r="H189" i="1" s="1"/>
  <c r="D189" i="1"/>
  <c r="I189" i="1" s="1"/>
  <c r="E189" i="1"/>
  <c r="J189" i="1" s="1"/>
  <c r="F189" i="1"/>
  <c r="K189" i="1" s="1"/>
  <c r="C190" i="1"/>
  <c r="H190" i="1" s="1"/>
  <c r="D190" i="1"/>
  <c r="I190" i="1" s="1"/>
  <c r="E190" i="1"/>
  <c r="J190" i="1" s="1"/>
  <c r="F190" i="1"/>
  <c r="K190" i="1" s="1"/>
  <c r="C191" i="1"/>
  <c r="H191" i="1" s="1"/>
  <c r="D191" i="1"/>
  <c r="I191" i="1" s="1"/>
  <c r="E191" i="1"/>
  <c r="J191" i="1" s="1"/>
  <c r="F191" i="1"/>
  <c r="K191" i="1" s="1"/>
  <c r="C192" i="1"/>
  <c r="H192" i="1" s="1"/>
  <c r="D192" i="1"/>
  <c r="I192" i="1" s="1"/>
  <c r="E192" i="1"/>
  <c r="J192" i="1" s="1"/>
  <c r="F192" i="1"/>
  <c r="K192" i="1" s="1"/>
  <c r="C193" i="1"/>
  <c r="H193" i="1" s="1"/>
  <c r="D193" i="1"/>
  <c r="I193" i="1" s="1"/>
  <c r="E193" i="1"/>
  <c r="J193" i="1" s="1"/>
  <c r="F193" i="1"/>
  <c r="K193" i="1" s="1"/>
  <c r="C194" i="1"/>
  <c r="H194" i="1" s="1"/>
  <c r="D194" i="1"/>
  <c r="I194" i="1" s="1"/>
  <c r="E194" i="1"/>
  <c r="J194" i="1" s="1"/>
  <c r="F194" i="1"/>
  <c r="K194" i="1" s="1"/>
  <c r="C195" i="1"/>
  <c r="H195" i="1" s="1"/>
  <c r="D195" i="1"/>
  <c r="I195" i="1" s="1"/>
  <c r="E195" i="1"/>
  <c r="J195" i="1" s="1"/>
  <c r="F195" i="1"/>
  <c r="K195" i="1" s="1"/>
  <c r="C196" i="1"/>
  <c r="H196" i="1" s="1"/>
  <c r="D196" i="1"/>
  <c r="I196" i="1" s="1"/>
  <c r="E196" i="1"/>
  <c r="J196" i="1" s="1"/>
  <c r="F196" i="1"/>
  <c r="K196" i="1" s="1"/>
  <c r="C197" i="1"/>
  <c r="H197" i="1" s="1"/>
  <c r="D197" i="1"/>
  <c r="I197" i="1" s="1"/>
  <c r="E197" i="1"/>
  <c r="J197" i="1" s="1"/>
  <c r="F197" i="1"/>
  <c r="K197" i="1" s="1"/>
  <c r="C198" i="1"/>
  <c r="H198" i="1" s="1"/>
  <c r="D198" i="1"/>
  <c r="I198" i="1" s="1"/>
  <c r="E198" i="1"/>
  <c r="J198" i="1" s="1"/>
  <c r="F198" i="1"/>
  <c r="K198" i="1" s="1"/>
  <c r="C199" i="1"/>
  <c r="H199" i="1" s="1"/>
  <c r="D199" i="1"/>
  <c r="I199" i="1" s="1"/>
  <c r="E199" i="1"/>
  <c r="J199" i="1" s="1"/>
  <c r="F199" i="1"/>
  <c r="K199" i="1" s="1"/>
  <c r="C200" i="1"/>
  <c r="H200" i="1" s="1"/>
  <c r="D200" i="1"/>
  <c r="I200" i="1" s="1"/>
  <c r="E200" i="1"/>
  <c r="J200" i="1" s="1"/>
  <c r="F200" i="1"/>
  <c r="K200" i="1" s="1"/>
  <c r="C201" i="1"/>
  <c r="H201" i="1" s="1"/>
  <c r="D201" i="1"/>
  <c r="I201" i="1" s="1"/>
  <c r="E201" i="1"/>
  <c r="J201" i="1" s="1"/>
  <c r="F201" i="1"/>
  <c r="K201" i="1" s="1"/>
  <c r="C202" i="1"/>
  <c r="H202" i="1" s="1"/>
  <c r="D202" i="1"/>
  <c r="I202" i="1" s="1"/>
  <c r="E202" i="1"/>
  <c r="J202" i="1" s="1"/>
  <c r="F202" i="1"/>
  <c r="K202" i="1" s="1"/>
  <c r="C203" i="1"/>
  <c r="H203" i="1" s="1"/>
  <c r="D203" i="1"/>
  <c r="I203" i="1" s="1"/>
  <c r="E203" i="1"/>
  <c r="J203" i="1" s="1"/>
  <c r="F203" i="1"/>
  <c r="K203" i="1" s="1"/>
  <c r="C204" i="1"/>
  <c r="H204" i="1" s="1"/>
  <c r="D204" i="1"/>
  <c r="I204" i="1" s="1"/>
  <c r="E204" i="1"/>
  <c r="J204" i="1" s="1"/>
  <c r="F204" i="1"/>
  <c r="K204" i="1" s="1"/>
  <c r="C205" i="1"/>
  <c r="H205" i="1" s="1"/>
  <c r="D205" i="1"/>
  <c r="I205" i="1" s="1"/>
  <c r="E205" i="1"/>
  <c r="J205" i="1" s="1"/>
  <c r="F205" i="1"/>
  <c r="K205" i="1" s="1"/>
  <c r="C206" i="1"/>
  <c r="H206" i="1" s="1"/>
  <c r="D206" i="1"/>
  <c r="I206" i="1" s="1"/>
  <c r="E206" i="1"/>
  <c r="J206" i="1" s="1"/>
  <c r="F206" i="1"/>
  <c r="K206" i="1" s="1"/>
  <c r="C207" i="1"/>
  <c r="H207" i="1" s="1"/>
  <c r="D207" i="1"/>
  <c r="I207" i="1" s="1"/>
  <c r="E207" i="1"/>
  <c r="J207" i="1" s="1"/>
  <c r="F207" i="1"/>
  <c r="K207" i="1" s="1"/>
  <c r="C208" i="1"/>
  <c r="H208" i="1" s="1"/>
  <c r="D208" i="1"/>
  <c r="I208" i="1" s="1"/>
  <c r="E208" i="1"/>
  <c r="J208" i="1" s="1"/>
  <c r="F208" i="1"/>
  <c r="K208" i="1" s="1"/>
  <c r="C209" i="1"/>
  <c r="H209" i="1" s="1"/>
  <c r="D209" i="1"/>
  <c r="I209" i="1" s="1"/>
  <c r="E209" i="1"/>
  <c r="J209" i="1" s="1"/>
  <c r="F209" i="1"/>
  <c r="K209" i="1" s="1"/>
  <c r="C210" i="1"/>
  <c r="H210" i="1" s="1"/>
  <c r="D210" i="1"/>
  <c r="I210" i="1" s="1"/>
  <c r="E210" i="1"/>
  <c r="J210" i="1" s="1"/>
  <c r="F210" i="1"/>
  <c r="K210" i="1" s="1"/>
  <c r="C211" i="1"/>
  <c r="H211" i="1" s="1"/>
  <c r="D211" i="1"/>
  <c r="I211" i="1" s="1"/>
  <c r="E211" i="1"/>
  <c r="J211" i="1" s="1"/>
  <c r="F211" i="1"/>
  <c r="K211" i="1" s="1"/>
  <c r="C212" i="1"/>
  <c r="H212" i="1" s="1"/>
  <c r="D212" i="1"/>
  <c r="I212" i="1" s="1"/>
  <c r="E212" i="1"/>
  <c r="J212" i="1" s="1"/>
  <c r="F212" i="1"/>
  <c r="K212" i="1" s="1"/>
  <c r="C213" i="1"/>
  <c r="H213" i="1" s="1"/>
  <c r="D213" i="1"/>
  <c r="I213" i="1" s="1"/>
  <c r="E213" i="1"/>
  <c r="J213" i="1" s="1"/>
  <c r="F213" i="1"/>
  <c r="K213" i="1" s="1"/>
  <c r="C214" i="1"/>
  <c r="H214" i="1" s="1"/>
  <c r="D214" i="1"/>
  <c r="I214" i="1" s="1"/>
  <c r="E214" i="1"/>
  <c r="J214" i="1" s="1"/>
  <c r="F214" i="1"/>
  <c r="K214" i="1" s="1"/>
  <c r="C215" i="1"/>
  <c r="H215" i="1" s="1"/>
  <c r="D215" i="1"/>
  <c r="I215" i="1" s="1"/>
  <c r="E215" i="1"/>
  <c r="J215" i="1" s="1"/>
  <c r="F215" i="1"/>
  <c r="K215" i="1" s="1"/>
  <c r="C216" i="1"/>
  <c r="H216" i="1" s="1"/>
  <c r="D216" i="1"/>
  <c r="I216" i="1" s="1"/>
  <c r="E216" i="1"/>
  <c r="J216" i="1" s="1"/>
  <c r="F216" i="1"/>
  <c r="K216" i="1" s="1"/>
  <c r="C217" i="1"/>
  <c r="H217" i="1" s="1"/>
  <c r="D217" i="1"/>
  <c r="I217" i="1" s="1"/>
  <c r="E217" i="1"/>
  <c r="J217" i="1" s="1"/>
  <c r="F217" i="1"/>
  <c r="K217" i="1" s="1"/>
  <c r="C218" i="1"/>
  <c r="H218" i="1" s="1"/>
  <c r="D218" i="1"/>
  <c r="I218" i="1" s="1"/>
  <c r="E218" i="1"/>
  <c r="J218" i="1" s="1"/>
  <c r="F218" i="1"/>
  <c r="K218" i="1" s="1"/>
  <c r="C219" i="1"/>
  <c r="H219" i="1" s="1"/>
  <c r="D219" i="1"/>
  <c r="I219" i="1" s="1"/>
  <c r="E219" i="1"/>
  <c r="J219" i="1" s="1"/>
  <c r="F219" i="1"/>
  <c r="K219" i="1" s="1"/>
  <c r="C220" i="1"/>
  <c r="H220" i="1" s="1"/>
  <c r="D220" i="1"/>
  <c r="I220" i="1" s="1"/>
  <c r="E220" i="1"/>
  <c r="J220" i="1" s="1"/>
  <c r="F220" i="1"/>
  <c r="K220" i="1" s="1"/>
  <c r="C221" i="1"/>
  <c r="H221" i="1" s="1"/>
  <c r="D221" i="1"/>
  <c r="I221" i="1" s="1"/>
  <c r="E221" i="1"/>
  <c r="J221" i="1" s="1"/>
  <c r="F221" i="1"/>
  <c r="K221" i="1" s="1"/>
  <c r="C222" i="1"/>
  <c r="H222" i="1" s="1"/>
  <c r="D222" i="1"/>
  <c r="I222" i="1" s="1"/>
  <c r="E222" i="1"/>
  <c r="J222" i="1" s="1"/>
  <c r="F222" i="1"/>
  <c r="K222" i="1" s="1"/>
  <c r="C223" i="1"/>
  <c r="H223" i="1" s="1"/>
  <c r="D223" i="1"/>
  <c r="I223" i="1" s="1"/>
  <c r="E223" i="1"/>
  <c r="J223" i="1" s="1"/>
  <c r="F223" i="1"/>
  <c r="K223" i="1" s="1"/>
  <c r="C224" i="1"/>
  <c r="H224" i="1" s="1"/>
  <c r="D224" i="1"/>
  <c r="I224" i="1" s="1"/>
  <c r="E224" i="1"/>
  <c r="J224" i="1" s="1"/>
  <c r="F224" i="1"/>
  <c r="K224" i="1" s="1"/>
  <c r="C225" i="1"/>
  <c r="H225" i="1" s="1"/>
  <c r="D225" i="1"/>
  <c r="I225" i="1" s="1"/>
  <c r="E225" i="1"/>
  <c r="J225" i="1" s="1"/>
  <c r="F225" i="1"/>
  <c r="K225" i="1" s="1"/>
  <c r="C226" i="1"/>
  <c r="H226" i="1" s="1"/>
  <c r="D226" i="1"/>
  <c r="I226" i="1" s="1"/>
  <c r="E226" i="1"/>
  <c r="J226" i="1" s="1"/>
  <c r="F226" i="1"/>
  <c r="K226" i="1" s="1"/>
  <c r="C227" i="1"/>
  <c r="H227" i="1" s="1"/>
  <c r="D227" i="1"/>
  <c r="I227" i="1" s="1"/>
  <c r="E227" i="1"/>
  <c r="J227" i="1" s="1"/>
  <c r="F227" i="1"/>
  <c r="K227" i="1" s="1"/>
  <c r="C228" i="1"/>
  <c r="H228" i="1" s="1"/>
  <c r="D228" i="1"/>
  <c r="I228" i="1" s="1"/>
  <c r="E228" i="1"/>
  <c r="J228" i="1" s="1"/>
  <c r="F228" i="1"/>
  <c r="K228" i="1" s="1"/>
  <c r="C229" i="1"/>
  <c r="H229" i="1" s="1"/>
  <c r="D229" i="1"/>
  <c r="I229" i="1" s="1"/>
  <c r="E229" i="1"/>
  <c r="J229" i="1" s="1"/>
  <c r="F229" i="1"/>
  <c r="K229" i="1" s="1"/>
  <c r="C230" i="1"/>
  <c r="H230" i="1" s="1"/>
  <c r="D230" i="1"/>
  <c r="I230" i="1" s="1"/>
  <c r="E230" i="1"/>
  <c r="J230" i="1" s="1"/>
  <c r="F230" i="1"/>
  <c r="K230" i="1" s="1"/>
  <c r="C231" i="1"/>
  <c r="H231" i="1" s="1"/>
  <c r="D231" i="1"/>
  <c r="I231" i="1" s="1"/>
  <c r="E231" i="1"/>
  <c r="J231" i="1" s="1"/>
  <c r="F231" i="1"/>
  <c r="K231" i="1" s="1"/>
  <c r="C232" i="1"/>
  <c r="H232" i="1" s="1"/>
  <c r="D232" i="1"/>
  <c r="I232" i="1" s="1"/>
  <c r="E232" i="1"/>
  <c r="J232" i="1" s="1"/>
  <c r="F232" i="1"/>
  <c r="K232" i="1" s="1"/>
  <c r="C233" i="1"/>
  <c r="H233" i="1" s="1"/>
  <c r="D233" i="1"/>
  <c r="I233" i="1" s="1"/>
  <c r="E233" i="1"/>
  <c r="J233" i="1" s="1"/>
  <c r="F233" i="1"/>
  <c r="K233" i="1" s="1"/>
  <c r="C234" i="1"/>
  <c r="H234" i="1" s="1"/>
  <c r="D234" i="1"/>
  <c r="I234" i="1" s="1"/>
  <c r="E234" i="1"/>
  <c r="J234" i="1" s="1"/>
  <c r="F234" i="1"/>
  <c r="K234" i="1" s="1"/>
  <c r="C235" i="1"/>
  <c r="H235" i="1" s="1"/>
  <c r="D235" i="1"/>
  <c r="I235" i="1" s="1"/>
  <c r="E235" i="1"/>
  <c r="J235" i="1" s="1"/>
  <c r="F235" i="1"/>
  <c r="K235" i="1" s="1"/>
  <c r="C236" i="1"/>
  <c r="H236" i="1" s="1"/>
  <c r="D236" i="1"/>
  <c r="I236" i="1" s="1"/>
  <c r="E236" i="1"/>
  <c r="J236" i="1" s="1"/>
  <c r="F236" i="1"/>
  <c r="K236" i="1" s="1"/>
  <c r="C237" i="1"/>
  <c r="H237" i="1" s="1"/>
  <c r="D237" i="1"/>
  <c r="I237" i="1" s="1"/>
  <c r="E237" i="1"/>
  <c r="J237" i="1" s="1"/>
  <c r="F237" i="1"/>
  <c r="K237" i="1" s="1"/>
  <c r="C238" i="1"/>
  <c r="H238" i="1" s="1"/>
  <c r="D238" i="1"/>
  <c r="I238" i="1" s="1"/>
  <c r="E238" i="1"/>
  <c r="J238" i="1" s="1"/>
  <c r="F238" i="1"/>
  <c r="K238" i="1" s="1"/>
  <c r="C239" i="1"/>
  <c r="H239" i="1" s="1"/>
  <c r="D239" i="1"/>
  <c r="I239" i="1" s="1"/>
  <c r="E239" i="1"/>
  <c r="J239" i="1" s="1"/>
  <c r="F239" i="1"/>
  <c r="K239" i="1" s="1"/>
  <c r="C240" i="1"/>
  <c r="H240" i="1" s="1"/>
  <c r="D240" i="1"/>
  <c r="I240" i="1" s="1"/>
  <c r="E240" i="1"/>
  <c r="J240" i="1" s="1"/>
  <c r="F240" i="1"/>
  <c r="K240" i="1" s="1"/>
  <c r="C241" i="1"/>
  <c r="H241" i="1" s="1"/>
  <c r="D241" i="1"/>
  <c r="I241" i="1" s="1"/>
  <c r="E241" i="1"/>
  <c r="J241" i="1" s="1"/>
  <c r="F241" i="1"/>
  <c r="K241" i="1" s="1"/>
  <c r="C242" i="1"/>
  <c r="H242" i="1" s="1"/>
  <c r="D242" i="1"/>
  <c r="I242" i="1" s="1"/>
  <c r="E242" i="1"/>
  <c r="J242" i="1" s="1"/>
  <c r="F242" i="1"/>
  <c r="K242" i="1" s="1"/>
  <c r="C243" i="1"/>
  <c r="H243" i="1" s="1"/>
  <c r="D243" i="1"/>
  <c r="I243" i="1" s="1"/>
  <c r="E243" i="1"/>
  <c r="J243" i="1" s="1"/>
  <c r="F243" i="1"/>
  <c r="K243" i="1" s="1"/>
  <c r="C244" i="1"/>
  <c r="H244" i="1" s="1"/>
  <c r="D244" i="1"/>
  <c r="I244" i="1" s="1"/>
  <c r="E244" i="1"/>
  <c r="J244" i="1" s="1"/>
  <c r="F244" i="1"/>
  <c r="K244" i="1" s="1"/>
  <c r="C245" i="1"/>
  <c r="H245" i="1" s="1"/>
  <c r="D245" i="1"/>
  <c r="I245" i="1" s="1"/>
  <c r="E245" i="1"/>
  <c r="J245" i="1" s="1"/>
  <c r="F245" i="1"/>
  <c r="K245" i="1" s="1"/>
  <c r="C246" i="1"/>
  <c r="H246" i="1" s="1"/>
  <c r="D246" i="1"/>
  <c r="I246" i="1" s="1"/>
  <c r="E246" i="1"/>
  <c r="J246" i="1" s="1"/>
  <c r="F246" i="1"/>
  <c r="K246" i="1" s="1"/>
  <c r="C247" i="1"/>
  <c r="H247" i="1" s="1"/>
  <c r="D247" i="1"/>
  <c r="I247" i="1" s="1"/>
  <c r="E247" i="1"/>
  <c r="J247" i="1" s="1"/>
  <c r="F247" i="1"/>
  <c r="K247" i="1" s="1"/>
  <c r="C248" i="1"/>
  <c r="H248" i="1" s="1"/>
  <c r="D248" i="1"/>
  <c r="I248" i="1" s="1"/>
  <c r="E248" i="1"/>
  <c r="J248" i="1" s="1"/>
  <c r="F248" i="1"/>
  <c r="K248" i="1" s="1"/>
  <c r="C249" i="1"/>
  <c r="H249" i="1" s="1"/>
  <c r="D249" i="1"/>
  <c r="I249" i="1" s="1"/>
  <c r="E249" i="1"/>
  <c r="J249" i="1" s="1"/>
  <c r="F249" i="1"/>
  <c r="K249" i="1" s="1"/>
  <c r="C250" i="1"/>
  <c r="H250" i="1" s="1"/>
  <c r="D250" i="1"/>
  <c r="I250" i="1" s="1"/>
  <c r="E250" i="1"/>
  <c r="J250" i="1" s="1"/>
  <c r="F250" i="1"/>
  <c r="K250" i="1" s="1"/>
  <c r="C251" i="1"/>
  <c r="H251" i="1" s="1"/>
  <c r="D251" i="1"/>
  <c r="I251" i="1" s="1"/>
  <c r="E251" i="1"/>
  <c r="J251" i="1" s="1"/>
  <c r="F251" i="1"/>
  <c r="K251" i="1" s="1"/>
  <c r="C252" i="1"/>
  <c r="H252" i="1" s="1"/>
  <c r="D252" i="1"/>
  <c r="I252" i="1" s="1"/>
  <c r="E252" i="1"/>
  <c r="J252" i="1" s="1"/>
  <c r="F252" i="1"/>
  <c r="K252" i="1" s="1"/>
  <c r="C253" i="1"/>
  <c r="H253" i="1" s="1"/>
  <c r="D253" i="1"/>
  <c r="I253" i="1" s="1"/>
  <c r="E253" i="1"/>
  <c r="J253" i="1" s="1"/>
  <c r="F253" i="1"/>
  <c r="K253" i="1" s="1"/>
  <c r="C254" i="1"/>
  <c r="H254" i="1" s="1"/>
  <c r="D254" i="1"/>
  <c r="I254" i="1" s="1"/>
  <c r="E254" i="1"/>
  <c r="J254" i="1" s="1"/>
  <c r="F254" i="1"/>
  <c r="K254" i="1" s="1"/>
  <c r="C255" i="1"/>
  <c r="H255" i="1" s="1"/>
  <c r="D255" i="1"/>
  <c r="I255" i="1" s="1"/>
  <c r="E255" i="1"/>
  <c r="J255" i="1" s="1"/>
  <c r="F255" i="1"/>
  <c r="K255" i="1" s="1"/>
  <c r="C256" i="1"/>
  <c r="H256" i="1" s="1"/>
  <c r="D256" i="1"/>
  <c r="I256" i="1" s="1"/>
  <c r="E256" i="1"/>
  <c r="J256" i="1" s="1"/>
  <c r="F256" i="1"/>
  <c r="K256" i="1" s="1"/>
  <c r="C257" i="1"/>
  <c r="H257" i="1" s="1"/>
  <c r="D257" i="1"/>
  <c r="I257" i="1" s="1"/>
  <c r="E257" i="1"/>
  <c r="J257" i="1" s="1"/>
  <c r="F257" i="1"/>
  <c r="K257" i="1" s="1"/>
  <c r="C258" i="1"/>
  <c r="H258" i="1" s="1"/>
  <c r="D258" i="1"/>
  <c r="I258" i="1" s="1"/>
  <c r="E258" i="1"/>
  <c r="J258" i="1" s="1"/>
  <c r="F258" i="1"/>
  <c r="K258" i="1" s="1"/>
  <c r="C259" i="1"/>
  <c r="H259" i="1" s="1"/>
  <c r="D259" i="1"/>
  <c r="I259" i="1" s="1"/>
  <c r="E259" i="1"/>
  <c r="J259" i="1" s="1"/>
  <c r="F259" i="1"/>
  <c r="K259" i="1" s="1"/>
  <c r="C260" i="1"/>
  <c r="H260" i="1" s="1"/>
  <c r="D260" i="1"/>
  <c r="I260" i="1" s="1"/>
  <c r="E260" i="1"/>
  <c r="J260" i="1" s="1"/>
  <c r="F260" i="1"/>
  <c r="K260" i="1" s="1"/>
  <c r="C261" i="1"/>
  <c r="H261" i="1" s="1"/>
  <c r="D261" i="1"/>
  <c r="I261" i="1" s="1"/>
  <c r="E261" i="1"/>
  <c r="J261" i="1" s="1"/>
  <c r="F261" i="1"/>
  <c r="K261" i="1" s="1"/>
  <c r="C262" i="1"/>
  <c r="H262" i="1" s="1"/>
  <c r="D262" i="1"/>
  <c r="I262" i="1" s="1"/>
  <c r="E262" i="1"/>
  <c r="J262" i="1" s="1"/>
  <c r="F262" i="1"/>
  <c r="K262" i="1" s="1"/>
  <c r="C263" i="1"/>
  <c r="H263" i="1" s="1"/>
  <c r="D263" i="1"/>
  <c r="I263" i="1" s="1"/>
  <c r="E263" i="1"/>
  <c r="J263" i="1" s="1"/>
  <c r="F263" i="1"/>
  <c r="K263" i="1" s="1"/>
  <c r="C264" i="1"/>
  <c r="H264" i="1" s="1"/>
  <c r="D264" i="1"/>
  <c r="I264" i="1" s="1"/>
  <c r="E264" i="1"/>
  <c r="J264" i="1" s="1"/>
  <c r="F264" i="1"/>
  <c r="K264" i="1" s="1"/>
  <c r="C265" i="1"/>
  <c r="H265" i="1" s="1"/>
  <c r="D265" i="1"/>
  <c r="I265" i="1" s="1"/>
  <c r="E265" i="1"/>
  <c r="J265" i="1" s="1"/>
  <c r="F265" i="1"/>
  <c r="K265" i="1" s="1"/>
  <c r="C266" i="1"/>
  <c r="H266" i="1" s="1"/>
  <c r="D266" i="1"/>
  <c r="I266" i="1" s="1"/>
  <c r="E266" i="1"/>
  <c r="J266" i="1" s="1"/>
  <c r="F266" i="1"/>
  <c r="K266" i="1" s="1"/>
  <c r="C267" i="1"/>
  <c r="H267" i="1" s="1"/>
  <c r="D267" i="1"/>
  <c r="I267" i="1" s="1"/>
  <c r="E267" i="1"/>
  <c r="J267" i="1" s="1"/>
  <c r="F267" i="1"/>
  <c r="K267" i="1" s="1"/>
  <c r="C268" i="1"/>
  <c r="H268" i="1" s="1"/>
  <c r="D268" i="1"/>
  <c r="I268" i="1" s="1"/>
  <c r="E268" i="1"/>
  <c r="J268" i="1" s="1"/>
  <c r="F268" i="1"/>
  <c r="K268" i="1" s="1"/>
  <c r="C269" i="1"/>
  <c r="H269" i="1" s="1"/>
  <c r="D269" i="1"/>
  <c r="I269" i="1" s="1"/>
  <c r="E269" i="1"/>
  <c r="J269" i="1" s="1"/>
  <c r="F269" i="1"/>
  <c r="K269" i="1" s="1"/>
  <c r="C270" i="1"/>
  <c r="H270" i="1" s="1"/>
  <c r="D270" i="1"/>
  <c r="I270" i="1" s="1"/>
  <c r="E270" i="1"/>
  <c r="J270" i="1" s="1"/>
  <c r="F270" i="1"/>
  <c r="K270" i="1" s="1"/>
  <c r="C271" i="1"/>
  <c r="H271" i="1" s="1"/>
  <c r="D271" i="1"/>
  <c r="I271" i="1" s="1"/>
  <c r="E271" i="1"/>
  <c r="J271" i="1" s="1"/>
  <c r="F271" i="1"/>
  <c r="K271" i="1" s="1"/>
  <c r="C272" i="1"/>
  <c r="H272" i="1" s="1"/>
  <c r="D272" i="1"/>
  <c r="I272" i="1" s="1"/>
  <c r="E272" i="1"/>
  <c r="J272" i="1" s="1"/>
  <c r="F272" i="1"/>
  <c r="K272" i="1" s="1"/>
  <c r="C273" i="1"/>
  <c r="H273" i="1" s="1"/>
  <c r="D273" i="1"/>
  <c r="I273" i="1" s="1"/>
  <c r="E273" i="1"/>
  <c r="J273" i="1" s="1"/>
  <c r="F273" i="1"/>
  <c r="K273" i="1" s="1"/>
  <c r="C274" i="1"/>
  <c r="H274" i="1" s="1"/>
  <c r="D274" i="1"/>
  <c r="I274" i="1" s="1"/>
  <c r="E274" i="1"/>
  <c r="J274" i="1" s="1"/>
  <c r="F274" i="1"/>
  <c r="K274" i="1" s="1"/>
  <c r="C275" i="1"/>
  <c r="H275" i="1" s="1"/>
  <c r="D275" i="1"/>
  <c r="I275" i="1" s="1"/>
  <c r="E275" i="1"/>
  <c r="J275" i="1" s="1"/>
  <c r="F275" i="1"/>
  <c r="K275" i="1" s="1"/>
  <c r="C276" i="1"/>
  <c r="H276" i="1" s="1"/>
  <c r="D276" i="1"/>
  <c r="I276" i="1" s="1"/>
  <c r="E276" i="1"/>
  <c r="J276" i="1" s="1"/>
  <c r="F276" i="1"/>
  <c r="K276" i="1" s="1"/>
  <c r="C277" i="1"/>
  <c r="H277" i="1" s="1"/>
  <c r="D277" i="1"/>
  <c r="I277" i="1" s="1"/>
  <c r="E277" i="1"/>
  <c r="J277" i="1" s="1"/>
  <c r="F277" i="1"/>
  <c r="K277" i="1" s="1"/>
  <c r="C278" i="1"/>
  <c r="H278" i="1" s="1"/>
  <c r="D278" i="1"/>
  <c r="I278" i="1" s="1"/>
  <c r="E278" i="1"/>
  <c r="J278" i="1" s="1"/>
  <c r="F278" i="1"/>
  <c r="K278" i="1" s="1"/>
  <c r="C279" i="1"/>
  <c r="H279" i="1" s="1"/>
  <c r="D279" i="1"/>
  <c r="I279" i="1" s="1"/>
  <c r="E279" i="1"/>
  <c r="J279" i="1" s="1"/>
  <c r="F279" i="1"/>
  <c r="K279" i="1" s="1"/>
  <c r="C280" i="1"/>
  <c r="H280" i="1" s="1"/>
  <c r="D280" i="1"/>
  <c r="I280" i="1" s="1"/>
  <c r="E280" i="1"/>
  <c r="J280" i="1" s="1"/>
  <c r="F280" i="1"/>
  <c r="K280" i="1" s="1"/>
  <c r="C281" i="1"/>
  <c r="H281" i="1" s="1"/>
  <c r="D281" i="1"/>
  <c r="I281" i="1" s="1"/>
  <c r="E281" i="1"/>
  <c r="J281" i="1" s="1"/>
  <c r="F281" i="1"/>
  <c r="K281" i="1" s="1"/>
  <c r="C282" i="1"/>
  <c r="H282" i="1" s="1"/>
  <c r="D282" i="1"/>
  <c r="I282" i="1" s="1"/>
  <c r="E282" i="1"/>
  <c r="J282" i="1" s="1"/>
  <c r="F282" i="1"/>
  <c r="K282" i="1" s="1"/>
  <c r="C283" i="1"/>
  <c r="H283" i="1" s="1"/>
  <c r="D283" i="1"/>
  <c r="I283" i="1" s="1"/>
  <c r="E283" i="1"/>
  <c r="J283" i="1" s="1"/>
  <c r="F283" i="1"/>
  <c r="K283" i="1" s="1"/>
  <c r="C284" i="1"/>
  <c r="H284" i="1" s="1"/>
  <c r="D284" i="1"/>
  <c r="I284" i="1" s="1"/>
  <c r="E284" i="1"/>
  <c r="J284" i="1" s="1"/>
  <c r="F284" i="1"/>
  <c r="K284" i="1" s="1"/>
  <c r="C285" i="1"/>
  <c r="H285" i="1" s="1"/>
  <c r="D285" i="1"/>
  <c r="I285" i="1" s="1"/>
  <c r="E285" i="1"/>
  <c r="J285" i="1" s="1"/>
  <c r="F285" i="1"/>
  <c r="K285" i="1" s="1"/>
  <c r="C286" i="1"/>
  <c r="H286" i="1" s="1"/>
  <c r="D286" i="1"/>
  <c r="I286" i="1" s="1"/>
  <c r="E286" i="1"/>
  <c r="J286" i="1" s="1"/>
  <c r="F286" i="1"/>
  <c r="K286" i="1" s="1"/>
  <c r="C287" i="1"/>
  <c r="H287" i="1" s="1"/>
  <c r="D287" i="1"/>
  <c r="I287" i="1" s="1"/>
  <c r="E287" i="1"/>
  <c r="J287" i="1" s="1"/>
  <c r="F287" i="1"/>
  <c r="K287" i="1" s="1"/>
  <c r="C288" i="1"/>
  <c r="H288" i="1" s="1"/>
  <c r="D288" i="1"/>
  <c r="I288" i="1" s="1"/>
  <c r="E288" i="1"/>
  <c r="J288" i="1" s="1"/>
  <c r="F288" i="1"/>
  <c r="K288" i="1" s="1"/>
  <c r="C289" i="1"/>
  <c r="H289" i="1" s="1"/>
  <c r="D289" i="1"/>
  <c r="I289" i="1" s="1"/>
  <c r="E289" i="1"/>
  <c r="J289" i="1" s="1"/>
  <c r="F289" i="1"/>
  <c r="K289" i="1" s="1"/>
  <c r="C290" i="1"/>
  <c r="H290" i="1" s="1"/>
  <c r="D290" i="1"/>
  <c r="I290" i="1" s="1"/>
  <c r="E290" i="1"/>
  <c r="J290" i="1" s="1"/>
  <c r="F290" i="1"/>
  <c r="K290" i="1" s="1"/>
  <c r="C291" i="1"/>
  <c r="H291" i="1" s="1"/>
  <c r="D291" i="1"/>
  <c r="I291" i="1" s="1"/>
  <c r="E291" i="1"/>
  <c r="J291" i="1" s="1"/>
  <c r="F291" i="1"/>
  <c r="K291" i="1" s="1"/>
  <c r="C292" i="1"/>
  <c r="H292" i="1" s="1"/>
  <c r="D292" i="1"/>
  <c r="I292" i="1" s="1"/>
  <c r="E292" i="1"/>
  <c r="J292" i="1" s="1"/>
  <c r="F292" i="1"/>
  <c r="K292" i="1" s="1"/>
  <c r="C293" i="1"/>
  <c r="H293" i="1" s="1"/>
  <c r="D293" i="1"/>
  <c r="I293" i="1" s="1"/>
  <c r="E293" i="1"/>
  <c r="J293" i="1" s="1"/>
  <c r="F293" i="1"/>
  <c r="K293" i="1" s="1"/>
  <c r="C294" i="1"/>
  <c r="H294" i="1" s="1"/>
  <c r="D294" i="1"/>
  <c r="I294" i="1" s="1"/>
  <c r="E294" i="1"/>
  <c r="J294" i="1" s="1"/>
  <c r="F294" i="1"/>
  <c r="K294" i="1" s="1"/>
  <c r="C295" i="1"/>
  <c r="H295" i="1" s="1"/>
  <c r="D295" i="1"/>
  <c r="I295" i="1" s="1"/>
  <c r="E295" i="1"/>
  <c r="J295" i="1" s="1"/>
  <c r="F295" i="1"/>
  <c r="K295" i="1" s="1"/>
  <c r="C296" i="1"/>
  <c r="H296" i="1" s="1"/>
  <c r="D296" i="1"/>
  <c r="I296" i="1" s="1"/>
  <c r="E296" i="1"/>
  <c r="J296" i="1" s="1"/>
  <c r="F296" i="1"/>
  <c r="K296" i="1" s="1"/>
  <c r="C297" i="1"/>
  <c r="H297" i="1" s="1"/>
  <c r="D297" i="1"/>
  <c r="I297" i="1" s="1"/>
  <c r="E297" i="1"/>
  <c r="J297" i="1" s="1"/>
  <c r="F297" i="1"/>
  <c r="K297" i="1" s="1"/>
  <c r="C298" i="1"/>
  <c r="H298" i="1" s="1"/>
  <c r="D298" i="1"/>
  <c r="I298" i="1" s="1"/>
  <c r="E298" i="1"/>
  <c r="J298" i="1" s="1"/>
  <c r="F298" i="1"/>
  <c r="K298" i="1" s="1"/>
  <c r="C299" i="1"/>
  <c r="H299" i="1" s="1"/>
  <c r="D299" i="1"/>
  <c r="I299" i="1" s="1"/>
  <c r="E299" i="1"/>
  <c r="J299" i="1" s="1"/>
  <c r="F299" i="1"/>
  <c r="K299" i="1" s="1"/>
  <c r="C300" i="1"/>
  <c r="H300" i="1" s="1"/>
  <c r="D300" i="1"/>
  <c r="I300" i="1" s="1"/>
  <c r="E300" i="1"/>
  <c r="J300" i="1" s="1"/>
  <c r="F300" i="1"/>
  <c r="K300" i="1" s="1"/>
  <c r="C301" i="1"/>
  <c r="H301" i="1" s="1"/>
  <c r="D301" i="1"/>
  <c r="I301" i="1" s="1"/>
  <c r="E301" i="1"/>
  <c r="J301" i="1" s="1"/>
  <c r="F301" i="1"/>
  <c r="K301" i="1" s="1"/>
  <c r="C302" i="1"/>
  <c r="H302" i="1" s="1"/>
  <c r="D302" i="1"/>
  <c r="I302" i="1" s="1"/>
  <c r="E302" i="1"/>
  <c r="J302" i="1" s="1"/>
  <c r="F302" i="1"/>
  <c r="K302" i="1" s="1"/>
  <c r="C303" i="1"/>
  <c r="H303" i="1" s="1"/>
  <c r="D303" i="1"/>
  <c r="I303" i="1" s="1"/>
  <c r="E303" i="1"/>
  <c r="J303" i="1" s="1"/>
  <c r="F303" i="1"/>
  <c r="K303" i="1" s="1"/>
  <c r="C304" i="1"/>
  <c r="H304" i="1" s="1"/>
  <c r="D304" i="1"/>
  <c r="I304" i="1" s="1"/>
  <c r="E304" i="1"/>
  <c r="J304" i="1" s="1"/>
  <c r="F304" i="1"/>
  <c r="K304" i="1" s="1"/>
  <c r="C305" i="1"/>
  <c r="H305" i="1" s="1"/>
  <c r="D305" i="1"/>
  <c r="I305" i="1" s="1"/>
  <c r="E305" i="1"/>
  <c r="J305" i="1" s="1"/>
  <c r="F305" i="1"/>
  <c r="K305" i="1" s="1"/>
  <c r="C306" i="1"/>
  <c r="H306" i="1" s="1"/>
  <c r="D306" i="1"/>
  <c r="I306" i="1" s="1"/>
  <c r="E306" i="1"/>
  <c r="J306" i="1" s="1"/>
  <c r="F306" i="1"/>
  <c r="K306" i="1" s="1"/>
  <c r="C307" i="1"/>
  <c r="H307" i="1" s="1"/>
  <c r="D307" i="1"/>
  <c r="I307" i="1" s="1"/>
  <c r="E307" i="1"/>
  <c r="J307" i="1" s="1"/>
  <c r="F307" i="1"/>
  <c r="K307" i="1" s="1"/>
  <c r="C308" i="1"/>
  <c r="H308" i="1" s="1"/>
  <c r="D308" i="1"/>
  <c r="I308" i="1" s="1"/>
  <c r="E308" i="1"/>
  <c r="J308" i="1" s="1"/>
  <c r="F308" i="1"/>
  <c r="K308" i="1" s="1"/>
  <c r="C309" i="1"/>
  <c r="H309" i="1" s="1"/>
  <c r="D309" i="1"/>
  <c r="I309" i="1" s="1"/>
  <c r="E309" i="1"/>
  <c r="J309" i="1" s="1"/>
  <c r="F309" i="1"/>
  <c r="K309" i="1" s="1"/>
  <c r="C310" i="1"/>
  <c r="H310" i="1" s="1"/>
  <c r="D310" i="1"/>
  <c r="I310" i="1" s="1"/>
  <c r="E310" i="1"/>
  <c r="J310" i="1" s="1"/>
  <c r="F310" i="1"/>
  <c r="K310" i="1" s="1"/>
  <c r="C311" i="1"/>
  <c r="H311" i="1" s="1"/>
  <c r="D311" i="1"/>
  <c r="I311" i="1" s="1"/>
  <c r="E311" i="1"/>
  <c r="J311" i="1" s="1"/>
  <c r="F311" i="1"/>
  <c r="K311" i="1" s="1"/>
  <c r="C312" i="1"/>
  <c r="H312" i="1" s="1"/>
  <c r="D312" i="1"/>
  <c r="I312" i="1" s="1"/>
  <c r="E312" i="1"/>
  <c r="J312" i="1" s="1"/>
  <c r="F312" i="1"/>
  <c r="K312" i="1" s="1"/>
  <c r="C313" i="1"/>
  <c r="H313" i="1" s="1"/>
  <c r="D313" i="1"/>
  <c r="I313" i="1" s="1"/>
  <c r="E313" i="1"/>
  <c r="J313" i="1" s="1"/>
  <c r="F313" i="1"/>
  <c r="K313" i="1" s="1"/>
  <c r="C314" i="1"/>
  <c r="H314" i="1" s="1"/>
  <c r="D314" i="1"/>
  <c r="I314" i="1" s="1"/>
  <c r="E314" i="1"/>
  <c r="J314" i="1" s="1"/>
  <c r="F314" i="1"/>
  <c r="K314" i="1" s="1"/>
  <c r="C315" i="1"/>
  <c r="H315" i="1" s="1"/>
  <c r="D315" i="1"/>
  <c r="I315" i="1" s="1"/>
  <c r="E315" i="1"/>
  <c r="J315" i="1" s="1"/>
  <c r="F315" i="1"/>
  <c r="K315" i="1" s="1"/>
  <c r="C316" i="1"/>
  <c r="H316" i="1" s="1"/>
  <c r="D316" i="1"/>
  <c r="I316" i="1" s="1"/>
  <c r="E316" i="1"/>
  <c r="J316" i="1" s="1"/>
  <c r="F316" i="1"/>
  <c r="K316" i="1" s="1"/>
  <c r="C317" i="1"/>
  <c r="H317" i="1" s="1"/>
  <c r="D317" i="1"/>
  <c r="I317" i="1" s="1"/>
  <c r="E317" i="1"/>
  <c r="J317" i="1" s="1"/>
  <c r="F317" i="1"/>
  <c r="K317" i="1" s="1"/>
  <c r="C318" i="1"/>
  <c r="H318" i="1" s="1"/>
  <c r="D318" i="1"/>
  <c r="I318" i="1" s="1"/>
  <c r="E318" i="1"/>
  <c r="J318" i="1" s="1"/>
  <c r="F318" i="1"/>
  <c r="K318" i="1" s="1"/>
  <c r="C319" i="1"/>
  <c r="H319" i="1" s="1"/>
  <c r="D319" i="1"/>
  <c r="I319" i="1" s="1"/>
  <c r="E319" i="1"/>
  <c r="J319" i="1" s="1"/>
  <c r="F319" i="1"/>
  <c r="K319" i="1" s="1"/>
  <c r="C320" i="1"/>
  <c r="H320" i="1" s="1"/>
  <c r="D320" i="1"/>
  <c r="I320" i="1" s="1"/>
  <c r="E320" i="1"/>
  <c r="J320" i="1" s="1"/>
  <c r="F320" i="1"/>
  <c r="K320" i="1" s="1"/>
  <c r="C321" i="1"/>
  <c r="H321" i="1" s="1"/>
  <c r="D321" i="1"/>
  <c r="I321" i="1" s="1"/>
  <c r="E321" i="1"/>
  <c r="J321" i="1" s="1"/>
  <c r="F321" i="1"/>
  <c r="K321" i="1" s="1"/>
  <c r="C322" i="1"/>
  <c r="H322" i="1" s="1"/>
  <c r="D322" i="1"/>
  <c r="I322" i="1" s="1"/>
  <c r="E322" i="1"/>
  <c r="J322" i="1" s="1"/>
  <c r="F322" i="1"/>
  <c r="K322" i="1" s="1"/>
  <c r="C323" i="1"/>
  <c r="H323" i="1" s="1"/>
  <c r="D323" i="1"/>
  <c r="I323" i="1" s="1"/>
  <c r="E323" i="1"/>
  <c r="J323" i="1" s="1"/>
  <c r="F323" i="1"/>
  <c r="K323" i="1" s="1"/>
  <c r="C324" i="1"/>
  <c r="H324" i="1" s="1"/>
  <c r="D324" i="1"/>
  <c r="I324" i="1" s="1"/>
  <c r="E324" i="1"/>
  <c r="J324" i="1" s="1"/>
  <c r="F324" i="1"/>
  <c r="K324" i="1" s="1"/>
  <c r="C325" i="1"/>
  <c r="H325" i="1" s="1"/>
  <c r="D325" i="1"/>
  <c r="I325" i="1" s="1"/>
  <c r="E325" i="1"/>
  <c r="J325" i="1" s="1"/>
  <c r="F325" i="1"/>
  <c r="K325" i="1" s="1"/>
  <c r="C326" i="1"/>
  <c r="H326" i="1" s="1"/>
  <c r="D326" i="1"/>
  <c r="I326" i="1" s="1"/>
  <c r="E326" i="1"/>
  <c r="J326" i="1" s="1"/>
  <c r="F326" i="1"/>
  <c r="K326" i="1" s="1"/>
  <c r="C327" i="1"/>
  <c r="H327" i="1" s="1"/>
  <c r="D327" i="1"/>
  <c r="I327" i="1" s="1"/>
  <c r="E327" i="1"/>
  <c r="J327" i="1" s="1"/>
  <c r="F327" i="1"/>
  <c r="K327" i="1" s="1"/>
  <c r="C328" i="1"/>
  <c r="H328" i="1" s="1"/>
  <c r="D328" i="1"/>
  <c r="I328" i="1" s="1"/>
  <c r="E328" i="1"/>
  <c r="J328" i="1" s="1"/>
  <c r="F328" i="1"/>
  <c r="K328" i="1" s="1"/>
  <c r="C329" i="1"/>
  <c r="H329" i="1" s="1"/>
  <c r="D329" i="1"/>
  <c r="I329" i="1" s="1"/>
  <c r="E329" i="1"/>
  <c r="J329" i="1" s="1"/>
  <c r="F329" i="1"/>
  <c r="K329" i="1" s="1"/>
  <c r="C330" i="1"/>
  <c r="H330" i="1" s="1"/>
  <c r="D330" i="1"/>
  <c r="I330" i="1" s="1"/>
  <c r="E330" i="1"/>
  <c r="J330" i="1" s="1"/>
  <c r="F330" i="1"/>
  <c r="K330" i="1" s="1"/>
  <c r="C331" i="1"/>
  <c r="H331" i="1" s="1"/>
  <c r="D331" i="1"/>
  <c r="I331" i="1" s="1"/>
  <c r="E331" i="1"/>
  <c r="J331" i="1" s="1"/>
  <c r="F331" i="1"/>
  <c r="K331" i="1" s="1"/>
  <c r="C332" i="1"/>
  <c r="H332" i="1" s="1"/>
  <c r="D332" i="1"/>
  <c r="I332" i="1" s="1"/>
  <c r="E332" i="1"/>
  <c r="J332" i="1" s="1"/>
  <c r="F332" i="1"/>
  <c r="K332" i="1" s="1"/>
  <c r="C333" i="1"/>
  <c r="H333" i="1" s="1"/>
  <c r="D333" i="1"/>
  <c r="I333" i="1" s="1"/>
  <c r="E333" i="1"/>
  <c r="J333" i="1" s="1"/>
  <c r="F333" i="1"/>
  <c r="K333" i="1" s="1"/>
  <c r="C334" i="1"/>
  <c r="H334" i="1" s="1"/>
  <c r="D334" i="1"/>
  <c r="I334" i="1" s="1"/>
  <c r="E334" i="1"/>
  <c r="J334" i="1" s="1"/>
  <c r="F334" i="1"/>
  <c r="K334" i="1" s="1"/>
  <c r="C335" i="1"/>
  <c r="H335" i="1" s="1"/>
  <c r="D335" i="1"/>
  <c r="I335" i="1" s="1"/>
  <c r="E335" i="1"/>
  <c r="J335" i="1" s="1"/>
  <c r="F335" i="1"/>
  <c r="K335" i="1" s="1"/>
  <c r="C336" i="1"/>
  <c r="H336" i="1" s="1"/>
  <c r="D336" i="1"/>
  <c r="I336" i="1" s="1"/>
  <c r="E336" i="1"/>
  <c r="J336" i="1" s="1"/>
  <c r="F336" i="1"/>
  <c r="K336" i="1" s="1"/>
  <c r="C337" i="1"/>
  <c r="H337" i="1" s="1"/>
  <c r="D337" i="1"/>
  <c r="I337" i="1" s="1"/>
  <c r="E337" i="1"/>
  <c r="J337" i="1" s="1"/>
  <c r="F337" i="1"/>
  <c r="K337" i="1" s="1"/>
  <c r="C338" i="1"/>
  <c r="H338" i="1" s="1"/>
  <c r="D338" i="1"/>
  <c r="I338" i="1" s="1"/>
  <c r="E338" i="1"/>
  <c r="J338" i="1" s="1"/>
  <c r="F338" i="1"/>
  <c r="K338" i="1" s="1"/>
  <c r="C339" i="1"/>
  <c r="H339" i="1" s="1"/>
  <c r="D339" i="1"/>
  <c r="I339" i="1" s="1"/>
  <c r="E339" i="1"/>
  <c r="J339" i="1" s="1"/>
  <c r="F339" i="1"/>
  <c r="K339" i="1" s="1"/>
  <c r="C340" i="1"/>
  <c r="H340" i="1" s="1"/>
  <c r="D340" i="1"/>
  <c r="I340" i="1" s="1"/>
  <c r="E340" i="1"/>
  <c r="J340" i="1" s="1"/>
  <c r="F340" i="1"/>
  <c r="K340" i="1" s="1"/>
  <c r="C341" i="1"/>
  <c r="H341" i="1" s="1"/>
  <c r="D341" i="1"/>
  <c r="I341" i="1" s="1"/>
  <c r="E341" i="1"/>
  <c r="J341" i="1" s="1"/>
  <c r="F341" i="1"/>
  <c r="K341" i="1" s="1"/>
  <c r="C342" i="1"/>
  <c r="H342" i="1" s="1"/>
  <c r="D342" i="1"/>
  <c r="I342" i="1" s="1"/>
  <c r="E342" i="1"/>
  <c r="J342" i="1" s="1"/>
  <c r="F342" i="1"/>
  <c r="K342" i="1" s="1"/>
  <c r="C343" i="1"/>
  <c r="H343" i="1" s="1"/>
  <c r="D343" i="1"/>
  <c r="I343" i="1" s="1"/>
  <c r="E343" i="1"/>
  <c r="J343" i="1" s="1"/>
  <c r="F343" i="1"/>
  <c r="K343" i="1" s="1"/>
  <c r="C344" i="1"/>
  <c r="H344" i="1" s="1"/>
  <c r="D344" i="1"/>
  <c r="I344" i="1" s="1"/>
  <c r="E344" i="1"/>
  <c r="J344" i="1" s="1"/>
  <c r="F344" i="1"/>
  <c r="K344" i="1" s="1"/>
  <c r="C345" i="1"/>
  <c r="H345" i="1" s="1"/>
  <c r="D345" i="1"/>
  <c r="I345" i="1" s="1"/>
  <c r="E345" i="1"/>
  <c r="J345" i="1" s="1"/>
  <c r="F345" i="1"/>
  <c r="K345" i="1" s="1"/>
  <c r="C346" i="1"/>
  <c r="H346" i="1" s="1"/>
  <c r="D346" i="1"/>
  <c r="I346" i="1" s="1"/>
  <c r="E346" i="1"/>
  <c r="J346" i="1" s="1"/>
  <c r="F346" i="1"/>
  <c r="K346" i="1" s="1"/>
  <c r="C347" i="1"/>
  <c r="H347" i="1" s="1"/>
  <c r="D347" i="1"/>
  <c r="I347" i="1" s="1"/>
  <c r="E347" i="1"/>
  <c r="J347" i="1" s="1"/>
  <c r="F347" i="1"/>
  <c r="K347" i="1" s="1"/>
  <c r="C348" i="1"/>
  <c r="H348" i="1" s="1"/>
  <c r="D348" i="1"/>
  <c r="I348" i="1" s="1"/>
  <c r="E348" i="1"/>
  <c r="J348" i="1" s="1"/>
  <c r="F348" i="1"/>
  <c r="K348" i="1" s="1"/>
  <c r="C349" i="1"/>
  <c r="H349" i="1" s="1"/>
  <c r="D349" i="1"/>
  <c r="I349" i="1" s="1"/>
  <c r="E349" i="1"/>
  <c r="J349" i="1" s="1"/>
  <c r="F349" i="1"/>
  <c r="K349" i="1" s="1"/>
  <c r="C350" i="1"/>
  <c r="H350" i="1" s="1"/>
  <c r="D350" i="1"/>
  <c r="I350" i="1" s="1"/>
  <c r="E350" i="1"/>
  <c r="J350" i="1" s="1"/>
  <c r="F350" i="1"/>
  <c r="K350" i="1" s="1"/>
  <c r="C351" i="1"/>
  <c r="H351" i="1" s="1"/>
  <c r="D351" i="1"/>
  <c r="I351" i="1" s="1"/>
  <c r="E351" i="1"/>
  <c r="J351" i="1" s="1"/>
  <c r="F351" i="1"/>
  <c r="K351" i="1" s="1"/>
  <c r="C352" i="1"/>
  <c r="H352" i="1" s="1"/>
  <c r="D352" i="1"/>
  <c r="I352" i="1" s="1"/>
  <c r="E352" i="1"/>
  <c r="J352" i="1" s="1"/>
  <c r="F352" i="1"/>
  <c r="K352" i="1" s="1"/>
  <c r="C353" i="1"/>
  <c r="H353" i="1" s="1"/>
  <c r="D353" i="1"/>
  <c r="I353" i="1" s="1"/>
  <c r="E353" i="1"/>
  <c r="J353" i="1" s="1"/>
  <c r="F353" i="1"/>
  <c r="K353" i="1" s="1"/>
  <c r="C354" i="1"/>
  <c r="H354" i="1" s="1"/>
  <c r="D354" i="1"/>
  <c r="I354" i="1" s="1"/>
  <c r="E354" i="1"/>
  <c r="J354" i="1" s="1"/>
  <c r="F354" i="1"/>
  <c r="K354" i="1" s="1"/>
  <c r="C355" i="1"/>
  <c r="H355" i="1" s="1"/>
  <c r="D355" i="1"/>
  <c r="I355" i="1" s="1"/>
  <c r="E355" i="1"/>
  <c r="J355" i="1" s="1"/>
  <c r="F355" i="1"/>
  <c r="K355" i="1" s="1"/>
  <c r="C356" i="1"/>
  <c r="H356" i="1" s="1"/>
  <c r="D356" i="1"/>
  <c r="I356" i="1" s="1"/>
  <c r="E356" i="1"/>
  <c r="J356" i="1" s="1"/>
  <c r="F356" i="1"/>
  <c r="K356" i="1" s="1"/>
  <c r="C357" i="1"/>
  <c r="H357" i="1" s="1"/>
  <c r="D357" i="1"/>
  <c r="I357" i="1" s="1"/>
  <c r="E357" i="1"/>
  <c r="J357" i="1" s="1"/>
  <c r="F357" i="1"/>
  <c r="K357" i="1" s="1"/>
  <c r="C358" i="1"/>
  <c r="H358" i="1" s="1"/>
  <c r="D358" i="1"/>
  <c r="I358" i="1" s="1"/>
  <c r="E358" i="1"/>
  <c r="J358" i="1" s="1"/>
  <c r="F358" i="1"/>
  <c r="K358" i="1" s="1"/>
  <c r="C359" i="1"/>
  <c r="H359" i="1" s="1"/>
  <c r="D359" i="1"/>
  <c r="I359" i="1" s="1"/>
  <c r="E359" i="1"/>
  <c r="J359" i="1" s="1"/>
  <c r="F359" i="1"/>
  <c r="K359" i="1" s="1"/>
  <c r="C360" i="1"/>
  <c r="H360" i="1" s="1"/>
  <c r="D360" i="1"/>
  <c r="I360" i="1" s="1"/>
  <c r="E360" i="1"/>
  <c r="J360" i="1" s="1"/>
  <c r="F360" i="1"/>
  <c r="K360" i="1" s="1"/>
  <c r="C361" i="1"/>
  <c r="H361" i="1" s="1"/>
  <c r="D361" i="1"/>
  <c r="I361" i="1" s="1"/>
  <c r="E361" i="1"/>
  <c r="J361" i="1" s="1"/>
  <c r="F361" i="1"/>
  <c r="K361" i="1" s="1"/>
  <c r="C362" i="1"/>
  <c r="H362" i="1" s="1"/>
  <c r="D362" i="1"/>
  <c r="I362" i="1" s="1"/>
  <c r="E362" i="1"/>
  <c r="J362" i="1" s="1"/>
  <c r="F362" i="1"/>
  <c r="K362" i="1" s="1"/>
  <c r="C363" i="1"/>
  <c r="H363" i="1" s="1"/>
  <c r="D363" i="1"/>
  <c r="I363" i="1" s="1"/>
  <c r="E363" i="1"/>
  <c r="J363" i="1" s="1"/>
  <c r="F363" i="1"/>
  <c r="K363" i="1" s="1"/>
  <c r="C364" i="1"/>
  <c r="H364" i="1" s="1"/>
  <c r="D364" i="1"/>
  <c r="I364" i="1" s="1"/>
  <c r="E364" i="1"/>
  <c r="J364" i="1" s="1"/>
  <c r="F364" i="1"/>
  <c r="K364" i="1" s="1"/>
  <c r="C365" i="1"/>
  <c r="H365" i="1" s="1"/>
  <c r="D365" i="1"/>
  <c r="I365" i="1" s="1"/>
  <c r="E365" i="1"/>
  <c r="J365" i="1" s="1"/>
  <c r="F365" i="1"/>
  <c r="K365" i="1" s="1"/>
  <c r="C366" i="1"/>
  <c r="H366" i="1" s="1"/>
  <c r="D366" i="1"/>
  <c r="I366" i="1" s="1"/>
  <c r="E366" i="1"/>
  <c r="J366" i="1" s="1"/>
  <c r="F366" i="1"/>
  <c r="K366" i="1" s="1"/>
  <c r="C367" i="1"/>
  <c r="H367" i="1" s="1"/>
  <c r="D367" i="1"/>
  <c r="I367" i="1" s="1"/>
  <c r="E367" i="1"/>
  <c r="J367" i="1" s="1"/>
  <c r="F367" i="1"/>
  <c r="K367" i="1" s="1"/>
  <c r="C368" i="1"/>
  <c r="H368" i="1" s="1"/>
  <c r="D368" i="1"/>
  <c r="I368" i="1" s="1"/>
  <c r="E368" i="1"/>
  <c r="J368" i="1" s="1"/>
  <c r="F368" i="1"/>
  <c r="K368" i="1" s="1"/>
  <c r="C369" i="1"/>
  <c r="H369" i="1" s="1"/>
  <c r="D369" i="1"/>
  <c r="I369" i="1" s="1"/>
  <c r="E369" i="1"/>
  <c r="J369" i="1" s="1"/>
  <c r="F369" i="1"/>
  <c r="K369" i="1" s="1"/>
  <c r="C370" i="1"/>
  <c r="H370" i="1" s="1"/>
  <c r="D370" i="1"/>
  <c r="I370" i="1" s="1"/>
  <c r="E370" i="1"/>
  <c r="J370" i="1" s="1"/>
  <c r="F370" i="1"/>
  <c r="K370" i="1" s="1"/>
  <c r="C371" i="1"/>
  <c r="H371" i="1" s="1"/>
  <c r="D371" i="1"/>
  <c r="I371" i="1" s="1"/>
  <c r="E371" i="1"/>
  <c r="J371" i="1" s="1"/>
  <c r="F371" i="1"/>
  <c r="K371" i="1" s="1"/>
  <c r="C372" i="1"/>
  <c r="H372" i="1" s="1"/>
  <c r="D372" i="1"/>
  <c r="I372" i="1" s="1"/>
  <c r="E372" i="1"/>
  <c r="J372" i="1" s="1"/>
  <c r="F372" i="1"/>
  <c r="K372" i="1" s="1"/>
  <c r="C373" i="1"/>
  <c r="H373" i="1" s="1"/>
  <c r="D373" i="1"/>
  <c r="I373" i="1" s="1"/>
  <c r="E373" i="1"/>
  <c r="J373" i="1" s="1"/>
  <c r="F373" i="1"/>
  <c r="K373" i="1" s="1"/>
  <c r="C374" i="1"/>
  <c r="H374" i="1" s="1"/>
  <c r="D374" i="1"/>
  <c r="I374" i="1" s="1"/>
  <c r="E374" i="1"/>
  <c r="J374" i="1" s="1"/>
  <c r="F374" i="1"/>
  <c r="K374" i="1" s="1"/>
  <c r="C375" i="1"/>
  <c r="H375" i="1" s="1"/>
  <c r="D375" i="1"/>
  <c r="I375" i="1" s="1"/>
  <c r="E375" i="1"/>
  <c r="J375" i="1" s="1"/>
  <c r="F375" i="1"/>
  <c r="K375" i="1" s="1"/>
  <c r="C376" i="1"/>
  <c r="H376" i="1" s="1"/>
  <c r="D376" i="1"/>
  <c r="I376" i="1" s="1"/>
  <c r="E376" i="1"/>
  <c r="J376" i="1" s="1"/>
  <c r="F376" i="1"/>
  <c r="K376" i="1" s="1"/>
  <c r="C377" i="1"/>
  <c r="H377" i="1" s="1"/>
  <c r="D377" i="1"/>
  <c r="I377" i="1" s="1"/>
  <c r="E377" i="1"/>
  <c r="J377" i="1" s="1"/>
  <c r="F377" i="1"/>
  <c r="K377" i="1" s="1"/>
  <c r="C378" i="1"/>
  <c r="H378" i="1" s="1"/>
  <c r="D378" i="1"/>
  <c r="I378" i="1" s="1"/>
  <c r="E378" i="1"/>
  <c r="J378" i="1" s="1"/>
  <c r="F378" i="1"/>
  <c r="K378" i="1" s="1"/>
  <c r="C379" i="1"/>
  <c r="H379" i="1" s="1"/>
  <c r="D379" i="1"/>
  <c r="I379" i="1" s="1"/>
  <c r="E379" i="1"/>
  <c r="J379" i="1" s="1"/>
  <c r="F379" i="1"/>
  <c r="K379" i="1" s="1"/>
  <c r="C380" i="1"/>
  <c r="H380" i="1" s="1"/>
  <c r="D380" i="1"/>
  <c r="I380" i="1" s="1"/>
  <c r="E380" i="1"/>
  <c r="J380" i="1" s="1"/>
  <c r="F380" i="1"/>
  <c r="K380" i="1" s="1"/>
  <c r="C381" i="1"/>
  <c r="H381" i="1" s="1"/>
  <c r="D381" i="1"/>
  <c r="I381" i="1" s="1"/>
  <c r="E381" i="1"/>
  <c r="J381" i="1" s="1"/>
  <c r="F381" i="1"/>
  <c r="K381" i="1" s="1"/>
  <c r="C382" i="1"/>
  <c r="H382" i="1" s="1"/>
  <c r="D382" i="1"/>
  <c r="I382" i="1" s="1"/>
  <c r="E382" i="1"/>
  <c r="J382" i="1" s="1"/>
  <c r="F382" i="1"/>
  <c r="K382" i="1" s="1"/>
  <c r="C383" i="1"/>
  <c r="H383" i="1" s="1"/>
  <c r="D383" i="1"/>
  <c r="I383" i="1" s="1"/>
  <c r="E383" i="1"/>
  <c r="J383" i="1" s="1"/>
  <c r="F383" i="1"/>
  <c r="K383" i="1" s="1"/>
  <c r="C384" i="1"/>
  <c r="H384" i="1" s="1"/>
  <c r="D384" i="1"/>
  <c r="I384" i="1" s="1"/>
  <c r="E384" i="1"/>
  <c r="J384" i="1" s="1"/>
  <c r="F384" i="1"/>
  <c r="K384" i="1" s="1"/>
  <c r="C385" i="1"/>
  <c r="H385" i="1" s="1"/>
  <c r="D385" i="1"/>
  <c r="I385" i="1" s="1"/>
  <c r="E385" i="1"/>
  <c r="J385" i="1" s="1"/>
  <c r="F385" i="1"/>
  <c r="K385" i="1" s="1"/>
  <c r="C386" i="1"/>
  <c r="H386" i="1" s="1"/>
  <c r="D386" i="1"/>
  <c r="I386" i="1" s="1"/>
  <c r="E386" i="1"/>
  <c r="J386" i="1" s="1"/>
  <c r="F386" i="1"/>
  <c r="K386" i="1" s="1"/>
  <c r="C387" i="1"/>
  <c r="H387" i="1" s="1"/>
  <c r="D387" i="1"/>
  <c r="I387" i="1" s="1"/>
  <c r="E387" i="1"/>
  <c r="J387" i="1" s="1"/>
  <c r="F387" i="1"/>
  <c r="K387" i="1" s="1"/>
  <c r="C388" i="1"/>
  <c r="H388" i="1" s="1"/>
  <c r="D388" i="1"/>
  <c r="I388" i="1" s="1"/>
  <c r="E388" i="1"/>
  <c r="J388" i="1" s="1"/>
  <c r="F388" i="1"/>
  <c r="K388" i="1" s="1"/>
  <c r="C389" i="1"/>
  <c r="H389" i="1" s="1"/>
  <c r="D389" i="1"/>
  <c r="I389" i="1" s="1"/>
  <c r="E389" i="1"/>
  <c r="J389" i="1" s="1"/>
  <c r="F389" i="1"/>
  <c r="K389" i="1" s="1"/>
  <c r="C390" i="1"/>
  <c r="H390" i="1" s="1"/>
  <c r="D390" i="1"/>
  <c r="I390" i="1" s="1"/>
  <c r="E390" i="1"/>
  <c r="J390" i="1" s="1"/>
  <c r="F390" i="1"/>
  <c r="K390" i="1" s="1"/>
  <c r="C391" i="1"/>
  <c r="H391" i="1" s="1"/>
  <c r="D391" i="1"/>
  <c r="I391" i="1" s="1"/>
  <c r="E391" i="1"/>
  <c r="J391" i="1" s="1"/>
  <c r="F391" i="1"/>
  <c r="K391" i="1" s="1"/>
  <c r="C392" i="1"/>
  <c r="H392" i="1" s="1"/>
  <c r="D392" i="1"/>
  <c r="I392" i="1" s="1"/>
  <c r="E392" i="1"/>
  <c r="J392" i="1" s="1"/>
  <c r="F392" i="1"/>
  <c r="K392" i="1" s="1"/>
  <c r="C393" i="1"/>
  <c r="H393" i="1" s="1"/>
  <c r="D393" i="1"/>
  <c r="I393" i="1" s="1"/>
  <c r="E393" i="1"/>
  <c r="J393" i="1" s="1"/>
  <c r="F393" i="1"/>
  <c r="K393" i="1" s="1"/>
  <c r="C394" i="1"/>
  <c r="H394" i="1" s="1"/>
  <c r="D394" i="1"/>
  <c r="I394" i="1" s="1"/>
  <c r="E394" i="1"/>
  <c r="J394" i="1" s="1"/>
  <c r="F394" i="1"/>
  <c r="K394" i="1" s="1"/>
  <c r="C395" i="1"/>
  <c r="H395" i="1" s="1"/>
  <c r="D395" i="1"/>
  <c r="I395" i="1" s="1"/>
  <c r="E395" i="1"/>
  <c r="J395" i="1" s="1"/>
  <c r="F395" i="1"/>
  <c r="K395" i="1" s="1"/>
  <c r="C396" i="1"/>
  <c r="H396" i="1" s="1"/>
  <c r="D396" i="1"/>
  <c r="I396" i="1" s="1"/>
  <c r="E396" i="1"/>
  <c r="J396" i="1" s="1"/>
  <c r="F396" i="1"/>
  <c r="K396" i="1" s="1"/>
  <c r="C397" i="1"/>
  <c r="H397" i="1" s="1"/>
  <c r="D397" i="1"/>
  <c r="I397" i="1" s="1"/>
  <c r="E397" i="1"/>
  <c r="J397" i="1" s="1"/>
  <c r="F397" i="1"/>
  <c r="K397" i="1" s="1"/>
  <c r="C398" i="1"/>
  <c r="H398" i="1" s="1"/>
  <c r="D398" i="1"/>
  <c r="I398" i="1" s="1"/>
  <c r="E398" i="1"/>
  <c r="J398" i="1" s="1"/>
  <c r="F398" i="1"/>
  <c r="K398" i="1" s="1"/>
  <c r="C399" i="1"/>
  <c r="H399" i="1" s="1"/>
  <c r="D399" i="1"/>
  <c r="I399" i="1" s="1"/>
  <c r="E399" i="1"/>
  <c r="J399" i="1" s="1"/>
  <c r="F399" i="1"/>
  <c r="K399" i="1" s="1"/>
  <c r="C400" i="1"/>
  <c r="H400" i="1" s="1"/>
  <c r="D400" i="1"/>
  <c r="I400" i="1" s="1"/>
  <c r="E400" i="1"/>
  <c r="J400" i="1" s="1"/>
  <c r="F400" i="1"/>
  <c r="K400" i="1" s="1"/>
  <c r="C401" i="1"/>
  <c r="H401" i="1" s="1"/>
  <c r="D401" i="1"/>
  <c r="I401" i="1" s="1"/>
  <c r="E401" i="1"/>
  <c r="J401" i="1" s="1"/>
  <c r="F401" i="1"/>
  <c r="K401" i="1" s="1"/>
  <c r="C402" i="1"/>
  <c r="H402" i="1" s="1"/>
  <c r="D402" i="1"/>
  <c r="I402" i="1" s="1"/>
  <c r="E402" i="1"/>
  <c r="J402" i="1" s="1"/>
  <c r="F402" i="1"/>
  <c r="K402" i="1" s="1"/>
  <c r="C403" i="1"/>
  <c r="H403" i="1" s="1"/>
  <c r="D403" i="1"/>
  <c r="I403" i="1" s="1"/>
  <c r="E403" i="1"/>
  <c r="J403" i="1" s="1"/>
  <c r="F403" i="1"/>
  <c r="K403" i="1" s="1"/>
  <c r="C404" i="1"/>
  <c r="H404" i="1" s="1"/>
  <c r="D404" i="1"/>
  <c r="I404" i="1" s="1"/>
  <c r="E404" i="1"/>
  <c r="J404" i="1" s="1"/>
  <c r="F404" i="1"/>
  <c r="K404" i="1" s="1"/>
  <c r="C405" i="1"/>
  <c r="H405" i="1" s="1"/>
  <c r="D405" i="1"/>
  <c r="I405" i="1" s="1"/>
  <c r="E405" i="1"/>
  <c r="J405" i="1" s="1"/>
  <c r="F405" i="1"/>
  <c r="K405" i="1" s="1"/>
  <c r="C406" i="1"/>
  <c r="H406" i="1" s="1"/>
  <c r="D406" i="1"/>
  <c r="I406" i="1" s="1"/>
  <c r="E406" i="1"/>
  <c r="J406" i="1" s="1"/>
  <c r="F406" i="1"/>
  <c r="K406" i="1" s="1"/>
  <c r="C407" i="1"/>
  <c r="H407" i="1" s="1"/>
  <c r="D407" i="1"/>
  <c r="I407" i="1" s="1"/>
  <c r="E407" i="1"/>
  <c r="J407" i="1" s="1"/>
  <c r="F407" i="1"/>
  <c r="K407" i="1" s="1"/>
  <c r="C408" i="1"/>
  <c r="H408" i="1" s="1"/>
  <c r="D408" i="1"/>
  <c r="I408" i="1" s="1"/>
  <c r="E408" i="1"/>
  <c r="J408" i="1" s="1"/>
  <c r="F408" i="1"/>
  <c r="K408" i="1" s="1"/>
  <c r="C409" i="1"/>
  <c r="H409" i="1" s="1"/>
  <c r="D409" i="1"/>
  <c r="I409" i="1" s="1"/>
  <c r="E409" i="1"/>
  <c r="J409" i="1" s="1"/>
  <c r="F409" i="1"/>
  <c r="K409" i="1" s="1"/>
  <c r="C410" i="1"/>
  <c r="H410" i="1" s="1"/>
  <c r="D410" i="1"/>
  <c r="I410" i="1" s="1"/>
  <c r="E410" i="1"/>
  <c r="J410" i="1" s="1"/>
  <c r="F410" i="1"/>
  <c r="K410" i="1" s="1"/>
  <c r="C411" i="1"/>
  <c r="H411" i="1" s="1"/>
  <c r="D411" i="1"/>
  <c r="I411" i="1" s="1"/>
  <c r="E411" i="1"/>
  <c r="J411" i="1" s="1"/>
  <c r="F411" i="1"/>
  <c r="K411" i="1" s="1"/>
  <c r="C412" i="1"/>
  <c r="H412" i="1" s="1"/>
  <c r="D412" i="1"/>
  <c r="I412" i="1" s="1"/>
  <c r="E412" i="1"/>
  <c r="J412" i="1" s="1"/>
  <c r="F412" i="1"/>
  <c r="K412" i="1" s="1"/>
  <c r="C413" i="1"/>
  <c r="H413" i="1" s="1"/>
  <c r="D413" i="1"/>
  <c r="I413" i="1" s="1"/>
  <c r="E413" i="1"/>
  <c r="J413" i="1" s="1"/>
  <c r="F413" i="1"/>
  <c r="K413" i="1" s="1"/>
  <c r="C414" i="1"/>
  <c r="H414" i="1" s="1"/>
  <c r="D414" i="1"/>
  <c r="I414" i="1" s="1"/>
  <c r="E414" i="1"/>
  <c r="J414" i="1" s="1"/>
  <c r="F414" i="1"/>
  <c r="K414" i="1" s="1"/>
  <c r="C415" i="1"/>
  <c r="H415" i="1" s="1"/>
  <c r="D415" i="1"/>
  <c r="I415" i="1" s="1"/>
  <c r="E415" i="1"/>
  <c r="J415" i="1" s="1"/>
  <c r="F415" i="1"/>
  <c r="K415" i="1" s="1"/>
  <c r="C416" i="1"/>
  <c r="H416" i="1" s="1"/>
  <c r="D416" i="1"/>
  <c r="I416" i="1" s="1"/>
  <c r="E416" i="1"/>
  <c r="J416" i="1" s="1"/>
  <c r="F416" i="1"/>
  <c r="K416" i="1" s="1"/>
  <c r="C417" i="1"/>
  <c r="H417" i="1" s="1"/>
  <c r="D417" i="1"/>
  <c r="I417" i="1" s="1"/>
  <c r="E417" i="1"/>
  <c r="J417" i="1" s="1"/>
  <c r="F417" i="1"/>
  <c r="K417" i="1" s="1"/>
  <c r="C418" i="1"/>
  <c r="H418" i="1" s="1"/>
  <c r="D418" i="1"/>
  <c r="I418" i="1" s="1"/>
  <c r="E418" i="1"/>
  <c r="J418" i="1" s="1"/>
  <c r="F418" i="1"/>
  <c r="K418" i="1" s="1"/>
  <c r="C419" i="1"/>
  <c r="H419" i="1" s="1"/>
  <c r="D419" i="1"/>
  <c r="I419" i="1" s="1"/>
  <c r="E419" i="1"/>
  <c r="J419" i="1" s="1"/>
  <c r="F419" i="1"/>
  <c r="K419" i="1" s="1"/>
  <c r="C420" i="1"/>
  <c r="H420" i="1" s="1"/>
  <c r="D420" i="1"/>
  <c r="I420" i="1" s="1"/>
  <c r="E420" i="1"/>
  <c r="J420" i="1" s="1"/>
  <c r="F420" i="1"/>
  <c r="K420" i="1" s="1"/>
  <c r="C421" i="1"/>
  <c r="H421" i="1" s="1"/>
  <c r="D421" i="1"/>
  <c r="I421" i="1" s="1"/>
  <c r="E421" i="1"/>
  <c r="J421" i="1" s="1"/>
  <c r="F421" i="1"/>
  <c r="K421" i="1" s="1"/>
  <c r="C422" i="1"/>
  <c r="H422" i="1" s="1"/>
  <c r="D422" i="1"/>
  <c r="I422" i="1" s="1"/>
  <c r="E422" i="1"/>
  <c r="J422" i="1" s="1"/>
  <c r="F422" i="1"/>
  <c r="K422" i="1" s="1"/>
  <c r="C423" i="1"/>
  <c r="H423" i="1" s="1"/>
  <c r="D423" i="1"/>
  <c r="I423" i="1" s="1"/>
  <c r="E423" i="1"/>
  <c r="J423" i="1" s="1"/>
  <c r="F423" i="1"/>
  <c r="K423" i="1" s="1"/>
  <c r="C424" i="1"/>
  <c r="H424" i="1" s="1"/>
  <c r="D424" i="1"/>
  <c r="I424" i="1" s="1"/>
  <c r="E424" i="1"/>
  <c r="J424" i="1" s="1"/>
  <c r="F424" i="1"/>
  <c r="K424" i="1" s="1"/>
  <c r="C425" i="1"/>
  <c r="H425" i="1" s="1"/>
  <c r="D425" i="1"/>
  <c r="I425" i="1" s="1"/>
  <c r="E425" i="1"/>
  <c r="J425" i="1" s="1"/>
  <c r="F425" i="1"/>
  <c r="K425" i="1" s="1"/>
  <c r="C426" i="1"/>
  <c r="H426" i="1" s="1"/>
  <c r="D426" i="1"/>
  <c r="I426" i="1" s="1"/>
  <c r="E426" i="1"/>
  <c r="J426" i="1" s="1"/>
  <c r="F426" i="1"/>
  <c r="K426" i="1" s="1"/>
  <c r="C427" i="1"/>
  <c r="H427" i="1" s="1"/>
  <c r="D427" i="1"/>
  <c r="I427" i="1" s="1"/>
  <c r="E427" i="1"/>
  <c r="J427" i="1" s="1"/>
  <c r="F427" i="1"/>
  <c r="K427" i="1" s="1"/>
  <c r="C428" i="1"/>
  <c r="H428" i="1" s="1"/>
  <c r="D428" i="1"/>
  <c r="I428" i="1" s="1"/>
  <c r="E428" i="1"/>
  <c r="J428" i="1" s="1"/>
  <c r="F428" i="1"/>
  <c r="K428" i="1" s="1"/>
  <c r="C429" i="1"/>
  <c r="H429" i="1" s="1"/>
  <c r="D429" i="1"/>
  <c r="I429" i="1" s="1"/>
  <c r="E429" i="1"/>
  <c r="J429" i="1" s="1"/>
  <c r="F429" i="1"/>
  <c r="K429" i="1" s="1"/>
  <c r="C430" i="1"/>
  <c r="H430" i="1" s="1"/>
  <c r="D430" i="1"/>
  <c r="I430" i="1" s="1"/>
  <c r="E430" i="1"/>
  <c r="J430" i="1" s="1"/>
  <c r="F430" i="1"/>
  <c r="K430" i="1" s="1"/>
  <c r="C431" i="1"/>
  <c r="H431" i="1" s="1"/>
  <c r="D431" i="1"/>
  <c r="I431" i="1" s="1"/>
  <c r="E431" i="1"/>
  <c r="J431" i="1" s="1"/>
  <c r="F431" i="1"/>
  <c r="K431" i="1" s="1"/>
  <c r="C432" i="1"/>
  <c r="H432" i="1" s="1"/>
  <c r="D432" i="1"/>
  <c r="I432" i="1" s="1"/>
  <c r="E432" i="1"/>
  <c r="J432" i="1" s="1"/>
  <c r="F432" i="1"/>
  <c r="K432" i="1" s="1"/>
  <c r="C433" i="1"/>
  <c r="H433" i="1" s="1"/>
  <c r="D433" i="1"/>
  <c r="I433" i="1" s="1"/>
  <c r="E433" i="1"/>
  <c r="J433" i="1" s="1"/>
  <c r="F433" i="1"/>
  <c r="K433" i="1" s="1"/>
  <c r="C434" i="1"/>
  <c r="H434" i="1" s="1"/>
  <c r="D434" i="1"/>
  <c r="I434" i="1" s="1"/>
  <c r="E434" i="1"/>
  <c r="J434" i="1" s="1"/>
  <c r="F434" i="1"/>
  <c r="K434" i="1" s="1"/>
  <c r="C435" i="1"/>
  <c r="H435" i="1" s="1"/>
  <c r="D435" i="1"/>
  <c r="I435" i="1" s="1"/>
  <c r="E435" i="1"/>
  <c r="J435" i="1" s="1"/>
  <c r="F435" i="1"/>
  <c r="K435" i="1" s="1"/>
  <c r="C436" i="1"/>
  <c r="H436" i="1" s="1"/>
  <c r="D436" i="1"/>
  <c r="I436" i="1" s="1"/>
  <c r="E436" i="1"/>
  <c r="J436" i="1" s="1"/>
  <c r="F436" i="1"/>
  <c r="K436" i="1" s="1"/>
  <c r="C437" i="1"/>
  <c r="H437" i="1" s="1"/>
  <c r="D437" i="1"/>
  <c r="I437" i="1" s="1"/>
  <c r="E437" i="1"/>
  <c r="J437" i="1" s="1"/>
  <c r="F437" i="1"/>
  <c r="K437" i="1" s="1"/>
  <c r="C438" i="1"/>
  <c r="H438" i="1" s="1"/>
  <c r="D438" i="1"/>
  <c r="I438" i="1" s="1"/>
  <c r="E438" i="1"/>
  <c r="J438" i="1" s="1"/>
  <c r="F438" i="1"/>
  <c r="K438" i="1" s="1"/>
  <c r="C439" i="1"/>
  <c r="H439" i="1" s="1"/>
  <c r="D439" i="1"/>
  <c r="I439" i="1" s="1"/>
  <c r="E439" i="1"/>
  <c r="J439" i="1" s="1"/>
  <c r="F439" i="1"/>
  <c r="K439" i="1" s="1"/>
  <c r="C440" i="1"/>
  <c r="H440" i="1" s="1"/>
  <c r="D440" i="1"/>
  <c r="I440" i="1" s="1"/>
  <c r="E440" i="1"/>
  <c r="J440" i="1" s="1"/>
  <c r="F440" i="1"/>
  <c r="K440" i="1" s="1"/>
  <c r="C441" i="1"/>
  <c r="H441" i="1" s="1"/>
  <c r="D441" i="1"/>
  <c r="I441" i="1" s="1"/>
  <c r="E441" i="1"/>
  <c r="J441" i="1" s="1"/>
  <c r="F441" i="1"/>
  <c r="K441" i="1" s="1"/>
  <c r="C442" i="1"/>
  <c r="H442" i="1" s="1"/>
  <c r="D442" i="1"/>
  <c r="I442" i="1" s="1"/>
  <c r="E442" i="1"/>
  <c r="J442" i="1" s="1"/>
  <c r="F442" i="1"/>
  <c r="K442" i="1" s="1"/>
  <c r="C443" i="1"/>
  <c r="H443" i="1" s="1"/>
  <c r="D443" i="1"/>
  <c r="I443" i="1" s="1"/>
  <c r="E443" i="1"/>
  <c r="J443" i="1" s="1"/>
  <c r="F443" i="1"/>
  <c r="K443" i="1" s="1"/>
  <c r="C444" i="1"/>
  <c r="H444" i="1" s="1"/>
  <c r="D444" i="1"/>
  <c r="I444" i="1" s="1"/>
  <c r="E444" i="1"/>
  <c r="J444" i="1" s="1"/>
  <c r="F444" i="1"/>
  <c r="K444" i="1" s="1"/>
  <c r="C445" i="1"/>
  <c r="H445" i="1" s="1"/>
  <c r="D445" i="1"/>
  <c r="I445" i="1" s="1"/>
  <c r="E445" i="1"/>
  <c r="J445" i="1" s="1"/>
  <c r="F445" i="1"/>
  <c r="K445" i="1" s="1"/>
  <c r="C446" i="1"/>
  <c r="H446" i="1" s="1"/>
  <c r="D446" i="1"/>
  <c r="I446" i="1" s="1"/>
  <c r="E446" i="1"/>
  <c r="J446" i="1" s="1"/>
  <c r="F446" i="1"/>
  <c r="K446" i="1" s="1"/>
  <c r="C447" i="1"/>
  <c r="H447" i="1" s="1"/>
  <c r="D447" i="1"/>
  <c r="I447" i="1" s="1"/>
  <c r="E447" i="1"/>
  <c r="J447" i="1" s="1"/>
  <c r="F447" i="1"/>
  <c r="K447" i="1" s="1"/>
  <c r="C448" i="1"/>
  <c r="H448" i="1" s="1"/>
  <c r="D448" i="1"/>
  <c r="I448" i="1" s="1"/>
  <c r="E448" i="1"/>
  <c r="J448" i="1" s="1"/>
  <c r="F448" i="1"/>
  <c r="K448" i="1" s="1"/>
  <c r="C449" i="1"/>
  <c r="H449" i="1" s="1"/>
  <c r="D449" i="1"/>
  <c r="I449" i="1" s="1"/>
  <c r="E449" i="1"/>
  <c r="J449" i="1" s="1"/>
  <c r="F449" i="1"/>
  <c r="K449" i="1" s="1"/>
  <c r="C450" i="1"/>
  <c r="H450" i="1" s="1"/>
  <c r="D450" i="1"/>
  <c r="I450" i="1" s="1"/>
  <c r="E450" i="1"/>
  <c r="J450" i="1" s="1"/>
  <c r="F450" i="1"/>
  <c r="K450" i="1" s="1"/>
  <c r="C451" i="1"/>
  <c r="H451" i="1" s="1"/>
  <c r="D451" i="1"/>
  <c r="I451" i="1" s="1"/>
  <c r="E451" i="1"/>
  <c r="J451" i="1" s="1"/>
  <c r="F451" i="1"/>
  <c r="K451" i="1" s="1"/>
  <c r="C452" i="1"/>
  <c r="H452" i="1" s="1"/>
  <c r="D452" i="1"/>
  <c r="I452" i="1" s="1"/>
  <c r="E452" i="1"/>
  <c r="J452" i="1" s="1"/>
  <c r="F452" i="1"/>
  <c r="K452" i="1" s="1"/>
  <c r="C453" i="1"/>
  <c r="H453" i="1" s="1"/>
  <c r="D453" i="1"/>
  <c r="I453" i="1" s="1"/>
  <c r="E453" i="1"/>
  <c r="J453" i="1" s="1"/>
  <c r="F453" i="1"/>
  <c r="K453" i="1" s="1"/>
  <c r="C454" i="1"/>
  <c r="H454" i="1" s="1"/>
  <c r="D454" i="1"/>
  <c r="I454" i="1" s="1"/>
  <c r="E454" i="1"/>
  <c r="J454" i="1" s="1"/>
  <c r="F454" i="1"/>
  <c r="K454" i="1" s="1"/>
  <c r="C455" i="1"/>
  <c r="H455" i="1" s="1"/>
  <c r="D455" i="1"/>
  <c r="I455" i="1" s="1"/>
  <c r="E455" i="1"/>
  <c r="J455" i="1" s="1"/>
  <c r="F455" i="1"/>
  <c r="K455" i="1" s="1"/>
  <c r="C456" i="1"/>
  <c r="H456" i="1" s="1"/>
  <c r="D456" i="1"/>
  <c r="I456" i="1" s="1"/>
  <c r="E456" i="1"/>
  <c r="J456" i="1" s="1"/>
  <c r="F456" i="1"/>
  <c r="K456" i="1" s="1"/>
  <c r="C457" i="1"/>
  <c r="H457" i="1" s="1"/>
  <c r="D457" i="1"/>
  <c r="I457" i="1" s="1"/>
  <c r="E457" i="1"/>
  <c r="J457" i="1" s="1"/>
  <c r="F457" i="1"/>
  <c r="K457" i="1" s="1"/>
  <c r="C458" i="1"/>
  <c r="H458" i="1" s="1"/>
  <c r="D458" i="1"/>
  <c r="I458" i="1" s="1"/>
  <c r="E458" i="1"/>
  <c r="J458" i="1" s="1"/>
  <c r="F458" i="1"/>
  <c r="K458" i="1" s="1"/>
  <c r="C459" i="1"/>
  <c r="H459" i="1" s="1"/>
  <c r="D459" i="1"/>
  <c r="I459" i="1" s="1"/>
  <c r="E459" i="1"/>
  <c r="J459" i="1" s="1"/>
  <c r="F459" i="1"/>
  <c r="K459" i="1" s="1"/>
  <c r="C460" i="1"/>
  <c r="H460" i="1" s="1"/>
  <c r="D460" i="1"/>
  <c r="I460" i="1" s="1"/>
  <c r="E460" i="1"/>
  <c r="J460" i="1" s="1"/>
  <c r="F460" i="1"/>
  <c r="K460" i="1" s="1"/>
  <c r="C461" i="1"/>
  <c r="H461" i="1" s="1"/>
  <c r="D461" i="1"/>
  <c r="I461" i="1" s="1"/>
  <c r="E461" i="1"/>
  <c r="J461" i="1" s="1"/>
  <c r="F461" i="1"/>
  <c r="K461" i="1" s="1"/>
  <c r="C462" i="1"/>
  <c r="H462" i="1" s="1"/>
  <c r="D462" i="1"/>
  <c r="I462" i="1" s="1"/>
  <c r="E462" i="1"/>
  <c r="J462" i="1" s="1"/>
  <c r="F462" i="1"/>
  <c r="K462" i="1" s="1"/>
  <c r="C463" i="1"/>
  <c r="H463" i="1" s="1"/>
  <c r="D463" i="1"/>
  <c r="I463" i="1" s="1"/>
  <c r="E463" i="1"/>
  <c r="J463" i="1" s="1"/>
  <c r="F463" i="1"/>
  <c r="K463" i="1" s="1"/>
  <c r="C464" i="1"/>
  <c r="H464" i="1" s="1"/>
  <c r="D464" i="1"/>
  <c r="I464" i="1" s="1"/>
  <c r="E464" i="1"/>
  <c r="J464" i="1" s="1"/>
  <c r="F464" i="1"/>
  <c r="K464" i="1" s="1"/>
  <c r="C465" i="1"/>
  <c r="H465" i="1" s="1"/>
  <c r="D465" i="1"/>
  <c r="I465" i="1" s="1"/>
  <c r="E465" i="1"/>
  <c r="J465" i="1" s="1"/>
  <c r="F465" i="1"/>
  <c r="K465" i="1" s="1"/>
  <c r="C466" i="1"/>
  <c r="H466" i="1" s="1"/>
  <c r="D466" i="1"/>
  <c r="I466" i="1" s="1"/>
  <c r="E466" i="1"/>
  <c r="J466" i="1" s="1"/>
  <c r="F466" i="1"/>
  <c r="K466" i="1" s="1"/>
  <c r="C467" i="1"/>
  <c r="H467" i="1" s="1"/>
  <c r="D467" i="1"/>
  <c r="I467" i="1" s="1"/>
  <c r="E467" i="1"/>
  <c r="J467" i="1" s="1"/>
  <c r="F467" i="1"/>
  <c r="K467" i="1" s="1"/>
  <c r="C468" i="1"/>
  <c r="H468" i="1" s="1"/>
  <c r="D468" i="1"/>
  <c r="I468" i="1" s="1"/>
  <c r="E468" i="1"/>
  <c r="J468" i="1" s="1"/>
  <c r="F468" i="1"/>
  <c r="K468" i="1" s="1"/>
  <c r="C469" i="1"/>
  <c r="H469" i="1" s="1"/>
  <c r="D469" i="1"/>
  <c r="I469" i="1" s="1"/>
  <c r="E469" i="1"/>
  <c r="J469" i="1" s="1"/>
  <c r="F469" i="1"/>
  <c r="K469" i="1" s="1"/>
  <c r="C470" i="1"/>
  <c r="H470" i="1" s="1"/>
  <c r="D470" i="1"/>
  <c r="I470" i="1" s="1"/>
  <c r="E470" i="1"/>
  <c r="J470" i="1" s="1"/>
  <c r="F470" i="1"/>
  <c r="K470" i="1" s="1"/>
  <c r="C471" i="1"/>
  <c r="H471" i="1" s="1"/>
  <c r="D471" i="1"/>
  <c r="I471" i="1" s="1"/>
  <c r="E471" i="1"/>
  <c r="J471" i="1" s="1"/>
  <c r="F471" i="1"/>
  <c r="K471" i="1" s="1"/>
  <c r="C472" i="1"/>
  <c r="H472" i="1" s="1"/>
  <c r="D472" i="1"/>
  <c r="I472" i="1" s="1"/>
  <c r="E472" i="1"/>
  <c r="J472" i="1" s="1"/>
  <c r="F472" i="1"/>
  <c r="K472" i="1" s="1"/>
  <c r="C473" i="1"/>
  <c r="H473" i="1" s="1"/>
  <c r="D473" i="1"/>
  <c r="I473" i="1" s="1"/>
  <c r="E473" i="1"/>
  <c r="J473" i="1" s="1"/>
  <c r="F473" i="1"/>
  <c r="K473" i="1" s="1"/>
  <c r="C474" i="1"/>
  <c r="H474" i="1" s="1"/>
  <c r="D474" i="1"/>
  <c r="I474" i="1" s="1"/>
  <c r="E474" i="1"/>
  <c r="J474" i="1" s="1"/>
  <c r="F474" i="1"/>
  <c r="K474" i="1" s="1"/>
  <c r="C475" i="1"/>
  <c r="H475" i="1" s="1"/>
  <c r="D475" i="1"/>
  <c r="I475" i="1" s="1"/>
  <c r="E475" i="1"/>
  <c r="J475" i="1" s="1"/>
  <c r="F475" i="1"/>
  <c r="K475" i="1" s="1"/>
  <c r="C476" i="1"/>
  <c r="H476" i="1" s="1"/>
  <c r="D476" i="1"/>
  <c r="I476" i="1" s="1"/>
  <c r="E476" i="1"/>
  <c r="J476" i="1" s="1"/>
  <c r="F476" i="1"/>
  <c r="K476" i="1" s="1"/>
  <c r="C477" i="1"/>
  <c r="H477" i="1" s="1"/>
  <c r="D477" i="1"/>
  <c r="I477" i="1" s="1"/>
  <c r="E477" i="1"/>
  <c r="J477" i="1" s="1"/>
  <c r="F477" i="1"/>
  <c r="K477" i="1" s="1"/>
  <c r="C478" i="1"/>
  <c r="H478" i="1" s="1"/>
  <c r="D478" i="1"/>
  <c r="I478" i="1" s="1"/>
  <c r="E478" i="1"/>
  <c r="J478" i="1" s="1"/>
  <c r="F478" i="1"/>
  <c r="K478" i="1" s="1"/>
  <c r="C479" i="1"/>
  <c r="H479" i="1" s="1"/>
  <c r="D479" i="1"/>
  <c r="I479" i="1" s="1"/>
  <c r="E479" i="1"/>
  <c r="J479" i="1" s="1"/>
  <c r="F479" i="1"/>
  <c r="K479" i="1" s="1"/>
  <c r="C480" i="1"/>
  <c r="H480" i="1" s="1"/>
  <c r="D480" i="1"/>
  <c r="I480" i="1" s="1"/>
  <c r="E480" i="1"/>
  <c r="J480" i="1" s="1"/>
  <c r="F480" i="1"/>
  <c r="K480" i="1" s="1"/>
  <c r="C481" i="1"/>
  <c r="H481" i="1" s="1"/>
  <c r="D481" i="1"/>
  <c r="I481" i="1" s="1"/>
  <c r="E481" i="1"/>
  <c r="J481" i="1" s="1"/>
  <c r="F481" i="1"/>
  <c r="K481" i="1" s="1"/>
  <c r="C482" i="1"/>
  <c r="H482" i="1" s="1"/>
  <c r="D482" i="1"/>
  <c r="I482" i="1" s="1"/>
  <c r="E482" i="1"/>
  <c r="J482" i="1" s="1"/>
  <c r="F482" i="1"/>
  <c r="K482" i="1" s="1"/>
  <c r="C483" i="1"/>
  <c r="H483" i="1" s="1"/>
  <c r="D483" i="1"/>
  <c r="I483" i="1" s="1"/>
  <c r="E483" i="1"/>
  <c r="J483" i="1" s="1"/>
  <c r="F483" i="1"/>
  <c r="K483" i="1" s="1"/>
  <c r="C484" i="1"/>
  <c r="H484" i="1" s="1"/>
  <c r="D484" i="1"/>
  <c r="I484" i="1" s="1"/>
  <c r="E484" i="1"/>
  <c r="J484" i="1" s="1"/>
  <c r="F484" i="1"/>
  <c r="K484" i="1" s="1"/>
  <c r="C485" i="1"/>
  <c r="H485" i="1" s="1"/>
  <c r="D485" i="1"/>
  <c r="I485" i="1" s="1"/>
  <c r="E485" i="1"/>
  <c r="J485" i="1" s="1"/>
  <c r="F485" i="1"/>
  <c r="K485" i="1" s="1"/>
  <c r="C486" i="1"/>
  <c r="H486" i="1" s="1"/>
  <c r="D486" i="1"/>
  <c r="I486" i="1" s="1"/>
  <c r="E486" i="1"/>
  <c r="J486" i="1" s="1"/>
  <c r="F486" i="1"/>
  <c r="K486" i="1" s="1"/>
  <c r="C487" i="1"/>
  <c r="H487" i="1" s="1"/>
  <c r="D487" i="1"/>
  <c r="I487" i="1" s="1"/>
  <c r="E487" i="1"/>
  <c r="J487" i="1" s="1"/>
  <c r="F487" i="1"/>
  <c r="K487" i="1" s="1"/>
  <c r="C488" i="1"/>
  <c r="H488" i="1" s="1"/>
  <c r="D488" i="1"/>
  <c r="I488" i="1" s="1"/>
  <c r="E488" i="1"/>
  <c r="J488" i="1" s="1"/>
  <c r="F488" i="1"/>
  <c r="K488" i="1" s="1"/>
  <c r="C489" i="1"/>
  <c r="H489" i="1" s="1"/>
  <c r="D489" i="1"/>
  <c r="I489" i="1" s="1"/>
  <c r="E489" i="1"/>
  <c r="J489" i="1" s="1"/>
  <c r="F489" i="1"/>
  <c r="K489" i="1" s="1"/>
  <c r="C490" i="1"/>
  <c r="H490" i="1" s="1"/>
  <c r="D490" i="1"/>
  <c r="I490" i="1" s="1"/>
  <c r="E490" i="1"/>
  <c r="J490" i="1" s="1"/>
  <c r="F490" i="1"/>
  <c r="K490" i="1" s="1"/>
  <c r="C491" i="1"/>
  <c r="H491" i="1" s="1"/>
  <c r="D491" i="1"/>
  <c r="I491" i="1" s="1"/>
  <c r="E491" i="1"/>
  <c r="J491" i="1" s="1"/>
  <c r="F491" i="1"/>
  <c r="K491" i="1" s="1"/>
  <c r="C492" i="1"/>
  <c r="H492" i="1" s="1"/>
  <c r="D492" i="1"/>
  <c r="I492" i="1" s="1"/>
  <c r="E492" i="1"/>
  <c r="J492" i="1" s="1"/>
  <c r="F492" i="1"/>
  <c r="K492" i="1" s="1"/>
  <c r="C493" i="1"/>
  <c r="H493" i="1" s="1"/>
  <c r="D493" i="1"/>
  <c r="I493" i="1" s="1"/>
  <c r="E493" i="1"/>
  <c r="J493" i="1" s="1"/>
  <c r="F493" i="1"/>
  <c r="K493" i="1" s="1"/>
  <c r="C494" i="1"/>
  <c r="H494" i="1" s="1"/>
  <c r="D494" i="1"/>
  <c r="I494" i="1" s="1"/>
  <c r="E494" i="1"/>
  <c r="J494" i="1" s="1"/>
  <c r="F494" i="1"/>
  <c r="K494" i="1" s="1"/>
  <c r="C495" i="1"/>
  <c r="H495" i="1" s="1"/>
  <c r="D495" i="1"/>
  <c r="I495" i="1" s="1"/>
  <c r="E495" i="1"/>
  <c r="J495" i="1" s="1"/>
  <c r="F495" i="1"/>
  <c r="K495" i="1" s="1"/>
  <c r="C496" i="1"/>
  <c r="H496" i="1" s="1"/>
  <c r="D496" i="1"/>
  <c r="I496" i="1" s="1"/>
  <c r="E496" i="1"/>
  <c r="J496" i="1" s="1"/>
  <c r="F496" i="1"/>
  <c r="K496" i="1" s="1"/>
  <c r="C497" i="1"/>
  <c r="H497" i="1" s="1"/>
  <c r="D497" i="1"/>
  <c r="I497" i="1" s="1"/>
  <c r="E497" i="1"/>
  <c r="J497" i="1" s="1"/>
  <c r="F497" i="1"/>
  <c r="K497" i="1" s="1"/>
  <c r="C498" i="1"/>
  <c r="H498" i="1" s="1"/>
  <c r="D498" i="1"/>
  <c r="I498" i="1" s="1"/>
  <c r="E498" i="1"/>
  <c r="J498" i="1" s="1"/>
  <c r="F498" i="1"/>
  <c r="K498" i="1" s="1"/>
  <c r="C499" i="1"/>
  <c r="H499" i="1" s="1"/>
  <c r="D499" i="1"/>
  <c r="I499" i="1" s="1"/>
  <c r="E499" i="1"/>
  <c r="J499" i="1" s="1"/>
  <c r="F499" i="1"/>
  <c r="K499" i="1" s="1"/>
  <c r="C500" i="1"/>
  <c r="H500" i="1" s="1"/>
  <c r="D500" i="1"/>
  <c r="I500" i="1" s="1"/>
  <c r="E500" i="1"/>
  <c r="J500" i="1" s="1"/>
  <c r="F500" i="1"/>
  <c r="K500" i="1" s="1"/>
  <c r="C501" i="1"/>
  <c r="H501" i="1" s="1"/>
  <c r="D501" i="1"/>
  <c r="I501" i="1" s="1"/>
  <c r="E501" i="1"/>
  <c r="J501" i="1" s="1"/>
  <c r="F501" i="1"/>
  <c r="K501" i="1" s="1"/>
  <c r="C502" i="1"/>
  <c r="H502" i="1" s="1"/>
  <c r="D502" i="1"/>
  <c r="I502" i="1" s="1"/>
  <c r="E502" i="1"/>
  <c r="J502" i="1" s="1"/>
  <c r="F502" i="1"/>
  <c r="K502" i="1" s="1"/>
  <c r="C503" i="1"/>
  <c r="H503" i="1" s="1"/>
  <c r="D503" i="1"/>
  <c r="I503" i="1" s="1"/>
  <c r="E503" i="1"/>
  <c r="J503" i="1" s="1"/>
  <c r="F503" i="1"/>
  <c r="K503" i="1" s="1"/>
  <c r="C504" i="1"/>
  <c r="H504" i="1" s="1"/>
  <c r="D504" i="1"/>
  <c r="I504" i="1" s="1"/>
  <c r="E504" i="1"/>
  <c r="J504" i="1" s="1"/>
  <c r="F504" i="1"/>
  <c r="K504" i="1" s="1"/>
  <c r="C505" i="1"/>
  <c r="H505" i="1" s="1"/>
  <c r="D505" i="1"/>
  <c r="I505" i="1" s="1"/>
  <c r="E505" i="1"/>
  <c r="J505" i="1" s="1"/>
  <c r="F505" i="1"/>
  <c r="K505" i="1" s="1"/>
  <c r="C506" i="1"/>
  <c r="H506" i="1" s="1"/>
  <c r="D506" i="1"/>
  <c r="I506" i="1" s="1"/>
  <c r="E506" i="1"/>
  <c r="J506" i="1" s="1"/>
  <c r="F506" i="1"/>
  <c r="K506" i="1" s="1"/>
  <c r="C507" i="1"/>
  <c r="H507" i="1" s="1"/>
  <c r="D507" i="1"/>
  <c r="I507" i="1" s="1"/>
  <c r="E507" i="1"/>
  <c r="J507" i="1" s="1"/>
  <c r="F507" i="1"/>
  <c r="K507" i="1" s="1"/>
  <c r="C508" i="1"/>
  <c r="H508" i="1" s="1"/>
  <c r="D508" i="1"/>
  <c r="I508" i="1" s="1"/>
  <c r="E508" i="1"/>
  <c r="J508" i="1" s="1"/>
  <c r="F508" i="1"/>
  <c r="K508" i="1" s="1"/>
  <c r="C509" i="1"/>
  <c r="H509" i="1" s="1"/>
  <c r="D509" i="1"/>
  <c r="I509" i="1" s="1"/>
  <c r="E509" i="1"/>
  <c r="J509" i="1" s="1"/>
  <c r="F509" i="1"/>
  <c r="K509" i="1" s="1"/>
  <c r="C510" i="1"/>
  <c r="H510" i="1" s="1"/>
  <c r="D510" i="1"/>
  <c r="I510" i="1" s="1"/>
  <c r="E510" i="1"/>
  <c r="J510" i="1" s="1"/>
  <c r="F510" i="1"/>
  <c r="K510" i="1" s="1"/>
  <c r="C511" i="1"/>
  <c r="H511" i="1" s="1"/>
  <c r="D511" i="1"/>
  <c r="I511" i="1" s="1"/>
  <c r="E511" i="1"/>
  <c r="J511" i="1" s="1"/>
  <c r="F511" i="1"/>
  <c r="K511" i="1" s="1"/>
  <c r="C512" i="1"/>
  <c r="H512" i="1" s="1"/>
  <c r="D512" i="1"/>
  <c r="I512" i="1" s="1"/>
  <c r="E512" i="1"/>
  <c r="J512" i="1" s="1"/>
  <c r="F512" i="1"/>
  <c r="K512" i="1" s="1"/>
  <c r="C513" i="1"/>
  <c r="H513" i="1" s="1"/>
  <c r="D513" i="1"/>
  <c r="I513" i="1" s="1"/>
  <c r="E513" i="1"/>
  <c r="J513" i="1" s="1"/>
  <c r="F513" i="1"/>
  <c r="K513" i="1" s="1"/>
  <c r="C514" i="1"/>
  <c r="H514" i="1" s="1"/>
  <c r="D514" i="1"/>
  <c r="I514" i="1" s="1"/>
  <c r="E514" i="1"/>
  <c r="J514" i="1" s="1"/>
  <c r="F514" i="1"/>
  <c r="K514" i="1" s="1"/>
  <c r="C515" i="1"/>
  <c r="H515" i="1" s="1"/>
  <c r="D515" i="1"/>
  <c r="I515" i="1" s="1"/>
  <c r="E515" i="1"/>
  <c r="J515" i="1" s="1"/>
  <c r="F515" i="1"/>
  <c r="K515" i="1" s="1"/>
  <c r="C516" i="1"/>
  <c r="H516" i="1" s="1"/>
  <c r="D516" i="1"/>
  <c r="I516" i="1" s="1"/>
  <c r="E516" i="1"/>
  <c r="J516" i="1" s="1"/>
  <c r="F516" i="1"/>
  <c r="K516" i="1" s="1"/>
  <c r="C517" i="1"/>
  <c r="H517" i="1" s="1"/>
  <c r="D517" i="1"/>
  <c r="I517" i="1" s="1"/>
  <c r="E517" i="1"/>
  <c r="J517" i="1" s="1"/>
  <c r="F517" i="1"/>
  <c r="K517" i="1" s="1"/>
  <c r="C518" i="1"/>
  <c r="H518" i="1" s="1"/>
  <c r="D518" i="1"/>
  <c r="I518" i="1" s="1"/>
  <c r="E518" i="1"/>
  <c r="J518" i="1" s="1"/>
  <c r="F518" i="1"/>
  <c r="K518" i="1" s="1"/>
  <c r="C519" i="1"/>
  <c r="H519" i="1" s="1"/>
  <c r="D519" i="1"/>
  <c r="I519" i="1" s="1"/>
  <c r="E519" i="1"/>
  <c r="J519" i="1" s="1"/>
  <c r="F519" i="1"/>
  <c r="K519" i="1" s="1"/>
  <c r="C520" i="1"/>
  <c r="H520" i="1" s="1"/>
  <c r="D520" i="1"/>
  <c r="I520" i="1" s="1"/>
  <c r="E520" i="1"/>
  <c r="J520" i="1" s="1"/>
  <c r="F520" i="1"/>
  <c r="K520" i="1" s="1"/>
  <c r="C521" i="1"/>
  <c r="H521" i="1" s="1"/>
  <c r="D521" i="1"/>
  <c r="I521" i="1" s="1"/>
  <c r="E521" i="1"/>
  <c r="J521" i="1" s="1"/>
  <c r="F521" i="1"/>
  <c r="K521" i="1" s="1"/>
  <c r="C522" i="1"/>
  <c r="H522" i="1" s="1"/>
  <c r="D522" i="1"/>
  <c r="I522" i="1" s="1"/>
  <c r="E522" i="1"/>
  <c r="J522" i="1" s="1"/>
  <c r="F522" i="1"/>
  <c r="K522" i="1" s="1"/>
  <c r="C523" i="1"/>
  <c r="H523" i="1" s="1"/>
  <c r="D523" i="1"/>
  <c r="I523" i="1" s="1"/>
  <c r="E523" i="1"/>
  <c r="J523" i="1" s="1"/>
  <c r="F523" i="1"/>
  <c r="K523" i="1" s="1"/>
  <c r="C524" i="1"/>
  <c r="H524" i="1" s="1"/>
  <c r="D524" i="1"/>
  <c r="I524" i="1" s="1"/>
  <c r="E524" i="1"/>
  <c r="J524" i="1" s="1"/>
  <c r="F524" i="1"/>
  <c r="K524" i="1" s="1"/>
  <c r="C525" i="1"/>
  <c r="H525" i="1" s="1"/>
  <c r="D525" i="1"/>
  <c r="I525" i="1" s="1"/>
  <c r="E525" i="1"/>
  <c r="J525" i="1" s="1"/>
  <c r="F525" i="1"/>
  <c r="K525" i="1" s="1"/>
  <c r="C526" i="1"/>
  <c r="H526" i="1" s="1"/>
  <c r="D526" i="1"/>
  <c r="I526" i="1" s="1"/>
  <c r="E526" i="1"/>
  <c r="J526" i="1" s="1"/>
  <c r="F526" i="1"/>
  <c r="K526" i="1" s="1"/>
  <c r="C527" i="1"/>
  <c r="H527" i="1" s="1"/>
  <c r="D527" i="1"/>
  <c r="I527" i="1" s="1"/>
  <c r="E527" i="1"/>
  <c r="J527" i="1" s="1"/>
  <c r="F527" i="1"/>
  <c r="K527" i="1" s="1"/>
  <c r="C528" i="1"/>
  <c r="H528" i="1" s="1"/>
  <c r="D528" i="1"/>
  <c r="I528" i="1" s="1"/>
  <c r="E528" i="1"/>
  <c r="J528" i="1" s="1"/>
  <c r="F528" i="1"/>
  <c r="K528" i="1" s="1"/>
  <c r="C529" i="1"/>
  <c r="H529" i="1" s="1"/>
  <c r="D529" i="1"/>
  <c r="I529" i="1" s="1"/>
  <c r="E529" i="1"/>
  <c r="J529" i="1" s="1"/>
  <c r="F529" i="1"/>
  <c r="K529" i="1" s="1"/>
  <c r="C530" i="1"/>
  <c r="H530" i="1" s="1"/>
  <c r="D530" i="1"/>
  <c r="I530" i="1" s="1"/>
  <c r="E530" i="1"/>
  <c r="J530" i="1" s="1"/>
  <c r="F530" i="1"/>
  <c r="K530" i="1" s="1"/>
  <c r="C531" i="1"/>
  <c r="H531" i="1" s="1"/>
  <c r="D531" i="1"/>
  <c r="I531" i="1" s="1"/>
  <c r="E531" i="1"/>
  <c r="J531" i="1" s="1"/>
  <c r="F531" i="1"/>
  <c r="K531" i="1" s="1"/>
  <c r="C532" i="1"/>
  <c r="H532" i="1" s="1"/>
  <c r="D532" i="1"/>
  <c r="I532" i="1" s="1"/>
  <c r="E532" i="1"/>
  <c r="J532" i="1" s="1"/>
  <c r="F532" i="1"/>
  <c r="K532" i="1" s="1"/>
  <c r="C533" i="1"/>
  <c r="H533" i="1" s="1"/>
  <c r="D533" i="1"/>
  <c r="I533" i="1" s="1"/>
  <c r="E533" i="1"/>
  <c r="J533" i="1" s="1"/>
  <c r="F533" i="1"/>
  <c r="K533" i="1" s="1"/>
  <c r="C534" i="1"/>
  <c r="H534" i="1" s="1"/>
  <c r="D534" i="1"/>
  <c r="I534" i="1" s="1"/>
  <c r="E534" i="1"/>
  <c r="J534" i="1" s="1"/>
  <c r="F534" i="1"/>
  <c r="K534" i="1" s="1"/>
  <c r="C535" i="1"/>
  <c r="H535" i="1" s="1"/>
  <c r="D535" i="1"/>
  <c r="I535" i="1" s="1"/>
  <c r="E535" i="1"/>
  <c r="J535" i="1" s="1"/>
  <c r="F535" i="1"/>
  <c r="K535" i="1" s="1"/>
  <c r="C536" i="1"/>
  <c r="H536" i="1" s="1"/>
  <c r="D536" i="1"/>
  <c r="I536" i="1" s="1"/>
  <c r="E536" i="1"/>
  <c r="J536" i="1" s="1"/>
  <c r="F536" i="1"/>
  <c r="K536" i="1" s="1"/>
  <c r="C537" i="1"/>
  <c r="H537" i="1" s="1"/>
  <c r="D537" i="1"/>
  <c r="I537" i="1" s="1"/>
  <c r="E537" i="1"/>
  <c r="J537" i="1" s="1"/>
  <c r="F537" i="1"/>
  <c r="K537" i="1" s="1"/>
  <c r="C538" i="1"/>
  <c r="H538" i="1" s="1"/>
  <c r="D538" i="1"/>
  <c r="I538" i="1" s="1"/>
  <c r="E538" i="1"/>
  <c r="J538" i="1" s="1"/>
  <c r="F538" i="1"/>
  <c r="K538" i="1" s="1"/>
  <c r="C539" i="1"/>
  <c r="H539" i="1" s="1"/>
  <c r="D539" i="1"/>
  <c r="I539" i="1" s="1"/>
  <c r="E539" i="1"/>
  <c r="J539" i="1" s="1"/>
  <c r="F539" i="1"/>
  <c r="K539" i="1" s="1"/>
  <c r="C540" i="1"/>
  <c r="H540" i="1" s="1"/>
  <c r="D540" i="1"/>
  <c r="I540" i="1" s="1"/>
  <c r="E540" i="1"/>
  <c r="J540" i="1" s="1"/>
  <c r="F540" i="1"/>
  <c r="K540" i="1" s="1"/>
  <c r="C541" i="1"/>
  <c r="H541" i="1" s="1"/>
  <c r="D541" i="1"/>
  <c r="I541" i="1" s="1"/>
  <c r="E541" i="1"/>
  <c r="J541" i="1" s="1"/>
  <c r="F541" i="1"/>
  <c r="K541" i="1" s="1"/>
  <c r="C542" i="1"/>
  <c r="H542" i="1" s="1"/>
  <c r="D542" i="1"/>
  <c r="I542" i="1" s="1"/>
  <c r="E542" i="1"/>
  <c r="J542" i="1" s="1"/>
  <c r="F542" i="1"/>
  <c r="K542" i="1" s="1"/>
  <c r="C543" i="1"/>
  <c r="H543" i="1" s="1"/>
  <c r="D543" i="1"/>
  <c r="I543" i="1" s="1"/>
  <c r="E543" i="1"/>
  <c r="J543" i="1" s="1"/>
  <c r="F543" i="1"/>
  <c r="K543" i="1" s="1"/>
  <c r="C544" i="1"/>
  <c r="H544" i="1" s="1"/>
  <c r="D544" i="1"/>
  <c r="I544" i="1" s="1"/>
  <c r="E544" i="1"/>
  <c r="J544" i="1" s="1"/>
  <c r="F544" i="1"/>
  <c r="K544" i="1" s="1"/>
  <c r="C545" i="1"/>
  <c r="H545" i="1" s="1"/>
  <c r="D545" i="1"/>
  <c r="I545" i="1" s="1"/>
  <c r="E545" i="1"/>
  <c r="J545" i="1" s="1"/>
  <c r="F545" i="1"/>
  <c r="K545" i="1" s="1"/>
  <c r="C546" i="1"/>
  <c r="H546" i="1" s="1"/>
  <c r="D546" i="1"/>
  <c r="I546" i="1" s="1"/>
  <c r="E546" i="1"/>
  <c r="J546" i="1" s="1"/>
  <c r="F546" i="1"/>
  <c r="K546" i="1" s="1"/>
  <c r="C547" i="1"/>
  <c r="H547" i="1" s="1"/>
  <c r="D547" i="1"/>
  <c r="I547" i="1" s="1"/>
  <c r="E547" i="1"/>
  <c r="J547" i="1" s="1"/>
  <c r="F547" i="1"/>
  <c r="K547" i="1" s="1"/>
  <c r="C548" i="1"/>
  <c r="H548" i="1" s="1"/>
  <c r="D548" i="1"/>
  <c r="I548" i="1" s="1"/>
  <c r="E548" i="1"/>
  <c r="J548" i="1" s="1"/>
  <c r="F548" i="1"/>
  <c r="K548" i="1" s="1"/>
  <c r="C549" i="1"/>
  <c r="H549" i="1" s="1"/>
  <c r="D549" i="1"/>
  <c r="I549" i="1" s="1"/>
  <c r="E549" i="1"/>
  <c r="J549" i="1" s="1"/>
  <c r="F549" i="1"/>
  <c r="K549" i="1" s="1"/>
  <c r="C550" i="1"/>
  <c r="H550" i="1" s="1"/>
  <c r="D550" i="1"/>
  <c r="I550" i="1" s="1"/>
  <c r="E550" i="1"/>
  <c r="J550" i="1" s="1"/>
  <c r="F550" i="1"/>
  <c r="K550" i="1" s="1"/>
  <c r="C551" i="1"/>
  <c r="H551" i="1" s="1"/>
  <c r="D551" i="1"/>
  <c r="I551" i="1" s="1"/>
  <c r="E551" i="1"/>
  <c r="J551" i="1" s="1"/>
  <c r="F551" i="1"/>
  <c r="K551" i="1" s="1"/>
  <c r="C552" i="1"/>
  <c r="H552" i="1" s="1"/>
  <c r="D552" i="1"/>
  <c r="I552" i="1" s="1"/>
  <c r="E552" i="1"/>
  <c r="J552" i="1" s="1"/>
  <c r="F552" i="1"/>
  <c r="K552" i="1" s="1"/>
  <c r="C553" i="1"/>
  <c r="H553" i="1" s="1"/>
  <c r="D553" i="1"/>
  <c r="I553" i="1" s="1"/>
  <c r="E553" i="1"/>
  <c r="J553" i="1" s="1"/>
  <c r="F553" i="1"/>
  <c r="K553" i="1" s="1"/>
  <c r="C554" i="1"/>
  <c r="H554" i="1" s="1"/>
  <c r="D554" i="1"/>
  <c r="I554" i="1" s="1"/>
  <c r="E554" i="1"/>
  <c r="J554" i="1" s="1"/>
  <c r="F554" i="1"/>
  <c r="K554" i="1" s="1"/>
  <c r="C555" i="1"/>
  <c r="H555" i="1" s="1"/>
  <c r="D555" i="1"/>
  <c r="I555" i="1" s="1"/>
  <c r="E555" i="1"/>
  <c r="J555" i="1" s="1"/>
  <c r="F555" i="1"/>
  <c r="K555" i="1" s="1"/>
  <c r="C556" i="1"/>
  <c r="H556" i="1" s="1"/>
  <c r="D556" i="1"/>
  <c r="I556" i="1" s="1"/>
  <c r="E556" i="1"/>
  <c r="J556" i="1" s="1"/>
  <c r="F556" i="1"/>
  <c r="K556" i="1" s="1"/>
  <c r="C557" i="1"/>
  <c r="H557" i="1" s="1"/>
  <c r="D557" i="1"/>
  <c r="I557" i="1" s="1"/>
  <c r="E557" i="1"/>
  <c r="J557" i="1" s="1"/>
  <c r="F557" i="1"/>
  <c r="K557" i="1" s="1"/>
  <c r="C558" i="1"/>
  <c r="H558" i="1" s="1"/>
  <c r="D558" i="1"/>
  <c r="I558" i="1" s="1"/>
  <c r="E558" i="1"/>
  <c r="J558" i="1" s="1"/>
  <c r="F558" i="1"/>
  <c r="K558" i="1" s="1"/>
  <c r="C559" i="1"/>
  <c r="H559" i="1" s="1"/>
  <c r="D559" i="1"/>
  <c r="I559" i="1" s="1"/>
  <c r="E559" i="1"/>
  <c r="J559" i="1" s="1"/>
  <c r="F559" i="1"/>
  <c r="K559" i="1" s="1"/>
  <c r="C560" i="1"/>
  <c r="H560" i="1" s="1"/>
  <c r="D560" i="1"/>
  <c r="I560" i="1" s="1"/>
  <c r="E560" i="1"/>
  <c r="J560" i="1" s="1"/>
  <c r="F560" i="1"/>
  <c r="K560" i="1" s="1"/>
  <c r="C561" i="1"/>
  <c r="H561" i="1" s="1"/>
  <c r="D561" i="1"/>
  <c r="I561" i="1" s="1"/>
  <c r="E561" i="1"/>
  <c r="J561" i="1" s="1"/>
  <c r="F561" i="1"/>
  <c r="K561" i="1" s="1"/>
  <c r="C562" i="1"/>
  <c r="H562" i="1" s="1"/>
  <c r="D562" i="1"/>
  <c r="I562" i="1" s="1"/>
  <c r="E562" i="1"/>
  <c r="J562" i="1" s="1"/>
  <c r="F562" i="1"/>
  <c r="K562" i="1" s="1"/>
  <c r="C563" i="1"/>
  <c r="H563" i="1" s="1"/>
  <c r="D563" i="1"/>
  <c r="I563" i="1" s="1"/>
  <c r="E563" i="1"/>
  <c r="J563" i="1" s="1"/>
  <c r="F563" i="1"/>
  <c r="K563" i="1" s="1"/>
  <c r="C564" i="1"/>
  <c r="H564" i="1" s="1"/>
  <c r="D564" i="1"/>
  <c r="I564" i="1" s="1"/>
  <c r="E564" i="1"/>
  <c r="J564" i="1" s="1"/>
  <c r="F564" i="1"/>
  <c r="K564" i="1" s="1"/>
  <c r="C565" i="1"/>
  <c r="H565" i="1" s="1"/>
  <c r="D565" i="1"/>
  <c r="I565" i="1" s="1"/>
  <c r="E565" i="1"/>
  <c r="J565" i="1" s="1"/>
  <c r="F565" i="1"/>
  <c r="K565" i="1" s="1"/>
  <c r="C566" i="1"/>
  <c r="H566" i="1" s="1"/>
  <c r="D566" i="1"/>
  <c r="I566" i="1" s="1"/>
  <c r="E566" i="1"/>
  <c r="J566" i="1" s="1"/>
  <c r="F566" i="1"/>
  <c r="K566" i="1" s="1"/>
  <c r="C567" i="1"/>
  <c r="H567" i="1" s="1"/>
  <c r="D567" i="1"/>
  <c r="I567" i="1" s="1"/>
  <c r="E567" i="1"/>
  <c r="J567" i="1" s="1"/>
  <c r="F567" i="1"/>
  <c r="K567" i="1" s="1"/>
  <c r="C568" i="1"/>
  <c r="H568" i="1" s="1"/>
  <c r="D568" i="1"/>
  <c r="I568" i="1" s="1"/>
  <c r="E568" i="1"/>
  <c r="J568" i="1" s="1"/>
  <c r="F568" i="1"/>
  <c r="K568" i="1" s="1"/>
  <c r="C569" i="1"/>
  <c r="H569" i="1" s="1"/>
  <c r="D569" i="1"/>
  <c r="I569" i="1" s="1"/>
  <c r="E569" i="1"/>
  <c r="J569" i="1" s="1"/>
  <c r="F569" i="1"/>
  <c r="K569" i="1" s="1"/>
  <c r="C570" i="1"/>
  <c r="H570" i="1" s="1"/>
  <c r="D570" i="1"/>
  <c r="I570" i="1" s="1"/>
  <c r="E570" i="1"/>
  <c r="J570" i="1" s="1"/>
  <c r="F570" i="1"/>
  <c r="K570" i="1" s="1"/>
  <c r="C571" i="1"/>
  <c r="H571" i="1" s="1"/>
  <c r="D571" i="1"/>
  <c r="I571" i="1" s="1"/>
  <c r="E571" i="1"/>
  <c r="J571" i="1" s="1"/>
  <c r="F571" i="1"/>
  <c r="K571" i="1" s="1"/>
  <c r="C572" i="1"/>
  <c r="H572" i="1" s="1"/>
  <c r="D572" i="1"/>
  <c r="I572" i="1" s="1"/>
  <c r="E572" i="1"/>
  <c r="J572" i="1" s="1"/>
  <c r="F572" i="1"/>
  <c r="K572" i="1" s="1"/>
  <c r="C573" i="1"/>
  <c r="H573" i="1" s="1"/>
  <c r="D573" i="1"/>
  <c r="I573" i="1" s="1"/>
  <c r="E573" i="1"/>
  <c r="J573" i="1" s="1"/>
  <c r="F573" i="1"/>
  <c r="K573" i="1" s="1"/>
  <c r="C574" i="1"/>
  <c r="H574" i="1" s="1"/>
  <c r="D574" i="1"/>
  <c r="I574" i="1" s="1"/>
  <c r="E574" i="1"/>
  <c r="J574" i="1" s="1"/>
  <c r="F574" i="1"/>
  <c r="K574" i="1" s="1"/>
  <c r="C575" i="1"/>
  <c r="H575" i="1" s="1"/>
  <c r="D575" i="1"/>
  <c r="I575" i="1" s="1"/>
  <c r="E575" i="1"/>
  <c r="J575" i="1" s="1"/>
  <c r="F575" i="1"/>
  <c r="K575" i="1" s="1"/>
  <c r="C576" i="1"/>
  <c r="H576" i="1" s="1"/>
  <c r="D576" i="1"/>
  <c r="I576" i="1" s="1"/>
  <c r="E576" i="1"/>
  <c r="J576" i="1" s="1"/>
  <c r="F576" i="1"/>
  <c r="K576" i="1" s="1"/>
  <c r="C577" i="1"/>
  <c r="H577" i="1" s="1"/>
  <c r="D577" i="1"/>
  <c r="I577" i="1" s="1"/>
  <c r="E577" i="1"/>
  <c r="J577" i="1" s="1"/>
  <c r="F577" i="1"/>
  <c r="K577" i="1" s="1"/>
  <c r="C578" i="1"/>
  <c r="H578" i="1" s="1"/>
  <c r="D578" i="1"/>
  <c r="I578" i="1" s="1"/>
  <c r="E578" i="1"/>
  <c r="J578" i="1" s="1"/>
  <c r="F578" i="1"/>
  <c r="K578" i="1" s="1"/>
  <c r="C579" i="1"/>
  <c r="H579" i="1" s="1"/>
  <c r="D579" i="1"/>
  <c r="I579" i="1" s="1"/>
  <c r="E579" i="1"/>
  <c r="J579" i="1" s="1"/>
  <c r="F579" i="1"/>
  <c r="K579" i="1" s="1"/>
  <c r="C580" i="1"/>
  <c r="H580" i="1" s="1"/>
  <c r="D580" i="1"/>
  <c r="I580" i="1" s="1"/>
  <c r="E580" i="1"/>
  <c r="J580" i="1" s="1"/>
  <c r="F580" i="1"/>
  <c r="K580" i="1" s="1"/>
  <c r="C581" i="1"/>
  <c r="H581" i="1" s="1"/>
  <c r="D581" i="1"/>
  <c r="I581" i="1" s="1"/>
  <c r="E581" i="1"/>
  <c r="J581" i="1" s="1"/>
  <c r="F581" i="1"/>
  <c r="K581" i="1" s="1"/>
  <c r="C582" i="1"/>
  <c r="H582" i="1" s="1"/>
  <c r="D582" i="1"/>
  <c r="I582" i="1" s="1"/>
  <c r="E582" i="1"/>
  <c r="J582" i="1" s="1"/>
  <c r="F582" i="1"/>
  <c r="K582" i="1" s="1"/>
  <c r="C583" i="1"/>
  <c r="H583" i="1" s="1"/>
  <c r="D583" i="1"/>
  <c r="I583" i="1" s="1"/>
  <c r="E583" i="1"/>
  <c r="J583" i="1" s="1"/>
  <c r="F583" i="1"/>
  <c r="K583" i="1" s="1"/>
  <c r="C584" i="1"/>
  <c r="H584" i="1" s="1"/>
  <c r="D584" i="1"/>
  <c r="I584" i="1" s="1"/>
  <c r="E584" i="1"/>
  <c r="J584" i="1" s="1"/>
  <c r="F584" i="1"/>
  <c r="K584" i="1" s="1"/>
  <c r="C585" i="1"/>
  <c r="H585" i="1" s="1"/>
  <c r="D585" i="1"/>
  <c r="I585" i="1" s="1"/>
  <c r="E585" i="1"/>
  <c r="J585" i="1" s="1"/>
  <c r="F585" i="1"/>
  <c r="K585" i="1" s="1"/>
  <c r="C586" i="1"/>
  <c r="H586" i="1" s="1"/>
  <c r="D586" i="1"/>
  <c r="I586" i="1" s="1"/>
  <c r="E586" i="1"/>
  <c r="J586" i="1" s="1"/>
  <c r="F586" i="1"/>
  <c r="K586" i="1" s="1"/>
  <c r="C587" i="1"/>
  <c r="H587" i="1" s="1"/>
  <c r="D587" i="1"/>
  <c r="I587" i="1" s="1"/>
  <c r="E587" i="1"/>
  <c r="J587" i="1" s="1"/>
  <c r="F587" i="1"/>
  <c r="K587" i="1" s="1"/>
  <c r="C588" i="1"/>
  <c r="H588" i="1" s="1"/>
  <c r="D588" i="1"/>
  <c r="I588" i="1" s="1"/>
  <c r="E588" i="1"/>
  <c r="J588" i="1" s="1"/>
  <c r="F588" i="1"/>
  <c r="K588" i="1" s="1"/>
  <c r="C589" i="1"/>
  <c r="H589" i="1" s="1"/>
  <c r="D589" i="1"/>
  <c r="I589" i="1" s="1"/>
  <c r="E589" i="1"/>
  <c r="J589" i="1" s="1"/>
  <c r="F589" i="1"/>
  <c r="K589" i="1" s="1"/>
  <c r="C590" i="1"/>
  <c r="H590" i="1" s="1"/>
  <c r="D590" i="1"/>
  <c r="I590" i="1" s="1"/>
  <c r="E590" i="1"/>
  <c r="J590" i="1" s="1"/>
  <c r="F590" i="1"/>
  <c r="K590" i="1" s="1"/>
  <c r="C591" i="1"/>
  <c r="H591" i="1" s="1"/>
  <c r="D591" i="1"/>
  <c r="I591" i="1" s="1"/>
  <c r="E591" i="1"/>
  <c r="J591" i="1" s="1"/>
  <c r="F591" i="1"/>
  <c r="K591" i="1" s="1"/>
  <c r="C592" i="1"/>
  <c r="H592" i="1" s="1"/>
  <c r="D592" i="1"/>
  <c r="I592" i="1" s="1"/>
  <c r="E592" i="1"/>
  <c r="J592" i="1" s="1"/>
  <c r="F592" i="1"/>
  <c r="K592" i="1" s="1"/>
  <c r="C593" i="1"/>
  <c r="H593" i="1" s="1"/>
  <c r="D593" i="1"/>
  <c r="I593" i="1" s="1"/>
  <c r="E593" i="1"/>
  <c r="J593" i="1" s="1"/>
  <c r="F593" i="1"/>
  <c r="K593" i="1" s="1"/>
  <c r="C594" i="1"/>
  <c r="H594" i="1" s="1"/>
  <c r="D594" i="1"/>
  <c r="I594" i="1" s="1"/>
  <c r="E594" i="1"/>
  <c r="J594" i="1" s="1"/>
  <c r="F594" i="1"/>
  <c r="K594" i="1" s="1"/>
  <c r="C595" i="1"/>
  <c r="H595" i="1" s="1"/>
  <c r="D595" i="1"/>
  <c r="I595" i="1" s="1"/>
  <c r="E595" i="1"/>
  <c r="J595" i="1" s="1"/>
  <c r="F595" i="1"/>
  <c r="K595" i="1" s="1"/>
  <c r="C596" i="1"/>
  <c r="H596" i="1" s="1"/>
  <c r="D596" i="1"/>
  <c r="I596" i="1" s="1"/>
  <c r="E596" i="1"/>
  <c r="J596" i="1" s="1"/>
  <c r="F596" i="1"/>
  <c r="K596" i="1" s="1"/>
  <c r="C597" i="1"/>
  <c r="H597" i="1" s="1"/>
  <c r="D597" i="1"/>
  <c r="I597" i="1" s="1"/>
  <c r="E597" i="1"/>
  <c r="J597" i="1" s="1"/>
  <c r="F597" i="1"/>
  <c r="K597" i="1" s="1"/>
  <c r="C598" i="1"/>
  <c r="H598" i="1" s="1"/>
  <c r="D598" i="1"/>
  <c r="I598" i="1" s="1"/>
  <c r="E598" i="1"/>
  <c r="J598" i="1" s="1"/>
  <c r="F598" i="1"/>
  <c r="K598" i="1" s="1"/>
  <c r="C599" i="1"/>
  <c r="H599" i="1" s="1"/>
  <c r="D599" i="1"/>
  <c r="I599" i="1" s="1"/>
  <c r="E599" i="1"/>
  <c r="J599" i="1" s="1"/>
  <c r="F599" i="1"/>
  <c r="K599" i="1" s="1"/>
  <c r="C600" i="1"/>
  <c r="H600" i="1" s="1"/>
  <c r="D600" i="1"/>
  <c r="I600" i="1" s="1"/>
  <c r="E600" i="1"/>
  <c r="J600" i="1" s="1"/>
  <c r="F600" i="1"/>
  <c r="K600" i="1" s="1"/>
  <c r="C601" i="1"/>
  <c r="H601" i="1" s="1"/>
  <c r="D601" i="1"/>
  <c r="I601" i="1" s="1"/>
  <c r="E601" i="1"/>
  <c r="J601" i="1" s="1"/>
  <c r="F601" i="1"/>
  <c r="K601" i="1" s="1"/>
  <c r="C602" i="1"/>
  <c r="H602" i="1" s="1"/>
  <c r="D602" i="1"/>
  <c r="I602" i="1" s="1"/>
  <c r="E602" i="1"/>
  <c r="J602" i="1" s="1"/>
  <c r="F602" i="1"/>
  <c r="K602" i="1" s="1"/>
  <c r="C603" i="1"/>
  <c r="H603" i="1" s="1"/>
  <c r="D603" i="1"/>
  <c r="I603" i="1" s="1"/>
  <c r="E603" i="1"/>
  <c r="J603" i="1" s="1"/>
  <c r="F603" i="1"/>
  <c r="K603" i="1" s="1"/>
  <c r="C604" i="1"/>
  <c r="H604" i="1" s="1"/>
  <c r="D604" i="1"/>
  <c r="I604" i="1" s="1"/>
  <c r="E604" i="1"/>
  <c r="J604" i="1" s="1"/>
  <c r="F604" i="1"/>
  <c r="K604" i="1" s="1"/>
  <c r="C605" i="1"/>
  <c r="H605" i="1" s="1"/>
  <c r="D605" i="1"/>
  <c r="I605" i="1" s="1"/>
  <c r="E605" i="1"/>
  <c r="J605" i="1" s="1"/>
  <c r="F605" i="1"/>
  <c r="K605" i="1" s="1"/>
  <c r="C606" i="1"/>
  <c r="H606" i="1" s="1"/>
  <c r="D606" i="1"/>
  <c r="I606" i="1" s="1"/>
  <c r="E606" i="1"/>
  <c r="J606" i="1" s="1"/>
  <c r="F606" i="1"/>
  <c r="K606" i="1" s="1"/>
  <c r="C607" i="1"/>
  <c r="H607" i="1" s="1"/>
  <c r="D607" i="1"/>
  <c r="I607" i="1" s="1"/>
  <c r="E607" i="1"/>
  <c r="J607" i="1" s="1"/>
  <c r="F607" i="1"/>
  <c r="K607" i="1" s="1"/>
  <c r="C608" i="1"/>
  <c r="H608" i="1" s="1"/>
  <c r="D608" i="1"/>
  <c r="I608" i="1" s="1"/>
  <c r="E608" i="1"/>
  <c r="J608" i="1" s="1"/>
  <c r="F608" i="1"/>
  <c r="K608" i="1" s="1"/>
  <c r="C609" i="1"/>
  <c r="H609" i="1" s="1"/>
  <c r="D609" i="1"/>
  <c r="I609" i="1" s="1"/>
  <c r="E609" i="1"/>
  <c r="J609" i="1" s="1"/>
  <c r="F609" i="1"/>
  <c r="K609" i="1" s="1"/>
  <c r="C610" i="1"/>
  <c r="H610" i="1" s="1"/>
  <c r="D610" i="1"/>
  <c r="I610" i="1" s="1"/>
  <c r="E610" i="1"/>
  <c r="J610" i="1" s="1"/>
  <c r="F610" i="1"/>
  <c r="K610" i="1" s="1"/>
  <c r="C611" i="1"/>
  <c r="H611" i="1" s="1"/>
  <c r="D611" i="1"/>
  <c r="I611" i="1" s="1"/>
  <c r="E611" i="1"/>
  <c r="J611" i="1" s="1"/>
  <c r="F611" i="1"/>
  <c r="K611" i="1" s="1"/>
  <c r="C612" i="1"/>
  <c r="H612" i="1" s="1"/>
  <c r="D612" i="1"/>
  <c r="I612" i="1" s="1"/>
  <c r="E612" i="1"/>
  <c r="J612" i="1" s="1"/>
  <c r="F612" i="1"/>
  <c r="K612" i="1" s="1"/>
  <c r="C613" i="1"/>
  <c r="H613" i="1" s="1"/>
  <c r="D613" i="1"/>
  <c r="I613" i="1" s="1"/>
  <c r="E613" i="1"/>
  <c r="J613" i="1" s="1"/>
  <c r="F613" i="1"/>
  <c r="K613" i="1" s="1"/>
  <c r="C614" i="1"/>
  <c r="H614" i="1" s="1"/>
  <c r="D614" i="1"/>
  <c r="I614" i="1" s="1"/>
  <c r="E614" i="1"/>
  <c r="J614" i="1" s="1"/>
  <c r="F614" i="1"/>
  <c r="K614" i="1" s="1"/>
  <c r="C615" i="1"/>
  <c r="H615" i="1" s="1"/>
  <c r="D615" i="1"/>
  <c r="I615" i="1" s="1"/>
  <c r="E615" i="1"/>
  <c r="J615" i="1" s="1"/>
  <c r="F615" i="1"/>
  <c r="K615" i="1" s="1"/>
  <c r="C616" i="1"/>
  <c r="H616" i="1" s="1"/>
  <c r="D616" i="1"/>
  <c r="I616" i="1" s="1"/>
  <c r="E616" i="1"/>
  <c r="J616" i="1" s="1"/>
  <c r="F616" i="1"/>
  <c r="K616" i="1" s="1"/>
  <c r="C617" i="1"/>
  <c r="H617" i="1" s="1"/>
  <c r="D617" i="1"/>
  <c r="I617" i="1" s="1"/>
  <c r="E617" i="1"/>
  <c r="J617" i="1" s="1"/>
  <c r="F617" i="1"/>
  <c r="K617" i="1" s="1"/>
  <c r="C618" i="1"/>
  <c r="H618" i="1" s="1"/>
  <c r="D618" i="1"/>
  <c r="I618" i="1" s="1"/>
  <c r="E618" i="1"/>
  <c r="J618" i="1" s="1"/>
  <c r="F618" i="1"/>
  <c r="K618" i="1" s="1"/>
  <c r="C619" i="1"/>
  <c r="H619" i="1" s="1"/>
  <c r="D619" i="1"/>
  <c r="I619" i="1" s="1"/>
  <c r="E619" i="1"/>
  <c r="J619" i="1" s="1"/>
  <c r="F619" i="1"/>
  <c r="K619" i="1" s="1"/>
  <c r="C620" i="1"/>
  <c r="H620" i="1" s="1"/>
  <c r="D620" i="1"/>
  <c r="I620" i="1" s="1"/>
  <c r="E620" i="1"/>
  <c r="J620" i="1" s="1"/>
  <c r="F620" i="1"/>
  <c r="K620" i="1" s="1"/>
  <c r="C621" i="1"/>
  <c r="H621" i="1" s="1"/>
  <c r="D621" i="1"/>
  <c r="I621" i="1" s="1"/>
  <c r="E621" i="1"/>
  <c r="J621" i="1" s="1"/>
  <c r="F621" i="1"/>
  <c r="K621" i="1" s="1"/>
  <c r="C622" i="1"/>
  <c r="H622" i="1" s="1"/>
  <c r="D622" i="1"/>
  <c r="I622" i="1" s="1"/>
  <c r="E622" i="1"/>
  <c r="J622" i="1" s="1"/>
  <c r="F622" i="1"/>
  <c r="K622" i="1" s="1"/>
  <c r="C623" i="1"/>
  <c r="H623" i="1" s="1"/>
  <c r="D623" i="1"/>
  <c r="I623" i="1" s="1"/>
  <c r="E623" i="1"/>
  <c r="J623" i="1" s="1"/>
  <c r="F623" i="1"/>
  <c r="K623" i="1" s="1"/>
  <c r="C624" i="1"/>
  <c r="H624" i="1" s="1"/>
  <c r="D624" i="1"/>
  <c r="I624" i="1" s="1"/>
  <c r="E624" i="1"/>
  <c r="J624" i="1" s="1"/>
  <c r="F624" i="1"/>
  <c r="K624" i="1" s="1"/>
  <c r="C625" i="1"/>
  <c r="H625" i="1" s="1"/>
  <c r="D625" i="1"/>
  <c r="I625" i="1" s="1"/>
  <c r="E625" i="1"/>
  <c r="J625" i="1" s="1"/>
  <c r="F625" i="1"/>
  <c r="K625" i="1" s="1"/>
  <c r="C626" i="1"/>
  <c r="H626" i="1" s="1"/>
  <c r="D626" i="1"/>
  <c r="I626" i="1" s="1"/>
  <c r="E626" i="1"/>
  <c r="J626" i="1" s="1"/>
  <c r="F626" i="1"/>
  <c r="K626" i="1" s="1"/>
  <c r="C627" i="1"/>
  <c r="H627" i="1" s="1"/>
  <c r="D627" i="1"/>
  <c r="I627" i="1" s="1"/>
  <c r="E627" i="1"/>
  <c r="J627" i="1" s="1"/>
  <c r="F627" i="1"/>
  <c r="K627" i="1" s="1"/>
  <c r="C628" i="1"/>
  <c r="H628" i="1" s="1"/>
  <c r="D628" i="1"/>
  <c r="I628" i="1" s="1"/>
  <c r="E628" i="1"/>
  <c r="J628" i="1" s="1"/>
  <c r="F628" i="1"/>
  <c r="K628" i="1" s="1"/>
  <c r="C629" i="1"/>
  <c r="H629" i="1" s="1"/>
  <c r="D629" i="1"/>
  <c r="I629" i="1" s="1"/>
  <c r="E629" i="1"/>
  <c r="J629" i="1" s="1"/>
  <c r="F629" i="1"/>
  <c r="K629" i="1" s="1"/>
  <c r="C630" i="1"/>
  <c r="H630" i="1" s="1"/>
  <c r="D630" i="1"/>
  <c r="I630" i="1" s="1"/>
  <c r="E630" i="1"/>
  <c r="J630" i="1" s="1"/>
  <c r="F630" i="1"/>
  <c r="K630" i="1" s="1"/>
  <c r="C631" i="1"/>
  <c r="H631" i="1" s="1"/>
  <c r="D631" i="1"/>
  <c r="I631" i="1" s="1"/>
  <c r="E631" i="1"/>
  <c r="J631" i="1" s="1"/>
  <c r="F631" i="1"/>
  <c r="K631" i="1" s="1"/>
  <c r="C632" i="1"/>
  <c r="H632" i="1" s="1"/>
  <c r="D632" i="1"/>
  <c r="I632" i="1" s="1"/>
  <c r="E632" i="1"/>
  <c r="J632" i="1" s="1"/>
  <c r="F632" i="1"/>
  <c r="K632" i="1" s="1"/>
  <c r="C633" i="1"/>
  <c r="H633" i="1" s="1"/>
  <c r="D633" i="1"/>
  <c r="I633" i="1" s="1"/>
  <c r="E633" i="1"/>
  <c r="J633" i="1" s="1"/>
  <c r="F633" i="1"/>
  <c r="K633" i="1" s="1"/>
  <c r="C634" i="1"/>
  <c r="H634" i="1" s="1"/>
  <c r="D634" i="1"/>
  <c r="I634" i="1" s="1"/>
  <c r="E634" i="1"/>
  <c r="J634" i="1" s="1"/>
  <c r="F634" i="1"/>
  <c r="K634" i="1" s="1"/>
  <c r="C635" i="1"/>
  <c r="H635" i="1" s="1"/>
  <c r="D635" i="1"/>
  <c r="I635" i="1" s="1"/>
  <c r="E635" i="1"/>
  <c r="J635" i="1" s="1"/>
  <c r="F635" i="1"/>
  <c r="K635" i="1" s="1"/>
  <c r="C636" i="1"/>
  <c r="H636" i="1" s="1"/>
  <c r="D636" i="1"/>
  <c r="I636" i="1" s="1"/>
  <c r="E636" i="1"/>
  <c r="J636" i="1" s="1"/>
  <c r="F636" i="1"/>
  <c r="K636" i="1" s="1"/>
  <c r="C637" i="1"/>
  <c r="H637" i="1" s="1"/>
  <c r="D637" i="1"/>
  <c r="I637" i="1" s="1"/>
  <c r="E637" i="1"/>
  <c r="J637" i="1" s="1"/>
  <c r="F637" i="1"/>
  <c r="K637" i="1" s="1"/>
  <c r="C638" i="1"/>
  <c r="H638" i="1" s="1"/>
  <c r="D638" i="1"/>
  <c r="I638" i="1" s="1"/>
  <c r="E638" i="1"/>
  <c r="J638" i="1" s="1"/>
  <c r="F638" i="1"/>
  <c r="K638" i="1" s="1"/>
  <c r="C639" i="1"/>
  <c r="H639" i="1" s="1"/>
  <c r="D639" i="1"/>
  <c r="I639" i="1" s="1"/>
  <c r="E639" i="1"/>
  <c r="J639" i="1" s="1"/>
  <c r="F639" i="1"/>
  <c r="K639" i="1" s="1"/>
  <c r="C640" i="1"/>
  <c r="H640" i="1" s="1"/>
  <c r="D640" i="1"/>
  <c r="I640" i="1" s="1"/>
  <c r="E640" i="1"/>
  <c r="J640" i="1" s="1"/>
  <c r="F640" i="1"/>
  <c r="K640" i="1" s="1"/>
  <c r="C641" i="1"/>
  <c r="H641" i="1" s="1"/>
  <c r="D641" i="1"/>
  <c r="I641" i="1" s="1"/>
  <c r="E641" i="1"/>
  <c r="J641" i="1" s="1"/>
  <c r="F641" i="1"/>
  <c r="K641" i="1" s="1"/>
  <c r="C642" i="1"/>
  <c r="H642" i="1" s="1"/>
  <c r="D642" i="1"/>
  <c r="I642" i="1" s="1"/>
  <c r="E642" i="1"/>
  <c r="J642" i="1" s="1"/>
  <c r="F642" i="1"/>
  <c r="K642" i="1" s="1"/>
  <c r="C643" i="1"/>
  <c r="H643" i="1" s="1"/>
  <c r="D643" i="1"/>
  <c r="I643" i="1" s="1"/>
  <c r="E643" i="1"/>
  <c r="J643" i="1" s="1"/>
  <c r="F643" i="1"/>
  <c r="K643" i="1" s="1"/>
  <c r="C644" i="1"/>
  <c r="H644" i="1" s="1"/>
  <c r="D644" i="1"/>
  <c r="I644" i="1" s="1"/>
  <c r="E644" i="1"/>
  <c r="J644" i="1" s="1"/>
  <c r="F644" i="1"/>
  <c r="K644" i="1" s="1"/>
  <c r="C645" i="1"/>
  <c r="H645" i="1" s="1"/>
  <c r="D645" i="1"/>
  <c r="I645" i="1" s="1"/>
  <c r="E645" i="1"/>
  <c r="J645" i="1" s="1"/>
  <c r="F645" i="1"/>
  <c r="K645" i="1" s="1"/>
  <c r="C646" i="1"/>
  <c r="H646" i="1" s="1"/>
  <c r="D646" i="1"/>
  <c r="I646" i="1" s="1"/>
  <c r="E646" i="1"/>
  <c r="J646" i="1" s="1"/>
  <c r="F646" i="1"/>
  <c r="K646" i="1" s="1"/>
  <c r="C647" i="1"/>
  <c r="H647" i="1" s="1"/>
  <c r="D647" i="1"/>
  <c r="I647" i="1" s="1"/>
  <c r="E647" i="1"/>
  <c r="J647" i="1" s="1"/>
  <c r="F647" i="1"/>
  <c r="K647" i="1" s="1"/>
  <c r="C648" i="1"/>
  <c r="H648" i="1" s="1"/>
  <c r="D648" i="1"/>
  <c r="I648" i="1" s="1"/>
  <c r="E648" i="1"/>
  <c r="J648" i="1" s="1"/>
  <c r="F648" i="1"/>
  <c r="K648" i="1" s="1"/>
  <c r="C649" i="1"/>
  <c r="H649" i="1" s="1"/>
  <c r="D649" i="1"/>
  <c r="I649" i="1" s="1"/>
  <c r="E649" i="1"/>
  <c r="J649" i="1" s="1"/>
  <c r="F649" i="1"/>
  <c r="K649" i="1" s="1"/>
  <c r="C650" i="1"/>
  <c r="H650" i="1" s="1"/>
  <c r="D650" i="1"/>
  <c r="I650" i="1" s="1"/>
  <c r="E650" i="1"/>
  <c r="J650" i="1" s="1"/>
  <c r="F650" i="1"/>
  <c r="K650" i="1" s="1"/>
  <c r="C651" i="1"/>
  <c r="H651" i="1" s="1"/>
  <c r="D651" i="1"/>
  <c r="I651" i="1" s="1"/>
  <c r="E651" i="1"/>
  <c r="J651" i="1" s="1"/>
  <c r="F651" i="1"/>
  <c r="K651" i="1" s="1"/>
  <c r="C652" i="1"/>
  <c r="H652" i="1" s="1"/>
  <c r="D652" i="1"/>
  <c r="I652" i="1" s="1"/>
  <c r="E652" i="1"/>
  <c r="J652" i="1" s="1"/>
  <c r="F652" i="1"/>
  <c r="K652" i="1" s="1"/>
  <c r="C653" i="1"/>
  <c r="H653" i="1" s="1"/>
  <c r="D653" i="1"/>
  <c r="I653" i="1" s="1"/>
  <c r="E653" i="1"/>
  <c r="J653" i="1" s="1"/>
  <c r="F653" i="1"/>
  <c r="K653" i="1" s="1"/>
  <c r="C654" i="1"/>
  <c r="H654" i="1" s="1"/>
  <c r="D654" i="1"/>
  <c r="I654" i="1" s="1"/>
  <c r="E654" i="1"/>
  <c r="J654" i="1" s="1"/>
  <c r="F654" i="1"/>
  <c r="K654" i="1" s="1"/>
  <c r="C655" i="1"/>
  <c r="H655" i="1" s="1"/>
  <c r="D655" i="1"/>
  <c r="I655" i="1" s="1"/>
  <c r="E655" i="1"/>
  <c r="J655" i="1" s="1"/>
  <c r="F655" i="1"/>
  <c r="K655" i="1" s="1"/>
  <c r="C656" i="1"/>
  <c r="H656" i="1" s="1"/>
  <c r="D656" i="1"/>
  <c r="I656" i="1" s="1"/>
  <c r="E656" i="1"/>
  <c r="J656" i="1" s="1"/>
  <c r="F656" i="1"/>
  <c r="K656" i="1" s="1"/>
  <c r="C657" i="1"/>
  <c r="H657" i="1" s="1"/>
  <c r="D657" i="1"/>
  <c r="I657" i="1" s="1"/>
  <c r="E657" i="1"/>
  <c r="J657" i="1" s="1"/>
  <c r="F657" i="1"/>
  <c r="K657" i="1" s="1"/>
  <c r="C658" i="1"/>
  <c r="H658" i="1" s="1"/>
  <c r="D658" i="1"/>
  <c r="I658" i="1" s="1"/>
  <c r="E658" i="1"/>
  <c r="J658" i="1" s="1"/>
  <c r="F658" i="1"/>
  <c r="K658" i="1" s="1"/>
  <c r="C659" i="1"/>
  <c r="H659" i="1" s="1"/>
  <c r="D659" i="1"/>
  <c r="I659" i="1" s="1"/>
  <c r="E659" i="1"/>
  <c r="J659" i="1" s="1"/>
  <c r="F659" i="1"/>
  <c r="K659" i="1" s="1"/>
  <c r="C660" i="1"/>
  <c r="H660" i="1" s="1"/>
  <c r="D660" i="1"/>
  <c r="I660" i="1" s="1"/>
  <c r="E660" i="1"/>
  <c r="J660" i="1" s="1"/>
  <c r="F660" i="1"/>
  <c r="K660" i="1" s="1"/>
  <c r="C661" i="1"/>
  <c r="H661" i="1" s="1"/>
  <c r="D661" i="1"/>
  <c r="I661" i="1" s="1"/>
  <c r="E661" i="1"/>
  <c r="J661" i="1" s="1"/>
  <c r="F661" i="1"/>
  <c r="K661" i="1" s="1"/>
  <c r="C662" i="1"/>
  <c r="H662" i="1" s="1"/>
  <c r="D662" i="1"/>
  <c r="I662" i="1" s="1"/>
  <c r="E662" i="1"/>
  <c r="J662" i="1" s="1"/>
  <c r="F662" i="1"/>
  <c r="K662" i="1" s="1"/>
  <c r="C663" i="1"/>
  <c r="H663" i="1" s="1"/>
  <c r="D663" i="1"/>
  <c r="I663" i="1" s="1"/>
  <c r="E663" i="1"/>
  <c r="J663" i="1" s="1"/>
  <c r="F663" i="1"/>
  <c r="K663" i="1" s="1"/>
  <c r="C664" i="1"/>
  <c r="H664" i="1" s="1"/>
  <c r="D664" i="1"/>
  <c r="I664" i="1" s="1"/>
  <c r="E664" i="1"/>
  <c r="J664" i="1" s="1"/>
  <c r="F664" i="1"/>
  <c r="K664" i="1" s="1"/>
  <c r="C665" i="1"/>
  <c r="H665" i="1" s="1"/>
  <c r="D665" i="1"/>
  <c r="I665" i="1" s="1"/>
  <c r="E665" i="1"/>
  <c r="J665" i="1" s="1"/>
  <c r="F665" i="1"/>
  <c r="K665" i="1" s="1"/>
  <c r="C666" i="1"/>
  <c r="H666" i="1" s="1"/>
  <c r="D666" i="1"/>
  <c r="I666" i="1" s="1"/>
  <c r="E666" i="1"/>
  <c r="J666" i="1" s="1"/>
  <c r="F666" i="1"/>
  <c r="K666" i="1" s="1"/>
  <c r="C667" i="1"/>
  <c r="H667" i="1" s="1"/>
  <c r="D667" i="1"/>
  <c r="I667" i="1" s="1"/>
  <c r="E667" i="1"/>
  <c r="J667" i="1" s="1"/>
  <c r="F667" i="1"/>
  <c r="K667" i="1" s="1"/>
  <c r="C668" i="1"/>
  <c r="H668" i="1" s="1"/>
  <c r="D668" i="1"/>
  <c r="I668" i="1" s="1"/>
  <c r="E668" i="1"/>
  <c r="J668" i="1" s="1"/>
  <c r="F668" i="1"/>
  <c r="K668" i="1" s="1"/>
  <c r="C669" i="1"/>
  <c r="H669" i="1" s="1"/>
  <c r="D669" i="1"/>
  <c r="I669" i="1" s="1"/>
  <c r="E669" i="1"/>
  <c r="J669" i="1" s="1"/>
  <c r="F669" i="1"/>
  <c r="K669" i="1" s="1"/>
  <c r="C670" i="1"/>
  <c r="H670" i="1" s="1"/>
  <c r="D670" i="1"/>
  <c r="I670" i="1" s="1"/>
  <c r="E670" i="1"/>
  <c r="J670" i="1" s="1"/>
  <c r="F670" i="1"/>
  <c r="K670" i="1" s="1"/>
  <c r="C671" i="1"/>
  <c r="H671" i="1" s="1"/>
  <c r="D671" i="1"/>
  <c r="I671" i="1" s="1"/>
  <c r="E671" i="1"/>
  <c r="J671" i="1" s="1"/>
  <c r="F671" i="1"/>
  <c r="K671" i="1" s="1"/>
  <c r="C672" i="1"/>
  <c r="H672" i="1" s="1"/>
  <c r="D672" i="1"/>
  <c r="I672" i="1" s="1"/>
  <c r="E672" i="1"/>
  <c r="J672" i="1" s="1"/>
  <c r="F672" i="1"/>
  <c r="K672" i="1" s="1"/>
  <c r="C673" i="1"/>
  <c r="H673" i="1" s="1"/>
  <c r="D673" i="1"/>
  <c r="I673" i="1" s="1"/>
  <c r="E673" i="1"/>
  <c r="J673" i="1" s="1"/>
  <c r="F673" i="1"/>
  <c r="K673" i="1" s="1"/>
  <c r="C674" i="1"/>
  <c r="H674" i="1" s="1"/>
  <c r="D674" i="1"/>
  <c r="I674" i="1" s="1"/>
  <c r="E674" i="1"/>
  <c r="J674" i="1" s="1"/>
  <c r="F674" i="1"/>
  <c r="K674" i="1" s="1"/>
  <c r="C675" i="1"/>
  <c r="H675" i="1" s="1"/>
  <c r="D675" i="1"/>
  <c r="I675" i="1" s="1"/>
  <c r="E675" i="1"/>
  <c r="J675" i="1" s="1"/>
  <c r="F675" i="1"/>
  <c r="K675" i="1" s="1"/>
  <c r="C676" i="1"/>
  <c r="H676" i="1" s="1"/>
  <c r="D676" i="1"/>
  <c r="I676" i="1" s="1"/>
  <c r="E676" i="1"/>
  <c r="J676" i="1" s="1"/>
  <c r="F676" i="1"/>
  <c r="K676" i="1" s="1"/>
  <c r="C677" i="1"/>
  <c r="H677" i="1" s="1"/>
  <c r="D677" i="1"/>
  <c r="I677" i="1" s="1"/>
  <c r="E677" i="1"/>
  <c r="J677" i="1" s="1"/>
  <c r="F677" i="1"/>
  <c r="K677" i="1" s="1"/>
  <c r="C678" i="1"/>
  <c r="H678" i="1" s="1"/>
  <c r="D678" i="1"/>
  <c r="I678" i="1" s="1"/>
  <c r="E678" i="1"/>
  <c r="J678" i="1" s="1"/>
  <c r="F678" i="1"/>
  <c r="K678" i="1" s="1"/>
  <c r="C679" i="1"/>
  <c r="H679" i="1" s="1"/>
  <c r="D679" i="1"/>
  <c r="I679" i="1" s="1"/>
  <c r="E679" i="1"/>
  <c r="J679" i="1" s="1"/>
  <c r="F679" i="1"/>
  <c r="K679" i="1" s="1"/>
  <c r="C680" i="1"/>
  <c r="H680" i="1" s="1"/>
  <c r="D680" i="1"/>
  <c r="I680" i="1" s="1"/>
  <c r="E680" i="1"/>
  <c r="J680" i="1" s="1"/>
  <c r="F680" i="1"/>
  <c r="K680" i="1" s="1"/>
  <c r="C681" i="1"/>
  <c r="H681" i="1" s="1"/>
  <c r="D681" i="1"/>
  <c r="I681" i="1" s="1"/>
  <c r="E681" i="1"/>
  <c r="J681" i="1" s="1"/>
  <c r="F681" i="1"/>
  <c r="K681" i="1" s="1"/>
  <c r="C682" i="1"/>
  <c r="H682" i="1" s="1"/>
  <c r="D682" i="1"/>
  <c r="I682" i="1" s="1"/>
  <c r="E682" i="1"/>
  <c r="J682" i="1" s="1"/>
  <c r="F682" i="1"/>
  <c r="K682" i="1" s="1"/>
  <c r="C683" i="1"/>
  <c r="H683" i="1" s="1"/>
  <c r="D683" i="1"/>
  <c r="I683" i="1" s="1"/>
  <c r="E683" i="1"/>
  <c r="J683" i="1" s="1"/>
  <c r="F683" i="1"/>
  <c r="K683" i="1" s="1"/>
  <c r="C684" i="1"/>
  <c r="H684" i="1" s="1"/>
  <c r="D684" i="1"/>
  <c r="I684" i="1" s="1"/>
  <c r="E684" i="1"/>
  <c r="J684" i="1" s="1"/>
  <c r="F684" i="1"/>
  <c r="K684" i="1" s="1"/>
  <c r="C685" i="1"/>
  <c r="H685" i="1" s="1"/>
  <c r="D685" i="1"/>
  <c r="I685" i="1" s="1"/>
  <c r="E685" i="1"/>
  <c r="J685" i="1" s="1"/>
  <c r="F685" i="1"/>
  <c r="K685" i="1" s="1"/>
  <c r="C686" i="1"/>
  <c r="H686" i="1" s="1"/>
  <c r="D686" i="1"/>
  <c r="I686" i="1" s="1"/>
  <c r="E686" i="1"/>
  <c r="J686" i="1" s="1"/>
  <c r="F686" i="1"/>
  <c r="K686" i="1" s="1"/>
  <c r="C687" i="1"/>
  <c r="H687" i="1" s="1"/>
  <c r="D687" i="1"/>
  <c r="I687" i="1" s="1"/>
  <c r="E687" i="1"/>
  <c r="J687" i="1" s="1"/>
  <c r="F687" i="1"/>
  <c r="K687" i="1" s="1"/>
  <c r="C688" i="1"/>
  <c r="H688" i="1" s="1"/>
  <c r="D688" i="1"/>
  <c r="I688" i="1" s="1"/>
  <c r="E688" i="1"/>
  <c r="J688" i="1" s="1"/>
  <c r="F688" i="1"/>
  <c r="K688" i="1" s="1"/>
  <c r="C689" i="1"/>
  <c r="H689" i="1" s="1"/>
  <c r="D689" i="1"/>
  <c r="I689" i="1" s="1"/>
  <c r="E689" i="1"/>
  <c r="J689" i="1" s="1"/>
  <c r="F689" i="1"/>
  <c r="K689" i="1" s="1"/>
  <c r="C690" i="1"/>
  <c r="H690" i="1" s="1"/>
  <c r="D690" i="1"/>
  <c r="I690" i="1" s="1"/>
  <c r="E690" i="1"/>
  <c r="J690" i="1" s="1"/>
  <c r="F690" i="1"/>
  <c r="K690" i="1" s="1"/>
  <c r="C691" i="1"/>
  <c r="H691" i="1" s="1"/>
  <c r="D691" i="1"/>
  <c r="I691" i="1" s="1"/>
  <c r="E691" i="1"/>
  <c r="J691" i="1" s="1"/>
  <c r="F691" i="1"/>
  <c r="K691" i="1" s="1"/>
  <c r="C692" i="1"/>
  <c r="H692" i="1" s="1"/>
  <c r="D692" i="1"/>
  <c r="I692" i="1" s="1"/>
  <c r="E692" i="1"/>
  <c r="J692" i="1" s="1"/>
  <c r="F692" i="1"/>
  <c r="K692" i="1" s="1"/>
  <c r="C693" i="1"/>
  <c r="H693" i="1" s="1"/>
  <c r="D693" i="1"/>
  <c r="I693" i="1" s="1"/>
  <c r="E693" i="1"/>
  <c r="J693" i="1" s="1"/>
  <c r="F693" i="1"/>
  <c r="K693" i="1" s="1"/>
  <c r="C694" i="1"/>
  <c r="H694" i="1" s="1"/>
  <c r="D694" i="1"/>
  <c r="I694" i="1" s="1"/>
  <c r="E694" i="1"/>
  <c r="J694" i="1" s="1"/>
  <c r="F694" i="1"/>
  <c r="K694" i="1" s="1"/>
  <c r="C695" i="1"/>
  <c r="H695" i="1" s="1"/>
  <c r="D695" i="1"/>
  <c r="I695" i="1" s="1"/>
  <c r="E695" i="1"/>
  <c r="J695" i="1" s="1"/>
  <c r="F695" i="1"/>
  <c r="K695" i="1" s="1"/>
  <c r="C696" i="1"/>
  <c r="H696" i="1" s="1"/>
  <c r="D696" i="1"/>
  <c r="I696" i="1" s="1"/>
  <c r="E696" i="1"/>
  <c r="J696" i="1" s="1"/>
  <c r="F696" i="1"/>
  <c r="K696" i="1" s="1"/>
  <c r="C697" i="1"/>
  <c r="H697" i="1" s="1"/>
  <c r="D697" i="1"/>
  <c r="I697" i="1" s="1"/>
  <c r="E697" i="1"/>
  <c r="J697" i="1" s="1"/>
  <c r="F697" i="1"/>
  <c r="K697" i="1" s="1"/>
  <c r="C698" i="1"/>
  <c r="H698" i="1" s="1"/>
  <c r="D698" i="1"/>
  <c r="I698" i="1" s="1"/>
  <c r="E698" i="1"/>
  <c r="J698" i="1" s="1"/>
  <c r="F698" i="1"/>
  <c r="K698" i="1" s="1"/>
  <c r="C699" i="1"/>
  <c r="H699" i="1" s="1"/>
  <c r="D699" i="1"/>
  <c r="I699" i="1" s="1"/>
  <c r="E699" i="1"/>
  <c r="J699" i="1" s="1"/>
  <c r="F699" i="1"/>
  <c r="K699" i="1" s="1"/>
  <c r="C700" i="1"/>
  <c r="H700" i="1" s="1"/>
  <c r="D700" i="1"/>
  <c r="I700" i="1" s="1"/>
  <c r="E700" i="1"/>
  <c r="J700" i="1" s="1"/>
  <c r="F700" i="1"/>
  <c r="K700" i="1" s="1"/>
  <c r="C701" i="1"/>
  <c r="H701" i="1" s="1"/>
  <c r="D701" i="1"/>
  <c r="I701" i="1" s="1"/>
  <c r="E701" i="1"/>
  <c r="J701" i="1" s="1"/>
  <c r="F701" i="1"/>
  <c r="K701" i="1" s="1"/>
  <c r="C702" i="1"/>
  <c r="H702" i="1" s="1"/>
  <c r="D702" i="1"/>
  <c r="I702" i="1" s="1"/>
  <c r="E702" i="1"/>
  <c r="J702" i="1" s="1"/>
  <c r="F702" i="1"/>
  <c r="K702" i="1" s="1"/>
  <c r="C703" i="1"/>
  <c r="H703" i="1" s="1"/>
  <c r="D703" i="1"/>
  <c r="I703" i="1" s="1"/>
  <c r="E703" i="1"/>
  <c r="J703" i="1" s="1"/>
  <c r="F703" i="1"/>
  <c r="K703" i="1" s="1"/>
  <c r="C704" i="1"/>
  <c r="H704" i="1" s="1"/>
  <c r="D704" i="1"/>
  <c r="I704" i="1" s="1"/>
  <c r="E704" i="1"/>
  <c r="J704" i="1" s="1"/>
  <c r="F704" i="1"/>
  <c r="K704" i="1" s="1"/>
  <c r="C705" i="1"/>
  <c r="H705" i="1" s="1"/>
  <c r="D705" i="1"/>
  <c r="I705" i="1" s="1"/>
  <c r="E705" i="1"/>
  <c r="J705" i="1" s="1"/>
  <c r="F705" i="1"/>
  <c r="K705" i="1" s="1"/>
  <c r="C706" i="1"/>
  <c r="H706" i="1" s="1"/>
  <c r="D706" i="1"/>
  <c r="I706" i="1" s="1"/>
  <c r="E706" i="1"/>
  <c r="J706" i="1" s="1"/>
  <c r="F706" i="1"/>
  <c r="K706" i="1" s="1"/>
  <c r="C707" i="1"/>
  <c r="H707" i="1" s="1"/>
  <c r="D707" i="1"/>
  <c r="I707" i="1" s="1"/>
  <c r="E707" i="1"/>
  <c r="J707" i="1" s="1"/>
  <c r="F707" i="1"/>
  <c r="K707" i="1" s="1"/>
  <c r="C708" i="1"/>
  <c r="H708" i="1" s="1"/>
  <c r="D708" i="1"/>
  <c r="I708" i="1" s="1"/>
  <c r="E708" i="1"/>
  <c r="J708" i="1" s="1"/>
  <c r="F708" i="1"/>
  <c r="K708" i="1" s="1"/>
  <c r="C709" i="1"/>
  <c r="H709" i="1" s="1"/>
  <c r="D709" i="1"/>
  <c r="I709" i="1" s="1"/>
  <c r="E709" i="1"/>
  <c r="J709" i="1" s="1"/>
  <c r="F709" i="1"/>
  <c r="K709" i="1" s="1"/>
  <c r="C710" i="1"/>
  <c r="H710" i="1" s="1"/>
  <c r="D710" i="1"/>
  <c r="I710" i="1" s="1"/>
  <c r="E710" i="1"/>
  <c r="J710" i="1" s="1"/>
  <c r="F710" i="1"/>
  <c r="K710" i="1" s="1"/>
  <c r="C711" i="1"/>
  <c r="H711" i="1" s="1"/>
  <c r="D711" i="1"/>
  <c r="I711" i="1" s="1"/>
  <c r="E711" i="1"/>
  <c r="J711" i="1" s="1"/>
  <c r="F711" i="1"/>
  <c r="K711" i="1" s="1"/>
  <c r="C712" i="1"/>
  <c r="H712" i="1" s="1"/>
  <c r="D712" i="1"/>
  <c r="I712" i="1" s="1"/>
  <c r="E712" i="1"/>
  <c r="J712" i="1" s="1"/>
  <c r="F712" i="1"/>
  <c r="K712" i="1" s="1"/>
  <c r="C713" i="1"/>
  <c r="H713" i="1" s="1"/>
  <c r="D713" i="1"/>
  <c r="I713" i="1" s="1"/>
  <c r="E713" i="1"/>
  <c r="J713" i="1" s="1"/>
  <c r="F713" i="1"/>
  <c r="K713" i="1" s="1"/>
  <c r="C714" i="1"/>
  <c r="H714" i="1" s="1"/>
  <c r="D714" i="1"/>
  <c r="I714" i="1" s="1"/>
  <c r="E714" i="1"/>
  <c r="J714" i="1" s="1"/>
  <c r="F714" i="1"/>
  <c r="K714" i="1" s="1"/>
  <c r="C715" i="1"/>
  <c r="H715" i="1" s="1"/>
  <c r="D715" i="1"/>
  <c r="I715" i="1" s="1"/>
  <c r="E715" i="1"/>
  <c r="J715" i="1" s="1"/>
  <c r="F715" i="1"/>
  <c r="K715" i="1" s="1"/>
  <c r="C716" i="1"/>
  <c r="H716" i="1" s="1"/>
  <c r="D716" i="1"/>
  <c r="I716" i="1" s="1"/>
  <c r="E716" i="1"/>
  <c r="J716" i="1" s="1"/>
  <c r="F716" i="1"/>
  <c r="K716" i="1" s="1"/>
  <c r="C717" i="1"/>
  <c r="H717" i="1" s="1"/>
  <c r="D717" i="1"/>
  <c r="I717" i="1" s="1"/>
  <c r="E717" i="1"/>
  <c r="J717" i="1" s="1"/>
  <c r="F717" i="1"/>
  <c r="K717" i="1" s="1"/>
  <c r="C718" i="1"/>
  <c r="H718" i="1" s="1"/>
  <c r="D718" i="1"/>
  <c r="I718" i="1" s="1"/>
  <c r="E718" i="1"/>
  <c r="J718" i="1" s="1"/>
  <c r="F718" i="1"/>
  <c r="K718" i="1" s="1"/>
  <c r="C719" i="1"/>
  <c r="H719" i="1" s="1"/>
  <c r="D719" i="1"/>
  <c r="I719" i="1" s="1"/>
  <c r="E719" i="1"/>
  <c r="J719" i="1" s="1"/>
  <c r="F719" i="1"/>
  <c r="K719" i="1" s="1"/>
  <c r="C720" i="1"/>
  <c r="H720" i="1" s="1"/>
  <c r="D720" i="1"/>
  <c r="I720" i="1" s="1"/>
  <c r="E720" i="1"/>
  <c r="J720" i="1" s="1"/>
  <c r="F720" i="1"/>
  <c r="K720" i="1" s="1"/>
  <c r="C721" i="1"/>
  <c r="H721" i="1" s="1"/>
  <c r="D721" i="1"/>
  <c r="I721" i="1" s="1"/>
  <c r="E721" i="1"/>
  <c r="J721" i="1" s="1"/>
  <c r="F721" i="1"/>
  <c r="K721" i="1" s="1"/>
  <c r="C722" i="1"/>
  <c r="H722" i="1" s="1"/>
  <c r="D722" i="1"/>
  <c r="I722" i="1" s="1"/>
  <c r="E722" i="1"/>
  <c r="J722" i="1" s="1"/>
  <c r="F722" i="1"/>
  <c r="K722" i="1" s="1"/>
  <c r="C723" i="1"/>
  <c r="H723" i="1" s="1"/>
  <c r="D723" i="1"/>
  <c r="I723" i="1" s="1"/>
  <c r="E723" i="1"/>
  <c r="J723" i="1" s="1"/>
  <c r="F723" i="1"/>
  <c r="K723" i="1" s="1"/>
  <c r="C724" i="1"/>
  <c r="H724" i="1" s="1"/>
  <c r="D724" i="1"/>
  <c r="I724" i="1" s="1"/>
  <c r="E724" i="1"/>
  <c r="J724" i="1" s="1"/>
  <c r="F724" i="1"/>
  <c r="K724" i="1" s="1"/>
  <c r="C725" i="1"/>
  <c r="H725" i="1" s="1"/>
  <c r="D725" i="1"/>
  <c r="I725" i="1" s="1"/>
  <c r="E725" i="1"/>
  <c r="J725" i="1" s="1"/>
  <c r="F725" i="1"/>
  <c r="K725" i="1" s="1"/>
  <c r="C726" i="1"/>
  <c r="H726" i="1" s="1"/>
  <c r="D726" i="1"/>
  <c r="I726" i="1" s="1"/>
  <c r="E726" i="1"/>
  <c r="J726" i="1" s="1"/>
  <c r="F726" i="1"/>
  <c r="K726" i="1" s="1"/>
  <c r="C727" i="1"/>
  <c r="H727" i="1" s="1"/>
  <c r="D727" i="1"/>
  <c r="I727" i="1" s="1"/>
  <c r="E727" i="1"/>
  <c r="J727" i="1" s="1"/>
  <c r="F727" i="1"/>
  <c r="K727" i="1" s="1"/>
  <c r="C728" i="1"/>
  <c r="H728" i="1" s="1"/>
  <c r="D728" i="1"/>
  <c r="I728" i="1" s="1"/>
  <c r="E728" i="1"/>
  <c r="J728" i="1" s="1"/>
  <c r="F728" i="1"/>
  <c r="K728" i="1" s="1"/>
  <c r="C729" i="1"/>
  <c r="H729" i="1" s="1"/>
  <c r="D729" i="1"/>
  <c r="I729" i="1" s="1"/>
  <c r="E729" i="1"/>
  <c r="J729" i="1" s="1"/>
  <c r="F729" i="1"/>
  <c r="K729" i="1" s="1"/>
  <c r="C730" i="1"/>
  <c r="H730" i="1" s="1"/>
  <c r="D730" i="1"/>
  <c r="I730" i="1" s="1"/>
  <c r="E730" i="1"/>
  <c r="J730" i="1" s="1"/>
  <c r="F730" i="1"/>
  <c r="K730" i="1" s="1"/>
  <c r="C731" i="1"/>
  <c r="H731" i="1" s="1"/>
  <c r="D731" i="1"/>
  <c r="I731" i="1" s="1"/>
  <c r="E731" i="1"/>
  <c r="J731" i="1" s="1"/>
  <c r="F731" i="1"/>
  <c r="K731" i="1" s="1"/>
  <c r="C732" i="1"/>
  <c r="H732" i="1" s="1"/>
  <c r="D732" i="1"/>
  <c r="I732" i="1" s="1"/>
  <c r="E732" i="1"/>
  <c r="J732" i="1" s="1"/>
  <c r="F732" i="1"/>
  <c r="K732" i="1" s="1"/>
  <c r="C733" i="1"/>
  <c r="H733" i="1" s="1"/>
  <c r="D733" i="1"/>
  <c r="I733" i="1" s="1"/>
  <c r="E733" i="1"/>
  <c r="J733" i="1" s="1"/>
  <c r="F733" i="1"/>
  <c r="K733" i="1" s="1"/>
  <c r="C734" i="1"/>
  <c r="H734" i="1" s="1"/>
  <c r="D734" i="1"/>
  <c r="I734" i="1" s="1"/>
  <c r="E734" i="1"/>
  <c r="J734" i="1" s="1"/>
  <c r="F734" i="1"/>
  <c r="K734" i="1" s="1"/>
  <c r="C735" i="1"/>
  <c r="H735" i="1" s="1"/>
  <c r="D735" i="1"/>
  <c r="I735" i="1" s="1"/>
  <c r="E735" i="1"/>
  <c r="J735" i="1" s="1"/>
  <c r="F735" i="1"/>
  <c r="K735" i="1" s="1"/>
  <c r="C736" i="1"/>
  <c r="H736" i="1" s="1"/>
  <c r="D736" i="1"/>
  <c r="I736" i="1" s="1"/>
  <c r="E736" i="1"/>
  <c r="J736" i="1" s="1"/>
  <c r="F736" i="1"/>
  <c r="K736" i="1" s="1"/>
  <c r="C737" i="1"/>
  <c r="H737" i="1" s="1"/>
  <c r="D737" i="1"/>
  <c r="I737" i="1" s="1"/>
  <c r="E737" i="1"/>
  <c r="J737" i="1" s="1"/>
  <c r="F737" i="1"/>
  <c r="K737" i="1" s="1"/>
  <c r="C738" i="1"/>
  <c r="H738" i="1" s="1"/>
  <c r="D738" i="1"/>
  <c r="I738" i="1" s="1"/>
  <c r="E738" i="1"/>
  <c r="J738" i="1" s="1"/>
  <c r="F738" i="1"/>
  <c r="K738" i="1" s="1"/>
  <c r="C739" i="1"/>
  <c r="H739" i="1" s="1"/>
  <c r="D739" i="1"/>
  <c r="I739" i="1" s="1"/>
  <c r="E739" i="1"/>
  <c r="J739" i="1" s="1"/>
  <c r="F739" i="1"/>
  <c r="K739" i="1" s="1"/>
  <c r="C740" i="1"/>
  <c r="H740" i="1" s="1"/>
  <c r="D740" i="1"/>
  <c r="I740" i="1" s="1"/>
  <c r="E740" i="1"/>
  <c r="J740" i="1" s="1"/>
  <c r="F740" i="1"/>
  <c r="K740" i="1" s="1"/>
  <c r="C741" i="1"/>
  <c r="H741" i="1" s="1"/>
  <c r="D741" i="1"/>
  <c r="I741" i="1" s="1"/>
  <c r="E741" i="1"/>
  <c r="J741" i="1" s="1"/>
  <c r="F741" i="1"/>
  <c r="K741" i="1" s="1"/>
  <c r="C742" i="1"/>
  <c r="H742" i="1" s="1"/>
  <c r="D742" i="1"/>
  <c r="I742" i="1" s="1"/>
  <c r="E742" i="1"/>
  <c r="J742" i="1" s="1"/>
  <c r="F742" i="1"/>
  <c r="K742" i="1" s="1"/>
  <c r="C743" i="1"/>
  <c r="H743" i="1" s="1"/>
  <c r="D743" i="1"/>
  <c r="I743" i="1" s="1"/>
  <c r="E743" i="1"/>
  <c r="J743" i="1" s="1"/>
  <c r="F743" i="1"/>
  <c r="K743" i="1" s="1"/>
  <c r="C744" i="1"/>
  <c r="H744" i="1" s="1"/>
  <c r="D744" i="1"/>
  <c r="I744" i="1" s="1"/>
  <c r="E744" i="1"/>
  <c r="J744" i="1" s="1"/>
  <c r="F744" i="1"/>
  <c r="K744" i="1" s="1"/>
  <c r="C745" i="1"/>
  <c r="H745" i="1" s="1"/>
  <c r="D745" i="1"/>
  <c r="I745" i="1" s="1"/>
  <c r="E745" i="1"/>
  <c r="J745" i="1" s="1"/>
  <c r="F745" i="1"/>
  <c r="K745" i="1" s="1"/>
  <c r="C746" i="1"/>
  <c r="H746" i="1" s="1"/>
  <c r="D746" i="1"/>
  <c r="I746" i="1" s="1"/>
  <c r="E746" i="1"/>
  <c r="J746" i="1" s="1"/>
  <c r="F746" i="1"/>
  <c r="K746" i="1" s="1"/>
  <c r="C747" i="1"/>
  <c r="H747" i="1" s="1"/>
  <c r="D747" i="1"/>
  <c r="I747" i="1" s="1"/>
  <c r="E747" i="1"/>
  <c r="J747" i="1" s="1"/>
  <c r="F747" i="1"/>
  <c r="K747" i="1" s="1"/>
  <c r="C748" i="1"/>
  <c r="H748" i="1" s="1"/>
  <c r="D748" i="1"/>
  <c r="I748" i="1" s="1"/>
  <c r="E748" i="1"/>
  <c r="J748" i="1" s="1"/>
  <c r="F748" i="1"/>
  <c r="K748" i="1" s="1"/>
  <c r="C749" i="1"/>
  <c r="H749" i="1" s="1"/>
  <c r="D749" i="1"/>
  <c r="I749" i="1" s="1"/>
  <c r="E749" i="1"/>
  <c r="J749" i="1" s="1"/>
  <c r="F749" i="1"/>
  <c r="K749" i="1" s="1"/>
  <c r="C750" i="1"/>
  <c r="H750" i="1" s="1"/>
  <c r="D750" i="1"/>
  <c r="I750" i="1" s="1"/>
  <c r="E750" i="1"/>
  <c r="J750" i="1" s="1"/>
  <c r="F750" i="1"/>
  <c r="K750" i="1" s="1"/>
  <c r="C751" i="1"/>
  <c r="H751" i="1" s="1"/>
  <c r="D751" i="1"/>
  <c r="I751" i="1" s="1"/>
  <c r="E751" i="1"/>
  <c r="J751" i="1" s="1"/>
  <c r="F751" i="1"/>
  <c r="K751" i="1" s="1"/>
  <c r="C752" i="1"/>
  <c r="H752" i="1" s="1"/>
  <c r="D752" i="1"/>
  <c r="I752" i="1" s="1"/>
  <c r="E752" i="1"/>
  <c r="J752" i="1" s="1"/>
  <c r="F752" i="1"/>
  <c r="K752" i="1" s="1"/>
  <c r="C753" i="1"/>
  <c r="H753" i="1" s="1"/>
  <c r="D753" i="1"/>
  <c r="I753" i="1" s="1"/>
  <c r="E753" i="1"/>
  <c r="J753" i="1" s="1"/>
  <c r="F753" i="1"/>
  <c r="K753" i="1" s="1"/>
  <c r="C754" i="1"/>
  <c r="H754" i="1" s="1"/>
  <c r="D754" i="1"/>
  <c r="I754" i="1" s="1"/>
  <c r="E754" i="1"/>
  <c r="J754" i="1" s="1"/>
  <c r="F754" i="1"/>
  <c r="K754" i="1" s="1"/>
  <c r="C755" i="1"/>
  <c r="H755" i="1" s="1"/>
  <c r="D755" i="1"/>
  <c r="I755" i="1" s="1"/>
  <c r="E755" i="1"/>
  <c r="J755" i="1" s="1"/>
  <c r="F755" i="1"/>
  <c r="K755" i="1" s="1"/>
  <c r="C756" i="1"/>
  <c r="H756" i="1" s="1"/>
  <c r="D756" i="1"/>
  <c r="I756" i="1" s="1"/>
  <c r="E756" i="1"/>
  <c r="J756" i="1" s="1"/>
  <c r="F756" i="1"/>
  <c r="K756" i="1" s="1"/>
  <c r="C757" i="1"/>
  <c r="H757" i="1" s="1"/>
  <c r="D757" i="1"/>
  <c r="I757" i="1" s="1"/>
  <c r="E757" i="1"/>
  <c r="J757" i="1" s="1"/>
  <c r="F757" i="1"/>
  <c r="K757" i="1" s="1"/>
  <c r="C758" i="1"/>
  <c r="H758" i="1" s="1"/>
  <c r="D758" i="1"/>
  <c r="I758" i="1" s="1"/>
  <c r="E758" i="1"/>
  <c r="J758" i="1" s="1"/>
  <c r="F758" i="1"/>
  <c r="K758" i="1" s="1"/>
  <c r="C759" i="1"/>
  <c r="H759" i="1" s="1"/>
  <c r="D759" i="1"/>
  <c r="I759" i="1" s="1"/>
  <c r="E759" i="1"/>
  <c r="J759" i="1" s="1"/>
  <c r="F759" i="1"/>
  <c r="K759" i="1" s="1"/>
  <c r="C760" i="1"/>
  <c r="H760" i="1" s="1"/>
  <c r="D760" i="1"/>
  <c r="I760" i="1" s="1"/>
  <c r="E760" i="1"/>
  <c r="J760" i="1" s="1"/>
  <c r="F760" i="1"/>
  <c r="K760" i="1" s="1"/>
  <c r="C761" i="1"/>
  <c r="H761" i="1" s="1"/>
  <c r="D761" i="1"/>
  <c r="I761" i="1" s="1"/>
  <c r="E761" i="1"/>
  <c r="J761" i="1" s="1"/>
  <c r="F761" i="1"/>
  <c r="K761" i="1" s="1"/>
  <c r="C762" i="1"/>
  <c r="H762" i="1" s="1"/>
  <c r="D762" i="1"/>
  <c r="I762" i="1" s="1"/>
  <c r="E762" i="1"/>
  <c r="J762" i="1" s="1"/>
  <c r="F762" i="1"/>
  <c r="K762" i="1" s="1"/>
  <c r="C763" i="1"/>
  <c r="H763" i="1" s="1"/>
  <c r="D763" i="1"/>
  <c r="I763" i="1" s="1"/>
  <c r="E763" i="1"/>
  <c r="J763" i="1" s="1"/>
  <c r="F763" i="1"/>
  <c r="K763" i="1" s="1"/>
  <c r="C764" i="1"/>
  <c r="H764" i="1" s="1"/>
  <c r="D764" i="1"/>
  <c r="I764" i="1" s="1"/>
  <c r="E764" i="1"/>
  <c r="J764" i="1" s="1"/>
  <c r="F764" i="1"/>
  <c r="K764" i="1" s="1"/>
  <c r="C765" i="1"/>
  <c r="H765" i="1" s="1"/>
  <c r="D765" i="1"/>
  <c r="I765" i="1" s="1"/>
  <c r="E765" i="1"/>
  <c r="J765" i="1" s="1"/>
  <c r="F765" i="1"/>
  <c r="K765" i="1" s="1"/>
  <c r="C766" i="1"/>
  <c r="H766" i="1" s="1"/>
  <c r="D766" i="1"/>
  <c r="I766" i="1" s="1"/>
  <c r="E766" i="1"/>
  <c r="J766" i="1" s="1"/>
  <c r="F766" i="1"/>
  <c r="K766" i="1" s="1"/>
  <c r="C767" i="1"/>
  <c r="H767" i="1" s="1"/>
  <c r="D767" i="1"/>
  <c r="I767" i="1" s="1"/>
  <c r="E767" i="1"/>
  <c r="J767" i="1" s="1"/>
  <c r="F767" i="1"/>
  <c r="K767" i="1" s="1"/>
  <c r="C768" i="1"/>
  <c r="H768" i="1" s="1"/>
  <c r="D768" i="1"/>
  <c r="I768" i="1" s="1"/>
  <c r="E768" i="1"/>
  <c r="J768" i="1" s="1"/>
  <c r="F768" i="1"/>
  <c r="K768" i="1" s="1"/>
  <c r="C769" i="1"/>
  <c r="H769" i="1" s="1"/>
  <c r="D769" i="1"/>
  <c r="I769" i="1" s="1"/>
  <c r="E769" i="1"/>
  <c r="J769" i="1" s="1"/>
  <c r="F769" i="1"/>
  <c r="K769" i="1" s="1"/>
  <c r="C770" i="1"/>
  <c r="H770" i="1" s="1"/>
  <c r="D770" i="1"/>
  <c r="I770" i="1" s="1"/>
  <c r="E770" i="1"/>
  <c r="J770" i="1" s="1"/>
  <c r="F770" i="1"/>
  <c r="K770" i="1" s="1"/>
  <c r="C771" i="1"/>
  <c r="H771" i="1" s="1"/>
  <c r="D771" i="1"/>
  <c r="I771" i="1" s="1"/>
  <c r="E771" i="1"/>
  <c r="J771" i="1" s="1"/>
  <c r="F771" i="1"/>
  <c r="K771" i="1" s="1"/>
  <c r="C772" i="1"/>
  <c r="H772" i="1" s="1"/>
  <c r="D772" i="1"/>
  <c r="I772" i="1" s="1"/>
  <c r="E772" i="1"/>
  <c r="J772" i="1" s="1"/>
  <c r="F772" i="1"/>
  <c r="K772" i="1" s="1"/>
  <c r="C773" i="1"/>
  <c r="H773" i="1" s="1"/>
  <c r="D773" i="1"/>
  <c r="I773" i="1" s="1"/>
  <c r="E773" i="1"/>
  <c r="J773" i="1" s="1"/>
  <c r="F773" i="1"/>
  <c r="K773" i="1" s="1"/>
  <c r="C774" i="1"/>
  <c r="H774" i="1" s="1"/>
  <c r="D774" i="1"/>
  <c r="I774" i="1" s="1"/>
  <c r="E774" i="1"/>
  <c r="J774" i="1" s="1"/>
  <c r="F774" i="1"/>
  <c r="K774" i="1" s="1"/>
  <c r="C775" i="1"/>
  <c r="H775" i="1" s="1"/>
  <c r="D775" i="1"/>
  <c r="I775" i="1" s="1"/>
  <c r="E775" i="1"/>
  <c r="J775" i="1" s="1"/>
  <c r="F775" i="1"/>
  <c r="K775" i="1" s="1"/>
  <c r="C776" i="1"/>
  <c r="H776" i="1" s="1"/>
  <c r="D776" i="1"/>
  <c r="I776" i="1" s="1"/>
  <c r="E776" i="1"/>
  <c r="J776" i="1" s="1"/>
  <c r="F776" i="1"/>
  <c r="K776" i="1" s="1"/>
  <c r="C777" i="1"/>
  <c r="H777" i="1" s="1"/>
  <c r="D777" i="1"/>
  <c r="I777" i="1" s="1"/>
  <c r="E777" i="1"/>
  <c r="J777" i="1" s="1"/>
  <c r="F777" i="1"/>
  <c r="K777" i="1" s="1"/>
  <c r="C778" i="1"/>
  <c r="H778" i="1" s="1"/>
  <c r="D778" i="1"/>
  <c r="I778" i="1" s="1"/>
  <c r="E778" i="1"/>
  <c r="J778" i="1" s="1"/>
  <c r="F778" i="1"/>
  <c r="K778" i="1" s="1"/>
  <c r="C779" i="1"/>
  <c r="H779" i="1" s="1"/>
  <c r="D779" i="1"/>
  <c r="I779" i="1" s="1"/>
  <c r="E779" i="1"/>
  <c r="J779" i="1" s="1"/>
  <c r="F779" i="1"/>
  <c r="K779" i="1" s="1"/>
  <c r="C780" i="1"/>
  <c r="H780" i="1" s="1"/>
  <c r="D780" i="1"/>
  <c r="I780" i="1" s="1"/>
  <c r="E780" i="1"/>
  <c r="J780" i="1" s="1"/>
  <c r="F780" i="1"/>
  <c r="K780" i="1" s="1"/>
  <c r="C781" i="1"/>
  <c r="H781" i="1" s="1"/>
  <c r="D781" i="1"/>
  <c r="I781" i="1" s="1"/>
  <c r="E781" i="1"/>
  <c r="J781" i="1" s="1"/>
  <c r="F781" i="1"/>
  <c r="K781" i="1" s="1"/>
  <c r="C782" i="1"/>
  <c r="H782" i="1" s="1"/>
  <c r="D782" i="1"/>
  <c r="I782" i="1" s="1"/>
  <c r="E782" i="1"/>
  <c r="J782" i="1" s="1"/>
  <c r="F782" i="1"/>
  <c r="K782" i="1" s="1"/>
  <c r="C783" i="1"/>
  <c r="H783" i="1" s="1"/>
  <c r="D783" i="1"/>
  <c r="I783" i="1" s="1"/>
  <c r="E783" i="1"/>
  <c r="J783" i="1" s="1"/>
  <c r="F783" i="1"/>
  <c r="K783" i="1" s="1"/>
  <c r="C784" i="1"/>
  <c r="H784" i="1" s="1"/>
  <c r="D784" i="1"/>
  <c r="I784" i="1" s="1"/>
  <c r="E784" i="1"/>
  <c r="J784" i="1" s="1"/>
  <c r="F784" i="1"/>
  <c r="K784" i="1" s="1"/>
  <c r="C785" i="1"/>
  <c r="H785" i="1" s="1"/>
  <c r="D785" i="1"/>
  <c r="I785" i="1" s="1"/>
  <c r="E785" i="1"/>
  <c r="J785" i="1" s="1"/>
  <c r="F785" i="1"/>
  <c r="K785" i="1" s="1"/>
  <c r="C786" i="1"/>
  <c r="H786" i="1" s="1"/>
  <c r="D786" i="1"/>
  <c r="I786" i="1" s="1"/>
  <c r="E786" i="1"/>
  <c r="J786" i="1" s="1"/>
  <c r="F786" i="1"/>
  <c r="K786" i="1" s="1"/>
  <c r="C787" i="1"/>
  <c r="H787" i="1" s="1"/>
  <c r="D787" i="1"/>
  <c r="I787" i="1" s="1"/>
  <c r="E787" i="1"/>
  <c r="J787" i="1" s="1"/>
  <c r="F787" i="1"/>
  <c r="K787" i="1" s="1"/>
  <c r="C788" i="1"/>
  <c r="H788" i="1" s="1"/>
  <c r="D788" i="1"/>
  <c r="I788" i="1" s="1"/>
  <c r="E788" i="1"/>
  <c r="J788" i="1" s="1"/>
  <c r="F788" i="1"/>
  <c r="K788" i="1" s="1"/>
  <c r="C789" i="1"/>
  <c r="H789" i="1" s="1"/>
  <c r="D789" i="1"/>
  <c r="I789" i="1" s="1"/>
  <c r="E789" i="1"/>
  <c r="J789" i="1" s="1"/>
  <c r="F789" i="1"/>
  <c r="K789" i="1" s="1"/>
  <c r="C790" i="1"/>
  <c r="H790" i="1" s="1"/>
  <c r="D790" i="1"/>
  <c r="I790" i="1" s="1"/>
  <c r="E790" i="1"/>
  <c r="J790" i="1" s="1"/>
  <c r="F790" i="1"/>
  <c r="K790" i="1" s="1"/>
  <c r="C791" i="1"/>
  <c r="H791" i="1" s="1"/>
  <c r="D791" i="1"/>
  <c r="I791" i="1" s="1"/>
  <c r="E791" i="1"/>
  <c r="J791" i="1" s="1"/>
  <c r="F791" i="1"/>
  <c r="K791" i="1" s="1"/>
  <c r="C792" i="1"/>
  <c r="H792" i="1" s="1"/>
  <c r="D792" i="1"/>
  <c r="I792" i="1" s="1"/>
  <c r="E792" i="1"/>
  <c r="J792" i="1" s="1"/>
  <c r="F792" i="1"/>
  <c r="K792" i="1" s="1"/>
  <c r="C793" i="1"/>
  <c r="H793" i="1" s="1"/>
  <c r="D793" i="1"/>
  <c r="I793" i="1" s="1"/>
  <c r="E793" i="1"/>
  <c r="J793" i="1" s="1"/>
  <c r="F793" i="1"/>
  <c r="K793" i="1" s="1"/>
  <c r="C794" i="1"/>
  <c r="H794" i="1" s="1"/>
  <c r="D794" i="1"/>
  <c r="I794" i="1" s="1"/>
  <c r="E794" i="1"/>
  <c r="J794" i="1" s="1"/>
  <c r="F794" i="1"/>
  <c r="K794" i="1" s="1"/>
  <c r="C795" i="1"/>
  <c r="H795" i="1" s="1"/>
  <c r="D795" i="1"/>
  <c r="I795" i="1" s="1"/>
  <c r="E795" i="1"/>
  <c r="J795" i="1" s="1"/>
  <c r="F795" i="1"/>
  <c r="K795" i="1" s="1"/>
  <c r="C796" i="1"/>
  <c r="H796" i="1" s="1"/>
  <c r="D796" i="1"/>
  <c r="I796" i="1" s="1"/>
  <c r="E796" i="1"/>
  <c r="J796" i="1" s="1"/>
  <c r="F796" i="1"/>
  <c r="K796" i="1" s="1"/>
  <c r="C797" i="1"/>
  <c r="H797" i="1" s="1"/>
  <c r="D797" i="1"/>
  <c r="I797" i="1" s="1"/>
  <c r="E797" i="1"/>
  <c r="J797" i="1" s="1"/>
  <c r="F797" i="1"/>
  <c r="K797" i="1" s="1"/>
  <c r="C798" i="1"/>
  <c r="H798" i="1" s="1"/>
  <c r="D798" i="1"/>
  <c r="I798" i="1" s="1"/>
  <c r="E798" i="1"/>
  <c r="J798" i="1" s="1"/>
  <c r="F798" i="1"/>
  <c r="K798" i="1" s="1"/>
  <c r="C799" i="1"/>
  <c r="H799" i="1" s="1"/>
  <c r="D799" i="1"/>
  <c r="I799" i="1" s="1"/>
  <c r="E799" i="1"/>
  <c r="J799" i="1" s="1"/>
  <c r="F799" i="1"/>
  <c r="K799" i="1" s="1"/>
  <c r="C800" i="1"/>
  <c r="H800" i="1" s="1"/>
  <c r="D800" i="1"/>
  <c r="I800" i="1" s="1"/>
  <c r="E800" i="1"/>
  <c r="J800" i="1" s="1"/>
  <c r="F800" i="1"/>
  <c r="K800" i="1" s="1"/>
  <c r="C801" i="1"/>
  <c r="H801" i="1" s="1"/>
  <c r="D801" i="1"/>
  <c r="I801" i="1" s="1"/>
  <c r="E801" i="1"/>
  <c r="J801" i="1" s="1"/>
  <c r="F801" i="1"/>
  <c r="K801" i="1" s="1"/>
  <c r="C802" i="1"/>
  <c r="H802" i="1" s="1"/>
  <c r="D802" i="1"/>
  <c r="I802" i="1" s="1"/>
  <c r="E802" i="1"/>
  <c r="J802" i="1" s="1"/>
  <c r="F802" i="1"/>
  <c r="K802" i="1" s="1"/>
  <c r="C803" i="1"/>
  <c r="H803" i="1" s="1"/>
  <c r="D803" i="1"/>
  <c r="I803" i="1" s="1"/>
  <c r="E803" i="1"/>
  <c r="J803" i="1" s="1"/>
  <c r="F803" i="1"/>
  <c r="K803" i="1" s="1"/>
  <c r="C804" i="1"/>
  <c r="H804" i="1" s="1"/>
  <c r="D804" i="1"/>
  <c r="I804" i="1" s="1"/>
  <c r="E804" i="1"/>
  <c r="J804" i="1" s="1"/>
  <c r="F804" i="1"/>
  <c r="K804" i="1" s="1"/>
  <c r="C805" i="1"/>
  <c r="H805" i="1" s="1"/>
  <c r="D805" i="1"/>
  <c r="I805" i="1" s="1"/>
  <c r="E805" i="1"/>
  <c r="J805" i="1" s="1"/>
  <c r="F805" i="1"/>
  <c r="K805" i="1" s="1"/>
  <c r="C806" i="1"/>
  <c r="H806" i="1" s="1"/>
  <c r="D806" i="1"/>
  <c r="I806" i="1" s="1"/>
  <c r="E806" i="1"/>
  <c r="J806" i="1" s="1"/>
  <c r="F806" i="1"/>
  <c r="K806" i="1" s="1"/>
  <c r="C807" i="1"/>
  <c r="H807" i="1" s="1"/>
  <c r="D807" i="1"/>
  <c r="I807" i="1" s="1"/>
  <c r="E807" i="1"/>
  <c r="J807" i="1" s="1"/>
  <c r="F807" i="1"/>
  <c r="K807" i="1" s="1"/>
  <c r="C808" i="1"/>
  <c r="H808" i="1" s="1"/>
  <c r="D808" i="1"/>
  <c r="I808" i="1" s="1"/>
  <c r="E808" i="1"/>
  <c r="J808" i="1" s="1"/>
  <c r="F808" i="1"/>
  <c r="K808" i="1" s="1"/>
  <c r="C809" i="1"/>
  <c r="H809" i="1" s="1"/>
  <c r="D809" i="1"/>
  <c r="I809" i="1" s="1"/>
  <c r="E809" i="1"/>
  <c r="J809" i="1" s="1"/>
  <c r="F809" i="1"/>
  <c r="K809" i="1" s="1"/>
  <c r="C810" i="1"/>
  <c r="H810" i="1" s="1"/>
  <c r="D810" i="1"/>
  <c r="I810" i="1" s="1"/>
  <c r="E810" i="1"/>
  <c r="J810" i="1" s="1"/>
  <c r="F810" i="1"/>
  <c r="K810" i="1" s="1"/>
  <c r="C811" i="1"/>
  <c r="H811" i="1" s="1"/>
  <c r="D811" i="1"/>
  <c r="I811" i="1" s="1"/>
  <c r="E811" i="1"/>
  <c r="J811" i="1" s="1"/>
  <c r="F811" i="1"/>
  <c r="K811" i="1" s="1"/>
  <c r="C812" i="1"/>
  <c r="H812" i="1" s="1"/>
  <c r="D812" i="1"/>
  <c r="I812" i="1" s="1"/>
  <c r="E812" i="1"/>
  <c r="J812" i="1" s="1"/>
  <c r="F812" i="1"/>
  <c r="K812" i="1" s="1"/>
  <c r="C813" i="1"/>
  <c r="H813" i="1" s="1"/>
  <c r="D813" i="1"/>
  <c r="I813" i="1" s="1"/>
  <c r="E813" i="1"/>
  <c r="J813" i="1" s="1"/>
  <c r="F813" i="1"/>
  <c r="K813" i="1" s="1"/>
  <c r="C814" i="1"/>
  <c r="H814" i="1" s="1"/>
  <c r="D814" i="1"/>
  <c r="I814" i="1" s="1"/>
  <c r="E814" i="1"/>
  <c r="J814" i="1" s="1"/>
  <c r="F814" i="1"/>
  <c r="K814" i="1" s="1"/>
  <c r="C815" i="1"/>
  <c r="H815" i="1" s="1"/>
  <c r="D815" i="1"/>
  <c r="I815" i="1" s="1"/>
  <c r="E815" i="1"/>
  <c r="J815" i="1" s="1"/>
  <c r="F815" i="1"/>
  <c r="K815" i="1" s="1"/>
  <c r="C816" i="1"/>
  <c r="H816" i="1" s="1"/>
  <c r="D816" i="1"/>
  <c r="I816" i="1" s="1"/>
  <c r="E816" i="1"/>
  <c r="J816" i="1" s="1"/>
  <c r="F816" i="1"/>
  <c r="K816" i="1" s="1"/>
  <c r="C817" i="1"/>
  <c r="H817" i="1" s="1"/>
  <c r="D817" i="1"/>
  <c r="I817" i="1" s="1"/>
  <c r="E817" i="1"/>
  <c r="J817" i="1" s="1"/>
  <c r="F817" i="1"/>
  <c r="K817" i="1" s="1"/>
  <c r="C818" i="1"/>
  <c r="H818" i="1" s="1"/>
  <c r="D818" i="1"/>
  <c r="I818" i="1" s="1"/>
  <c r="E818" i="1"/>
  <c r="J818" i="1" s="1"/>
  <c r="F818" i="1"/>
  <c r="K818" i="1" s="1"/>
  <c r="C819" i="1"/>
  <c r="H819" i="1" s="1"/>
  <c r="D819" i="1"/>
  <c r="I819" i="1" s="1"/>
  <c r="E819" i="1"/>
  <c r="J819" i="1" s="1"/>
  <c r="F819" i="1"/>
  <c r="K819" i="1" s="1"/>
  <c r="C820" i="1"/>
  <c r="H820" i="1" s="1"/>
  <c r="D820" i="1"/>
  <c r="I820" i="1" s="1"/>
  <c r="E820" i="1"/>
  <c r="J820" i="1" s="1"/>
  <c r="F820" i="1"/>
  <c r="K820" i="1" s="1"/>
  <c r="C821" i="1"/>
  <c r="H821" i="1" s="1"/>
  <c r="D821" i="1"/>
  <c r="I821" i="1" s="1"/>
  <c r="E821" i="1"/>
  <c r="J821" i="1" s="1"/>
  <c r="F821" i="1"/>
  <c r="K821" i="1" s="1"/>
  <c r="C822" i="1"/>
  <c r="H822" i="1" s="1"/>
  <c r="D822" i="1"/>
  <c r="I822" i="1" s="1"/>
  <c r="E822" i="1"/>
  <c r="J822" i="1" s="1"/>
  <c r="F822" i="1"/>
  <c r="K822" i="1" s="1"/>
  <c r="C823" i="1"/>
  <c r="H823" i="1" s="1"/>
  <c r="D823" i="1"/>
  <c r="I823" i="1" s="1"/>
  <c r="E823" i="1"/>
  <c r="J823" i="1" s="1"/>
  <c r="F823" i="1"/>
  <c r="K823" i="1" s="1"/>
  <c r="C824" i="1"/>
  <c r="H824" i="1" s="1"/>
  <c r="D824" i="1"/>
  <c r="I824" i="1" s="1"/>
  <c r="E824" i="1"/>
  <c r="J824" i="1" s="1"/>
  <c r="F824" i="1"/>
  <c r="K824" i="1" s="1"/>
  <c r="C825" i="1"/>
  <c r="H825" i="1" s="1"/>
  <c r="D825" i="1"/>
  <c r="I825" i="1" s="1"/>
  <c r="E825" i="1"/>
  <c r="J825" i="1" s="1"/>
  <c r="F825" i="1"/>
  <c r="K825" i="1" s="1"/>
  <c r="C826" i="1"/>
  <c r="H826" i="1" s="1"/>
  <c r="D826" i="1"/>
  <c r="I826" i="1" s="1"/>
  <c r="E826" i="1"/>
  <c r="J826" i="1" s="1"/>
  <c r="F826" i="1"/>
  <c r="K826" i="1" s="1"/>
  <c r="C827" i="1"/>
  <c r="H827" i="1" s="1"/>
  <c r="D827" i="1"/>
  <c r="I827" i="1" s="1"/>
  <c r="E827" i="1"/>
  <c r="J827" i="1" s="1"/>
  <c r="F827" i="1"/>
  <c r="K827" i="1" s="1"/>
  <c r="C828" i="1"/>
  <c r="H828" i="1" s="1"/>
  <c r="D828" i="1"/>
  <c r="I828" i="1" s="1"/>
  <c r="E828" i="1"/>
  <c r="J828" i="1" s="1"/>
  <c r="F828" i="1"/>
  <c r="K828" i="1" s="1"/>
  <c r="C829" i="1"/>
  <c r="H829" i="1" s="1"/>
  <c r="D829" i="1"/>
  <c r="I829" i="1" s="1"/>
  <c r="E829" i="1"/>
  <c r="J829" i="1" s="1"/>
  <c r="F829" i="1"/>
  <c r="K829" i="1" s="1"/>
  <c r="C830" i="1"/>
  <c r="H830" i="1" s="1"/>
  <c r="D830" i="1"/>
  <c r="I830" i="1" s="1"/>
  <c r="E830" i="1"/>
  <c r="J830" i="1" s="1"/>
  <c r="F830" i="1"/>
  <c r="K830" i="1" s="1"/>
  <c r="C831" i="1"/>
  <c r="H831" i="1" s="1"/>
  <c r="D831" i="1"/>
  <c r="I831" i="1" s="1"/>
  <c r="E831" i="1"/>
  <c r="J831" i="1" s="1"/>
  <c r="F831" i="1"/>
  <c r="K831" i="1" s="1"/>
  <c r="C832" i="1"/>
  <c r="H832" i="1" s="1"/>
  <c r="D832" i="1"/>
  <c r="I832" i="1" s="1"/>
  <c r="E832" i="1"/>
  <c r="J832" i="1" s="1"/>
  <c r="F832" i="1"/>
  <c r="K832" i="1" s="1"/>
  <c r="C833" i="1"/>
  <c r="H833" i="1" s="1"/>
  <c r="D833" i="1"/>
  <c r="I833" i="1" s="1"/>
  <c r="E833" i="1"/>
  <c r="J833" i="1" s="1"/>
  <c r="F833" i="1"/>
  <c r="K833" i="1" s="1"/>
  <c r="C834" i="1"/>
  <c r="H834" i="1" s="1"/>
  <c r="D834" i="1"/>
  <c r="I834" i="1" s="1"/>
  <c r="E834" i="1"/>
  <c r="J834" i="1" s="1"/>
  <c r="F834" i="1"/>
  <c r="K834" i="1" s="1"/>
  <c r="C835" i="1"/>
  <c r="H835" i="1" s="1"/>
  <c r="D835" i="1"/>
  <c r="I835" i="1" s="1"/>
  <c r="E835" i="1"/>
  <c r="J835" i="1" s="1"/>
  <c r="F835" i="1"/>
  <c r="K835" i="1" s="1"/>
  <c r="C836" i="1"/>
  <c r="H836" i="1" s="1"/>
  <c r="D836" i="1"/>
  <c r="I836" i="1" s="1"/>
  <c r="E836" i="1"/>
  <c r="J836" i="1" s="1"/>
  <c r="F836" i="1"/>
  <c r="K836" i="1" s="1"/>
  <c r="C837" i="1"/>
  <c r="H837" i="1" s="1"/>
  <c r="D837" i="1"/>
  <c r="I837" i="1" s="1"/>
  <c r="E837" i="1"/>
  <c r="J837" i="1" s="1"/>
  <c r="F837" i="1"/>
  <c r="K837" i="1" s="1"/>
  <c r="C838" i="1"/>
  <c r="H838" i="1" s="1"/>
  <c r="D838" i="1"/>
  <c r="I838" i="1" s="1"/>
  <c r="E838" i="1"/>
  <c r="J838" i="1" s="1"/>
  <c r="F838" i="1"/>
  <c r="K838" i="1" s="1"/>
  <c r="C839" i="1"/>
  <c r="H839" i="1" s="1"/>
  <c r="D839" i="1"/>
  <c r="I839" i="1" s="1"/>
  <c r="E839" i="1"/>
  <c r="J839" i="1" s="1"/>
  <c r="F839" i="1"/>
  <c r="K839" i="1" s="1"/>
  <c r="C840" i="1"/>
  <c r="H840" i="1" s="1"/>
  <c r="D840" i="1"/>
  <c r="I840" i="1" s="1"/>
  <c r="E840" i="1"/>
  <c r="J840" i="1" s="1"/>
  <c r="F840" i="1"/>
  <c r="K840" i="1" s="1"/>
  <c r="C841" i="1"/>
  <c r="H841" i="1" s="1"/>
  <c r="D841" i="1"/>
  <c r="I841" i="1" s="1"/>
  <c r="E841" i="1"/>
  <c r="J841" i="1" s="1"/>
  <c r="F841" i="1"/>
  <c r="K841" i="1" s="1"/>
  <c r="C842" i="1"/>
  <c r="H842" i="1" s="1"/>
  <c r="D842" i="1"/>
  <c r="I842" i="1" s="1"/>
  <c r="E842" i="1"/>
  <c r="J842" i="1" s="1"/>
  <c r="F842" i="1"/>
  <c r="K842" i="1" s="1"/>
  <c r="C843" i="1"/>
  <c r="H843" i="1" s="1"/>
  <c r="D843" i="1"/>
  <c r="I843" i="1" s="1"/>
  <c r="E843" i="1"/>
  <c r="J843" i="1" s="1"/>
  <c r="F843" i="1"/>
  <c r="K843" i="1" s="1"/>
  <c r="C844" i="1"/>
  <c r="H844" i="1" s="1"/>
  <c r="D844" i="1"/>
  <c r="I844" i="1" s="1"/>
  <c r="E844" i="1"/>
  <c r="J844" i="1" s="1"/>
  <c r="F844" i="1"/>
  <c r="K844" i="1" s="1"/>
  <c r="C845" i="1"/>
  <c r="H845" i="1" s="1"/>
  <c r="D845" i="1"/>
  <c r="I845" i="1" s="1"/>
  <c r="E845" i="1"/>
  <c r="J845" i="1" s="1"/>
  <c r="F845" i="1"/>
  <c r="K845" i="1" s="1"/>
  <c r="C846" i="1"/>
  <c r="H846" i="1" s="1"/>
  <c r="D846" i="1"/>
  <c r="I846" i="1" s="1"/>
  <c r="E846" i="1"/>
  <c r="J846" i="1" s="1"/>
  <c r="F846" i="1"/>
  <c r="K846" i="1" s="1"/>
  <c r="C847" i="1"/>
  <c r="H847" i="1" s="1"/>
  <c r="D847" i="1"/>
  <c r="I847" i="1" s="1"/>
  <c r="E847" i="1"/>
  <c r="J847" i="1" s="1"/>
  <c r="F847" i="1"/>
  <c r="K847" i="1" s="1"/>
  <c r="C848" i="1"/>
  <c r="H848" i="1" s="1"/>
  <c r="D848" i="1"/>
  <c r="I848" i="1" s="1"/>
  <c r="E848" i="1"/>
  <c r="J848" i="1" s="1"/>
  <c r="F848" i="1"/>
  <c r="K848" i="1" s="1"/>
  <c r="C849" i="1"/>
  <c r="H849" i="1" s="1"/>
  <c r="D849" i="1"/>
  <c r="I849" i="1" s="1"/>
  <c r="E849" i="1"/>
  <c r="J849" i="1" s="1"/>
  <c r="F849" i="1"/>
  <c r="K849" i="1" s="1"/>
  <c r="C850" i="1"/>
  <c r="H850" i="1" s="1"/>
  <c r="D850" i="1"/>
  <c r="I850" i="1" s="1"/>
  <c r="E850" i="1"/>
  <c r="J850" i="1" s="1"/>
  <c r="F850" i="1"/>
  <c r="K850" i="1" s="1"/>
  <c r="C851" i="1"/>
  <c r="H851" i="1" s="1"/>
  <c r="D851" i="1"/>
  <c r="I851" i="1" s="1"/>
  <c r="E851" i="1"/>
  <c r="J851" i="1" s="1"/>
  <c r="F851" i="1"/>
  <c r="K851" i="1" s="1"/>
  <c r="C852" i="1"/>
  <c r="H852" i="1" s="1"/>
  <c r="D852" i="1"/>
  <c r="I852" i="1" s="1"/>
  <c r="E852" i="1"/>
  <c r="J852" i="1" s="1"/>
  <c r="F852" i="1"/>
  <c r="K852" i="1" s="1"/>
  <c r="C853" i="1"/>
  <c r="H853" i="1" s="1"/>
  <c r="D853" i="1"/>
  <c r="I853" i="1" s="1"/>
  <c r="E853" i="1"/>
  <c r="J853" i="1" s="1"/>
  <c r="F853" i="1"/>
  <c r="K853" i="1" s="1"/>
  <c r="C854" i="1"/>
  <c r="H854" i="1" s="1"/>
  <c r="D854" i="1"/>
  <c r="I854" i="1" s="1"/>
  <c r="E854" i="1"/>
  <c r="J854" i="1" s="1"/>
  <c r="F854" i="1"/>
  <c r="K854" i="1" s="1"/>
  <c r="C855" i="1"/>
  <c r="H855" i="1" s="1"/>
  <c r="D855" i="1"/>
  <c r="I855" i="1" s="1"/>
  <c r="E855" i="1"/>
  <c r="J855" i="1" s="1"/>
  <c r="F855" i="1"/>
  <c r="K855" i="1" s="1"/>
  <c r="C856" i="1"/>
  <c r="H856" i="1" s="1"/>
  <c r="D856" i="1"/>
  <c r="I856" i="1" s="1"/>
  <c r="E856" i="1"/>
  <c r="J856" i="1" s="1"/>
  <c r="F856" i="1"/>
  <c r="K856" i="1" s="1"/>
  <c r="C857" i="1"/>
  <c r="H857" i="1" s="1"/>
  <c r="D857" i="1"/>
  <c r="I857" i="1" s="1"/>
  <c r="E857" i="1"/>
  <c r="J857" i="1" s="1"/>
  <c r="F857" i="1"/>
  <c r="K857" i="1" s="1"/>
  <c r="C858" i="1"/>
  <c r="H858" i="1" s="1"/>
  <c r="D858" i="1"/>
  <c r="I858" i="1" s="1"/>
  <c r="E858" i="1"/>
  <c r="J858" i="1" s="1"/>
  <c r="F858" i="1"/>
  <c r="K858" i="1" s="1"/>
  <c r="C859" i="1"/>
  <c r="H859" i="1" s="1"/>
  <c r="D859" i="1"/>
  <c r="I859" i="1" s="1"/>
  <c r="E859" i="1"/>
  <c r="J859" i="1" s="1"/>
  <c r="F859" i="1"/>
  <c r="K859" i="1" s="1"/>
  <c r="C860" i="1"/>
  <c r="H860" i="1" s="1"/>
  <c r="D860" i="1"/>
  <c r="I860" i="1" s="1"/>
  <c r="E860" i="1"/>
  <c r="J860" i="1" s="1"/>
  <c r="F860" i="1"/>
  <c r="K860" i="1" s="1"/>
  <c r="C861" i="1"/>
  <c r="H861" i="1" s="1"/>
  <c r="D861" i="1"/>
  <c r="I861" i="1" s="1"/>
  <c r="E861" i="1"/>
  <c r="J861" i="1" s="1"/>
  <c r="F861" i="1"/>
  <c r="K861" i="1" s="1"/>
  <c r="C862" i="1"/>
  <c r="H862" i="1" s="1"/>
  <c r="D862" i="1"/>
  <c r="I862" i="1" s="1"/>
  <c r="E862" i="1"/>
  <c r="J862" i="1" s="1"/>
  <c r="F862" i="1"/>
  <c r="K862" i="1" s="1"/>
  <c r="C863" i="1"/>
  <c r="H863" i="1" s="1"/>
  <c r="D863" i="1"/>
  <c r="I863" i="1" s="1"/>
  <c r="E863" i="1"/>
  <c r="J863" i="1" s="1"/>
  <c r="F863" i="1"/>
  <c r="K863" i="1" s="1"/>
  <c r="C864" i="1"/>
  <c r="H864" i="1" s="1"/>
  <c r="D864" i="1"/>
  <c r="I864" i="1" s="1"/>
  <c r="E864" i="1"/>
  <c r="J864" i="1" s="1"/>
  <c r="F864" i="1"/>
  <c r="K864" i="1" s="1"/>
  <c r="C865" i="1"/>
  <c r="H865" i="1" s="1"/>
  <c r="D865" i="1"/>
  <c r="I865" i="1" s="1"/>
  <c r="E865" i="1"/>
  <c r="J865" i="1" s="1"/>
  <c r="F865" i="1"/>
  <c r="K865" i="1" s="1"/>
  <c r="C866" i="1"/>
  <c r="H866" i="1" s="1"/>
  <c r="D866" i="1"/>
  <c r="I866" i="1" s="1"/>
  <c r="E866" i="1"/>
  <c r="J866" i="1" s="1"/>
  <c r="F866" i="1"/>
  <c r="K866" i="1" s="1"/>
  <c r="C867" i="1"/>
  <c r="H867" i="1" s="1"/>
  <c r="D867" i="1"/>
  <c r="I867" i="1" s="1"/>
  <c r="E867" i="1"/>
  <c r="J867" i="1" s="1"/>
  <c r="F867" i="1"/>
  <c r="K867" i="1" s="1"/>
  <c r="C868" i="1"/>
  <c r="H868" i="1" s="1"/>
  <c r="D868" i="1"/>
  <c r="I868" i="1" s="1"/>
  <c r="E868" i="1"/>
  <c r="J868" i="1" s="1"/>
  <c r="F868" i="1"/>
  <c r="K868" i="1" s="1"/>
  <c r="C869" i="1"/>
  <c r="H869" i="1" s="1"/>
  <c r="D869" i="1"/>
  <c r="I869" i="1" s="1"/>
  <c r="E869" i="1"/>
  <c r="J869" i="1" s="1"/>
  <c r="F869" i="1"/>
  <c r="K869" i="1" s="1"/>
  <c r="C870" i="1"/>
  <c r="H870" i="1" s="1"/>
  <c r="D870" i="1"/>
  <c r="I870" i="1" s="1"/>
  <c r="E870" i="1"/>
  <c r="J870" i="1" s="1"/>
  <c r="F870" i="1"/>
  <c r="K870" i="1" s="1"/>
  <c r="C871" i="1"/>
  <c r="H871" i="1" s="1"/>
  <c r="D871" i="1"/>
  <c r="I871" i="1" s="1"/>
  <c r="E871" i="1"/>
  <c r="J871" i="1" s="1"/>
  <c r="F871" i="1"/>
  <c r="K871" i="1" s="1"/>
  <c r="C872" i="1"/>
  <c r="H872" i="1" s="1"/>
  <c r="D872" i="1"/>
  <c r="I872" i="1" s="1"/>
  <c r="E872" i="1"/>
  <c r="J872" i="1" s="1"/>
  <c r="F872" i="1"/>
  <c r="K872" i="1" s="1"/>
  <c r="C873" i="1"/>
  <c r="H873" i="1" s="1"/>
  <c r="D873" i="1"/>
  <c r="I873" i="1" s="1"/>
  <c r="E873" i="1"/>
  <c r="J873" i="1" s="1"/>
  <c r="F873" i="1"/>
  <c r="K873" i="1" s="1"/>
  <c r="C874" i="1"/>
  <c r="H874" i="1" s="1"/>
  <c r="D874" i="1"/>
  <c r="I874" i="1" s="1"/>
  <c r="E874" i="1"/>
  <c r="J874" i="1" s="1"/>
  <c r="F874" i="1"/>
  <c r="K874" i="1" s="1"/>
  <c r="C875" i="1"/>
  <c r="H875" i="1" s="1"/>
  <c r="D875" i="1"/>
  <c r="I875" i="1" s="1"/>
  <c r="E875" i="1"/>
  <c r="J875" i="1" s="1"/>
  <c r="F875" i="1"/>
  <c r="K875" i="1" s="1"/>
  <c r="C876" i="1"/>
  <c r="H876" i="1" s="1"/>
  <c r="D876" i="1"/>
  <c r="I876" i="1" s="1"/>
  <c r="E876" i="1"/>
  <c r="J876" i="1" s="1"/>
  <c r="F876" i="1"/>
  <c r="K876" i="1" s="1"/>
  <c r="C877" i="1"/>
  <c r="H877" i="1" s="1"/>
  <c r="D877" i="1"/>
  <c r="I877" i="1" s="1"/>
  <c r="E877" i="1"/>
  <c r="J877" i="1" s="1"/>
  <c r="F877" i="1"/>
  <c r="K877" i="1" s="1"/>
  <c r="C878" i="1"/>
  <c r="H878" i="1" s="1"/>
  <c r="D878" i="1"/>
  <c r="I878" i="1" s="1"/>
  <c r="E878" i="1"/>
  <c r="J878" i="1" s="1"/>
  <c r="F878" i="1"/>
  <c r="K878" i="1" s="1"/>
  <c r="C879" i="1"/>
  <c r="H879" i="1" s="1"/>
  <c r="D879" i="1"/>
  <c r="I879" i="1" s="1"/>
  <c r="E879" i="1"/>
  <c r="J879" i="1" s="1"/>
  <c r="F879" i="1"/>
  <c r="K879" i="1" s="1"/>
  <c r="C880" i="1"/>
  <c r="H880" i="1" s="1"/>
  <c r="D880" i="1"/>
  <c r="I880" i="1" s="1"/>
  <c r="E880" i="1"/>
  <c r="J880" i="1" s="1"/>
  <c r="F880" i="1"/>
  <c r="K880" i="1" s="1"/>
  <c r="C881" i="1"/>
  <c r="H881" i="1" s="1"/>
  <c r="D881" i="1"/>
  <c r="I881" i="1" s="1"/>
  <c r="E881" i="1"/>
  <c r="J881" i="1" s="1"/>
  <c r="F881" i="1"/>
  <c r="K881" i="1" s="1"/>
  <c r="C882" i="1"/>
  <c r="H882" i="1" s="1"/>
  <c r="D882" i="1"/>
  <c r="I882" i="1" s="1"/>
  <c r="E882" i="1"/>
  <c r="J882" i="1" s="1"/>
  <c r="F882" i="1"/>
  <c r="K882" i="1" s="1"/>
  <c r="C883" i="1"/>
  <c r="H883" i="1" s="1"/>
  <c r="D883" i="1"/>
  <c r="I883" i="1" s="1"/>
  <c r="E883" i="1"/>
  <c r="J883" i="1" s="1"/>
  <c r="F883" i="1"/>
  <c r="K883" i="1" s="1"/>
  <c r="C884" i="1"/>
  <c r="H884" i="1" s="1"/>
  <c r="D884" i="1"/>
  <c r="I884" i="1" s="1"/>
  <c r="E884" i="1"/>
  <c r="J884" i="1" s="1"/>
  <c r="F884" i="1"/>
  <c r="K884" i="1" s="1"/>
  <c r="C885" i="1"/>
  <c r="H885" i="1" s="1"/>
  <c r="D885" i="1"/>
  <c r="I885" i="1" s="1"/>
  <c r="E885" i="1"/>
  <c r="J885" i="1" s="1"/>
  <c r="F885" i="1"/>
  <c r="K885" i="1" s="1"/>
  <c r="C886" i="1"/>
  <c r="H886" i="1" s="1"/>
  <c r="D886" i="1"/>
  <c r="I886" i="1" s="1"/>
  <c r="E886" i="1"/>
  <c r="J886" i="1" s="1"/>
  <c r="F886" i="1"/>
  <c r="K886" i="1" s="1"/>
  <c r="C887" i="1"/>
  <c r="H887" i="1" s="1"/>
  <c r="D887" i="1"/>
  <c r="I887" i="1" s="1"/>
  <c r="E887" i="1"/>
  <c r="J887" i="1" s="1"/>
  <c r="F887" i="1"/>
  <c r="K887" i="1" s="1"/>
  <c r="C888" i="1"/>
  <c r="H888" i="1" s="1"/>
  <c r="D888" i="1"/>
  <c r="I888" i="1" s="1"/>
  <c r="E888" i="1"/>
  <c r="J888" i="1" s="1"/>
  <c r="F888" i="1"/>
  <c r="K888" i="1" s="1"/>
  <c r="C889" i="1"/>
  <c r="H889" i="1" s="1"/>
  <c r="D889" i="1"/>
  <c r="I889" i="1" s="1"/>
  <c r="E889" i="1"/>
  <c r="J889" i="1" s="1"/>
  <c r="F889" i="1"/>
  <c r="K889" i="1" s="1"/>
  <c r="C890" i="1"/>
  <c r="H890" i="1" s="1"/>
  <c r="D890" i="1"/>
  <c r="I890" i="1" s="1"/>
  <c r="E890" i="1"/>
  <c r="J890" i="1" s="1"/>
  <c r="F890" i="1"/>
  <c r="K890" i="1" s="1"/>
  <c r="C891" i="1"/>
  <c r="H891" i="1" s="1"/>
  <c r="D891" i="1"/>
  <c r="I891" i="1" s="1"/>
  <c r="E891" i="1"/>
  <c r="J891" i="1" s="1"/>
  <c r="F891" i="1"/>
  <c r="K891" i="1" s="1"/>
  <c r="C892" i="1"/>
  <c r="H892" i="1" s="1"/>
  <c r="D892" i="1"/>
  <c r="I892" i="1" s="1"/>
  <c r="E892" i="1"/>
  <c r="J892" i="1" s="1"/>
  <c r="F892" i="1"/>
  <c r="K892" i="1" s="1"/>
  <c r="C893" i="1"/>
  <c r="H893" i="1" s="1"/>
  <c r="D893" i="1"/>
  <c r="I893" i="1" s="1"/>
  <c r="E893" i="1"/>
  <c r="J893" i="1" s="1"/>
  <c r="F893" i="1"/>
  <c r="K893" i="1" s="1"/>
  <c r="C894" i="1"/>
  <c r="H894" i="1" s="1"/>
  <c r="D894" i="1"/>
  <c r="I894" i="1" s="1"/>
  <c r="E894" i="1"/>
  <c r="J894" i="1" s="1"/>
  <c r="F894" i="1"/>
  <c r="K894" i="1" s="1"/>
  <c r="C895" i="1"/>
  <c r="H895" i="1" s="1"/>
  <c r="D895" i="1"/>
  <c r="I895" i="1" s="1"/>
  <c r="E895" i="1"/>
  <c r="J895" i="1" s="1"/>
  <c r="F895" i="1"/>
  <c r="K895" i="1" s="1"/>
  <c r="C896" i="1"/>
  <c r="H896" i="1" s="1"/>
  <c r="D896" i="1"/>
  <c r="I896" i="1" s="1"/>
  <c r="E896" i="1"/>
  <c r="J896" i="1" s="1"/>
  <c r="F896" i="1"/>
  <c r="K896" i="1" s="1"/>
  <c r="C897" i="1"/>
  <c r="H897" i="1" s="1"/>
  <c r="D897" i="1"/>
  <c r="I897" i="1" s="1"/>
  <c r="E897" i="1"/>
  <c r="J897" i="1" s="1"/>
  <c r="F897" i="1"/>
  <c r="K897" i="1" s="1"/>
  <c r="C898" i="1"/>
  <c r="H898" i="1" s="1"/>
  <c r="D898" i="1"/>
  <c r="I898" i="1" s="1"/>
  <c r="E898" i="1"/>
  <c r="J898" i="1" s="1"/>
  <c r="F898" i="1"/>
  <c r="K898" i="1" s="1"/>
  <c r="C899" i="1"/>
  <c r="H899" i="1" s="1"/>
  <c r="D899" i="1"/>
  <c r="I899" i="1" s="1"/>
  <c r="E899" i="1"/>
  <c r="J899" i="1" s="1"/>
  <c r="F899" i="1"/>
  <c r="K899" i="1" s="1"/>
  <c r="C900" i="1"/>
  <c r="H900" i="1" s="1"/>
  <c r="D900" i="1"/>
  <c r="I900" i="1" s="1"/>
  <c r="E900" i="1"/>
  <c r="J900" i="1" s="1"/>
  <c r="F900" i="1"/>
  <c r="K900" i="1" s="1"/>
  <c r="C901" i="1"/>
  <c r="H901" i="1" s="1"/>
  <c r="D901" i="1"/>
  <c r="I901" i="1" s="1"/>
  <c r="E901" i="1"/>
  <c r="J901" i="1" s="1"/>
  <c r="F901" i="1"/>
  <c r="K901" i="1" s="1"/>
  <c r="C902" i="1"/>
  <c r="H902" i="1" s="1"/>
  <c r="D902" i="1"/>
  <c r="I902" i="1" s="1"/>
  <c r="E902" i="1"/>
  <c r="J902" i="1" s="1"/>
  <c r="F902" i="1"/>
  <c r="K902" i="1" s="1"/>
  <c r="C903" i="1"/>
  <c r="H903" i="1" s="1"/>
  <c r="D903" i="1"/>
  <c r="I903" i="1" s="1"/>
  <c r="E903" i="1"/>
  <c r="J903" i="1" s="1"/>
  <c r="F903" i="1"/>
  <c r="K903" i="1" s="1"/>
  <c r="C904" i="1"/>
  <c r="H904" i="1" s="1"/>
  <c r="D904" i="1"/>
  <c r="I904" i="1" s="1"/>
  <c r="E904" i="1"/>
  <c r="J904" i="1" s="1"/>
  <c r="F904" i="1"/>
  <c r="K904" i="1" s="1"/>
  <c r="C905" i="1"/>
  <c r="H905" i="1" s="1"/>
  <c r="D905" i="1"/>
  <c r="I905" i="1" s="1"/>
  <c r="E905" i="1"/>
  <c r="J905" i="1" s="1"/>
  <c r="F905" i="1"/>
  <c r="K905" i="1" s="1"/>
  <c r="C906" i="1"/>
  <c r="H906" i="1" s="1"/>
  <c r="D906" i="1"/>
  <c r="I906" i="1" s="1"/>
  <c r="E906" i="1"/>
  <c r="J906" i="1" s="1"/>
  <c r="F906" i="1"/>
  <c r="K906" i="1" s="1"/>
  <c r="C907" i="1"/>
  <c r="H907" i="1" s="1"/>
  <c r="D907" i="1"/>
  <c r="I907" i="1" s="1"/>
  <c r="E907" i="1"/>
  <c r="J907" i="1" s="1"/>
  <c r="F907" i="1"/>
  <c r="K907" i="1" s="1"/>
  <c r="C908" i="1"/>
  <c r="H908" i="1" s="1"/>
  <c r="D908" i="1"/>
  <c r="I908" i="1" s="1"/>
  <c r="E908" i="1"/>
  <c r="J908" i="1" s="1"/>
  <c r="F908" i="1"/>
  <c r="K908" i="1" s="1"/>
  <c r="C909" i="1"/>
  <c r="H909" i="1" s="1"/>
  <c r="D909" i="1"/>
  <c r="I909" i="1" s="1"/>
  <c r="E909" i="1"/>
  <c r="J909" i="1" s="1"/>
  <c r="F909" i="1"/>
  <c r="K909" i="1" s="1"/>
  <c r="C910" i="1"/>
  <c r="H910" i="1" s="1"/>
  <c r="D910" i="1"/>
  <c r="I910" i="1" s="1"/>
  <c r="E910" i="1"/>
  <c r="J910" i="1" s="1"/>
  <c r="F910" i="1"/>
  <c r="K910" i="1" s="1"/>
  <c r="C911" i="1"/>
  <c r="H911" i="1" s="1"/>
  <c r="D911" i="1"/>
  <c r="I911" i="1" s="1"/>
  <c r="E911" i="1"/>
  <c r="J911" i="1" s="1"/>
  <c r="F911" i="1"/>
  <c r="K911" i="1" s="1"/>
  <c r="C912" i="1"/>
  <c r="H912" i="1" s="1"/>
  <c r="D912" i="1"/>
  <c r="I912" i="1" s="1"/>
  <c r="E912" i="1"/>
  <c r="J912" i="1" s="1"/>
  <c r="F912" i="1"/>
  <c r="K912" i="1" s="1"/>
  <c r="C913" i="1"/>
  <c r="H913" i="1" s="1"/>
  <c r="D913" i="1"/>
  <c r="I913" i="1" s="1"/>
  <c r="E913" i="1"/>
  <c r="J913" i="1" s="1"/>
  <c r="F913" i="1"/>
  <c r="K913" i="1" s="1"/>
  <c r="C914" i="1"/>
  <c r="H914" i="1" s="1"/>
  <c r="D914" i="1"/>
  <c r="I914" i="1" s="1"/>
  <c r="E914" i="1"/>
  <c r="J914" i="1" s="1"/>
  <c r="F914" i="1"/>
  <c r="K914" i="1" s="1"/>
  <c r="C915" i="1"/>
  <c r="H915" i="1" s="1"/>
  <c r="D915" i="1"/>
  <c r="I915" i="1" s="1"/>
  <c r="E915" i="1"/>
  <c r="J915" i="1" s="1"/>
  <c r="F915" i="1"/>
  <c r="K915" i="1" s="1"/>
  <c r="C916" i="1"/>
  <c r="H916" i="1" s="1"/>
  <c r="D916" i="1"/>
  <c r="I916" i="1" s="1"/>
  <c r="E916" i="1"/>
  <c r="J916" i="1" s="1"/>
  <c r="F916" i="1"/>
  <c r="K916" i="1" s="1"/>
  <c r="C917" i="1"/>
  <c r="H917" i="1" s="1"/>
  <c r="D917" i="1"/>
  <c r="I917" i="1" s="1"/>
  <c r="E917" i="1"/>
  <c r="J917" i="1" s="1"/>
  <c r="F917" i="1"/>
  <c r="K917" i="1" s="1"/>
  <c r="C918" i="1"/>
  <c r="H918" i="1" s="1"/>
  <c r="D918" i="1"/>
  <c r="I918" i="1" s="1"/>
  <c r="E918" i="1"/>
  <c r="J918" i="1" s="1"/>
  <c r="F918" i="1"/>
  <c r="K918" i="1" s="1"/>
  <c r="C919" i="1"/>
  <c r="H919" i="1" s="1"/>
  <c r="D919" i="1"/>
  <c r="I919" i="1" s="1"/>
  <c r="E919" i="1"/>
  <c r="J919" i="1" s="1"/>
  <c r="F919" i="1"/>
  <c r="K919" i="1" s="1"/>
  <c r="C920" i="1"/>
  <c r="H920" i="1" s="1"/>
  <c r="D920" i="1"/>
  <c r="I920" i="1" s="1"/>
  <c r="E920" i="1"/>
  <c r="J920" i="1" s="1"/>
  <c r="F920" i="1"/>
  <c r="K920" i="1" s="1"/>
  <c r="C921" i="1"/>
  <c r="H921" i="1" s="1"/>
  <c r="D921" i="1"/>
  <c r="I921" i="1" s="1"/>
  <c r="E921" i="1"/>
  <c r="J921" i="1" s="1"/>
  <c r="F921" i="1"/>
  <c r="K921" i="1" s="1"/>
  <c r="C922" i="1"/>
  <c r="H922" i="1" s="1"/>
  <c r="D922" i="1"/>
  <c r="I922" i="1" s="1"/>
  <c r="E922" i="1"/>
  <c r="J922" i="1" s="1"/>
  <c r="F922" i="1"/>
  <c r="K922" i="1" s="1"/>
  <c r="C923" i="1"/>
  <c r="H923" i="1" s="1"/>
  <c r="D923" i="1"/>
  <c r="I923" i="1" s="1"/>
  <c r="E923" i="1"/>
  <c r="J923" i="1" s="1"/>
  <c r="F923" i="1"/>
  <c r="K923" i="1" s="1"/>
  <c r="C924" i="1"/>
  <c r="H924" i="1" s="1"/>
  <c r="D924" i="1"/>
  <c r="I924" i="1" s="1"/>
  <c r="E924" i="1"/>
  <c r="J924" i="1" s="1"/>
  <c r="F924" i="1"/>
  <c r="K924" i="1" s="1"/>
  <c r="C925" i="1"/>
  <c r="H925" i="1" s="1"/>
  <c r="D925" i="1"/>
  <c r="I925" i="1" s="1"/>
  <c r="E925" i="1"/>
  <c r="J925" i="1" s="1"/>
  <c r="F925" i="1"/>
  <c r="K925" i="1" s="1"/>
  <c r="C926" i="1"/>
  <c r="H926" i="1" s="1"/>
  <c r="D926" i="1"/>
  <c r="I926" i="1" s="1"/>
  <c r="E926" i="1"/>
  <c r="J926" i="1" s="1"/>
  <c r="F926" i="1"/>
  <c r="K926" i="1" s="1"/>
  <c r="C927" i="1"/>
  <c r="H927" i="1" s="1"/>
  <c r="D927" i="1"/>
  <c r="I927" i="1" s="1"/>
  <c r="E927" i="1"/>
  <c r="J927" i="1" s="1"/>
  <c r="F927" i="1"/>
  <c r="K927" i="1" s="1"/>
  <c r="C928" i="1"/>
  <c r="H928" i="1" s="1"/>
  <c r="D928" i="1"/>
  <c r="I928" i="1" s="1"/>
  <c r="E928" i="1"/>
  <c r="J928" i="1" s="1"/>
  <c r="F928" i="1"/>
  <c r="K928" i="1" s="1"/>
  <c r="C929" i="1"/>
  <c r="H929" i="1" s="1"/>
  <c r="D929" i="1"/>
  <c r="I929" i="1" s="1"/>
  <c r="E929" i="1"/>
  <c r="J929" i="1" s="1"/>
  <c r="F929" i="1"/>
  <c r="K929" i="1" s="1"/>
  <c r="C930" i="1"/>
  <c r="H930" i="1" s="1"/>
  <c r="D930" i="1"/>
  <c r="I930" i="1" s="1"/>
  <c r="E930" i="1"/>
  <c r="J930" i="1" s="1"/>
  <c r="F930" i="1"/>
  <c r="K930" i="1" s="1"/>
  <c r="C931" i="1"/>
  <c r="H931" i="1" s="1"/>
  <c r="D931" i="1"/>
  <c r="I931" i="1" s="1"/>
  <c r="E931" i="1"/>
  <c r="J931" i="1" s="1"/>
  <c r="F931" i="1"/>
  <c r="K931" i="1" s="1"/>
  <c r="C932" i="1"/>
  <c r="H932" i="1" s="1"/>
  <c r="D932" i="1"/>
  <c r="I932" i="1" s="1"/>
  <c r="E932" i="1"/>
  <c r="J932" i="1" s="1"/>
  <c r="F932" i="1"/>
  <c r="K932" i="1" s="1"/>
  <c r="C933" i="1"/>
  <c r="H933" i="1" s="1"/>
  <c r="D933" i="1"/>
  <c r="I933" i="1" s="1"/>
  <c r="E933" i="1"/>
  <c r="J933" i="1" s="1"/>
  <c r="F933" i="1"/>
  <c r="K933" i="1" s="1"/>
  <c r="C934" i="1"/>
  <c r="H934" i="1" s="1"/>
  <c r="D934" i="1"/>
  <c r="I934" i="1" s="1"/>
  <c r="E934" i="1"/>
  <c r="J934" i="1" s="1"/>
  <c r="F934" i="1"/>
  <c r="K934" i="1" s="1"/>
  <c r="C935" i="1"/>
  <c r="H935" i="1" s="1"/>
  <c r="D935" i="1"/>
  <c r="I935" i="1" s="1"/>
  <c r="E935" i="1"/>
  <c r="J935" i="1" s="1"/>
  <c r="F935" i="1"/>
  <c r="K935" i="1" s="1"/>
  <c r="C936" i="1"/>
  <c r="H936" i="1" s="1"/>
  <c r="D936" i="1"/>
  <c r="I936" i="1" s="1"/>
  <c r="E936" i="1"/>
  <c r="J936" i="1" s="1"/>
  <c r="F936" i="1"/>
  <c r="K936" i="1" s="1"/>
  <c r="C937" i="1"/>
  <c r="H937" i="1" s="1"/>
  <c r="D937" i="1"/>
  <c r="I937" i="1" s="1"/>
  <c r="E937" i="1"/>
  <c r="J937" i="1" s="1"/>
  <c r="F937" i="1"/>
  <c r="K937" i="1" s="1"/>
  <c r="C938" i="1"/>
  <c r="H938" i="1" s="1"/>
  <c r="D938" i="1"/>
  <c r="I938" i="1" s="1"/>
  <c r="E938" i="1"/>
  <c r="J938" i="1" s="1"/>
  <c r="F938" i="1"/>
  <c r="K938" i="1" s="1"/>
  <c r="C939" i="1"/>
  <c r="H939" i="1" s="1"/>
  <c r="D939" i="1"/>
  <c r="I939" i="1" s="1"/>
  <c r="E939" i="1"/>
  <c r="J939" i="1" s="1"/>
  <c r="F939" i="1"/>
  <c r="K939" i="1" s="1"/>
  <c r="C940" i="1"/>
  <c r="H940" i="1" s="1"/>
  <c r="D940" i="1"/>
  <c r="I940" i="1" s="1"/>
  <c r="E940" i="1"/>
  <c r="J940" i="1" s="1"/>
  <c r="F940" i="1"/>
  <c r="K940" i="1" s="1"/>
  <c r="C941" i="1"/>
  <c r="H941" i="1" s="1"/>
  <c r="D941" i="1"/>
  <c r="I941" i="1" s="1"/>
  <c r="E941" i="1"/>
  <c r="J941" i="1" s="1"/>
  <c r="F941" i="1"/>
  <c r="K941" i="1" s="1"/>
  <c r="C942" i="1"/>
  <c r="H942" i="1" s="1"/>
  <c r="D942" i="1"/>
  <c r="I942" i="1" s="1"/>
  <c r="E942" i="1"/>
  <c r="J942" i="1" s="1"/>
  <c r="F942" i="1"/>
  <c r="K942" i="1" s="1"/>
  <c r="C943" i="1"/>
  <c r="H943" i="1" s="1"/>
  <c r="D943" i="1"/>
  <c r="I943" i="1" s="1"/>
  <c r="E943" i="1"/>
  <c r="J943" i="1" s="1"/>
  <c r="F943" i="1"/>
  <c r="K943" i="1" s="1"/>
  <c r="C944" i="1"/>
  <c r="H944" i="1" s="1"/>
  <c r="D944" i="1"/>
  <c r="I944" i="1" s="1"/>
  <c r="E944" i="1"/>
  <c r="J944" i="1" s="1"/>
  <c r="F944" i="1"/>
  <c r="K944" i="1" s="1"/>
  <c r="C945" i="1"/>
  <c r="H945" i="1" s="1"/>
  <c r="D945" i="1"/>
  <c r="I945" i="1" s="1"/>
  <c r="E945" i="1"/>
  <c r="J945" i="1" s="1"/>
  <c r="F945" i="1"/>
  <c r="K945" i="1" s="1"/>
  <c r="C946" i="1"/>
  <c r="H946" i="1" s="1"/>
  <c r="D946" i="1"/>
  <c r="I946" i="1" s="1"/>
  <c r="E946" i="1"/>
  <c r="J946" i="1" s="1"/>
  <c r="F946" i="1"/>
  <c r="K946" i="1" s="1"/>
  <c r="C947" i="1"/>
  <c r="H947" i="1" s="1"/>
  <c r="D947" i="1"/>
  <c r="I947" i="1" s="1"/>
  <c r="E947" i="1"/>
  <c r="J947" i="1" s="1"/>
  <c r="F947" i="1"/>
  <c r="K947" i="1" s="1"/>
  <c r="C948" i="1"/>
  <c r="H948" i="1" s="1"/>
  <c r="D948" i="1"/>
  <c r="I948" i="1" s="1"/>
  <c r="E948" i="1"/>
  <c r="J948" i="1" s="1"/>
  <c r="F948" i="1"/>
  <c r="K948" i="1" s="1"/>
  <c r="C949" i="1"/>
  <c r="H949" i="1" s="1"/>
  <c r="D949" i="1"/>
  <c r="I949" i="1" s="1"/>
  <c r="E949" i="1"/>
  <c r="J949" i="1" s="1"/>
  <c r="F949" i="1"/>
  <c r="K949" i="1" s="1"/>
  <c r="C950" i="1"/>
  <c r="H950" i="1" s="1"/>
  <c r="D950" i="1"/>
  <c r="I950" i="1" s="1"/>
  <c r="E950" i="1"/>
  <c r="J950" i="1" s="1"/>
  <c r="F950" i="1"/>
  <c r="K950" i="1" s="1"/>
  <c r="C951" i="1"/>
  <c r="H951" i="1" s="1"/>
  <c r="D951" i="1"/>
  <c r="I951" i="1" s="1"/>
  <c r="E951" i="1"/>
  <c r="J951" i="1" s="1"/>
  <c r="F951" i="1"/>
  <c r="K951" i="1" s="1"/>
  <c r="C952" i="1"/>
  <c r="H952" i="1" s="1"/>
  <c r="D952" i="1"/>
  <c r="I952" i="1" s="1"/>
  <c r="E952" i="1"/>
  <c r="J952" i="1" s="1"/>
  <c r="F952" i="1"/>
  <c r="K952" i="1" s="1"/>
  <c r="C953" i="1"/>
  <c r="H953" i="1" s="1"/>
  <c r="D953" i="1"/>
  <c r="I953" i="1" s="1"/>
  <c r="E953" i="1"/>
  <c r="J953" i="1" s="1"/>
  <c r="F953" i="1"/>
  <c r="K953" i="1" s="1"/>
  <c r="C954" i="1"/>
  <c r="H954" i="1" s="1"/>
  <c r="D954" i="1"/>
  <c r="I954" i="1" s="1"/>
  <c r="E954" i="1"/>
  <c r="J954" i="1" s="1"/>
  <c r="F954" i="1"/>
  <c r="K954" i="1" s="1"/>
  <c r="C955" i="1"/>
  <c r="H955" i="1" s="1"/>
  <c r="D955" i="1"/>
  <c r="I955" i="1" s="1"/>
  <c r="E955" i="1"/>
  <c r="J955" i="1" s="1"/>
  <c r="F955" i="1"/>
  <c r="K955" i="1" s="1"/>
  <c r="C956" i="1"/>
  <c r="H956" i="1" s="1"/>
  <c r="D956" i="1"/>
  <c r="I956" i="1" s="1"/>
  <c r="E956" i="1"/>
  <c r="J956" i="1" s="1"/>
  <c r="F956" i="1"/>
  <c r="K956" i="1" s="1"/>
  <c r="C957" i="1"/>
  <c r="H957" i="1" s="1"/>
  <c r="D957" i="1"/>
  <c r="I957" i="1" s="1"/>
  <c r="E957" i="1"/>
  <c r="J957" i="1" s="1"/>
  <c r="F957" i="1"/>
  <c r="K957" i="1" s="1"/>
  <c r="C958" i="1"/>
  <c r="H958" i="1" s="1"/>
  <c r="D958" i="1"/>
  <c r="I958" i="1" s="1"/>
  <c r="E958" i="1"/>
  <c r="J958" i="1" s="1"/>
  <c r="F958" i="1"/>
  <c r="K958" i="1" s="1"/>
  <c r="C959" i="1"/>
  <c r="H959" i="1" s="1"/>
  <c r="D959" i="1"/>
  <c r="I959" i="1" s="1"/>
  <c r="E959" i="1"/>
  <c r="J959" i="1" s="1"/>
  <c r="F959" i="1"/>
  <c r="K959" i="1" s="1"/>
  <c r="C960" i="1"/>
  <c r="H960" i="1" s="1"/>
  <c r="D960" i="1"/>
  <c r="I960" i="1" s="1"/>
  <c r="E960" i="1"/>
  <c r="J960" i="1" s="1"/>
  <c r="F960" i="1"/>
  <c r="K960" i="1" s="1"/>
  <c r="C961" i="1"/>
  <c r="H961" i="1" s="1"/>
  <c r="D961" i="1"/>
  <c r="I961" i="1" s="1"/>
  <c r="E961" i="1"/>
  <c r="J961" i="1" s="1"/>
  <c r="F961" i="1"/>
  <c r="K961" i="1" s="1"/>
  <c r="C962" i="1"/>
  <c r="H962" i="1" s="1"/>
  <c r="D962" i="1"/>
  <c r="I962" i="1" s="1"/>
  <c r="E962" i="1"/>
  <c r="J962" i="1" s="1"/>
  <c r="F962" i="1"/>
  <c r="K962" i="1" s="1"/>
  <c r="C963" i="1"/>
  <c r="H963" i="1" s="1"/>
  <c r="D963" i="1"/>
  <c r="I963" i="1" s="1"/>
  <c r="E963" i="1"/>
  <c r="J963" i="1" s="1"/>
  <c r="F963" i="1"/>
  <c r="K963" i="1" s="1"/>
  <c r="C964" i="1"/>
  <c r="H964" i="1" s="1"/>
  <c r="D964" i="1"/>
  <c r="I964" i="1" s="1"/>
  <c r="E964" i="1"/>
  <c r="J964" i="1" s="1"/>
  <c r="F964" i="1"/>
  <c r="K964" i="1" s="1"/>
  <c r="C965" i="1"/>
  <c r="H965" i="1" s="1"/>
  <c r="D965" i="1"/>
  <c r="I965" i="1" s="1"/>
  <c r="E965" i="1"/>
  <c r="J965" i="1" s="1"/>
  <c r="F965" i="1"/>
  <c r="K965" i="1" s="1"/>
  <c r="C966" i="1"/>
  <c r="H966" i="1" s="1"/>
  <c r="D966" i="1"/>
  <c r="I966" i="1" s="1"/>
  <c r="E966" i="1"/>
  <c r="J966" i="1" s="1"/>
  <c r="F966" i="1"/>
  <c r="K966" i="1" s="1"/>
  <c r="C967" i="1"/>
  <c r="H967" i="1" s="1"/>
  <c r="D967" i="1"/>
  <c r="I967" i="1" s="1"/>
  <c r="E967" i="1"/>
  <c r="J967" i="1" s="1"/>
  <c r="F967" i="1"/>
  <c r="K967" i="1" s="1"/>
  <c r="C968" i="1"/>
  <c r="H968" i="1" s="1"/>
  <c r="D968" i="1"/>
  <c r="I968" i="1" s="1"/>
  <c r="E968" i="1"/>
  <c r="J968" i="1" s="1"/>
  <c r="F968" i="1"/>
  <c r="K968" i="1" s="1"/>
  <c r="C969" i="1"/>
  <c r="H969" i="1" s="1"/>
  <c r="D969" i="1"/>
  <c r="I969" i="1" s="1"/>
  <c r="E969" i="1"/>
  <c r="J969" i="1" s="1"/>
  <c r="F969" i="1"/>
  <c r="K969" i="1" s="1"/>
  <c r="C970" i="1"/>
  <c r="H970" i="1" s="1"/>
  <c r="D970" i="1"/>
  <c r="I970" i="1" s="1"/>
  <c r="E970" i="1"/>
  <c r="J970" i="1" s="1"/>
  <c r="F970" i="1"/>
  <c r="K970" i="1" s="1"/>
  <c r="C971" i="1"/>
  <c r="H971" i="1" s="1"/>
  <c r="D971" i="1"/>
  <c r="I971" i="1" s="1"/>
  <c r="E971" i="1"/>
  <c r="J971" i="1" s="1"/>
  <c r="F971" i="1"/>
  <c r="K971" i="1" s="1"/>
  <c r="C972" i="1"/>
  <c r="H972" i="1" s="1"/>
  <c r="D972" i="1"/>
  <c r="I972" i="1" s="1"/>
  <c r="E972" i="1"/>
  <c r="J972" i="1" s="1"/>
  <c r="F972" i="1"/>
  <c r="K972" i="1" s="1"/>
  <c r="C973" i="1"/>
  <c r="H973" i="1" s="1"/>
  <c r="D973" i="1"/>
  <c r="I973" i="1" s="1"/>
  <c r="E973" i="1"/>
  <c r="J973" i="1" s="1"/>
  <c r="F973" i="1"/>
  <c r="K973" i="1" s="1"/>
  <c r="C974" i="1"/>
  <c r="H974" i="1" s="1"/>
  <c r="D974" i="1"/>
  <c r="I974" i="1" s="1"/>
  <c r="E974" i="1"/>
  <c r="J974" i="1" s="1"/>
  <c r="F974" i="1"/>
  <c r="K974" i="1" s="1"/>
  <c r="C975" i="1"/>
  <c r="H975" i="1" s="1"/>
  <c r="D975" i="1"/>
  <c r="I975" i="1" s="1"/>
  <c r="E975" i="1"/>
  <c r="J975" i="1" s="1"/>
  <c r="F975" i="1"/>
  <c r="K975" i="1" s="1"/>
  <c r="C976" i="1"/>
  <c r="H976" i="1" s="1"/>
  <c r="D976" i="1"/>
  <c r="I976" i="1" s="1"/>
  <c r="E976" i="1"/>
  <c r="J976" i="1" s="1"/>
  <c r="F976" i="1"/>
  <c r="K976" i="1" s="1"/>
  <c r="C977" i="1"/>
  <c r="H977" i="1" s="1"/>
  <c r="D977" i="1"/>
  <c r="I977" i="1" s="1"/>
  <c r="E977" i="1"/>
  <c r="J977" i="1" s="1"/>
  <c r="F977" i="1"/>
  <c r="K977" i="1" s="1"/>
  <c r="C978" i="1"/>
  <c r="H978" i="1" s="1"/>
  <c r="D978" i="1"/>
  <c r="I978" i="1" s="1"/>
  <c r="E978" i="1"/>
  <c r="J978" i="1" s="1"/>
  <c r="F978" i="1"/>
  <c r="K978" i="1" s="1"/>
  <c r="C979" i="1"/>
  <c r="H979" i="1" s="1"/>
  <c r="D979" i="1"/>
  <c r="I979" i="1" s="1"/>
  <c r="E979" i="1"/>
  <c r="J979" i="1" s="1"/>
  <c r="F979" i="1"/>
  <c r="K979" i="1" s="1"/>
  <c r="C980" i="1"/>
  <c r="H980" i="1" s="1"/>
  <c r="D980" i="1"/>
  <c r="I980" i="1" s="1"/>
  <c r="E980" i="1"/>
  <c r="J980" i="1" s="1"/>
  <c r="F980" i="1"/>
  <c r="K980" i="1" s="1"/>
  <c r="C981" i="1"/>
  <c r="H981" i="1" s="1"/>
  <c r="D981" i="1"/>
  <c r="I981" i="1" s="1"/>
  <c r="E981" i="1"/>
  <c r="J981" i="1" s="1"/>
  <c r="F981" i="1"/>
  <c r="K981" i="1" s="1"/>
  <c r="C982" i="1"/>
  <c r="H982" i="1" s="1"/>
  <c r="D982" i="1"/>
  <c r="I982" i="1" s="1"/>
  <c r="E982" i="1"/>
  <c r="J982" i="1" s="1"/>
  <c r="F982" i="1"/>
  <c r="K982" i="1" s="1"/>
  <c r="C983" i="1"/>
  <c r="H983" i="1" s="1"/>
  <c r="D983" i="1"/>
  <c r="I983" i="1" s="1"/>
  <c r="E983" i="1"/>
  <c r="J983" i="1" s="1"/>
  <c r="F983" i="1"/>
  <c r="K983" i="1" s="1"/>
  <c r="C984" i="1"/>
  <c r="H984" i="1" s="1"/>
  <c r="D984" i="1"/>
  <c r="I984" i="1" s="1"/>
  <c r="E984" i="1"/>
  <c r="J984" i="1" s="1"/>
  <c r="F984" i="1"/>
  <c r="K984" i="1" s="1"/>
  <c r="C985" i="1"/>
  <c r="H985" i="1" s="1"/>
  <c r="D985" i="1"/>
  <c r="I985" i="1" s="1"/>
  <c r="E985" i="1"/>
  <c r="J985" i="1" s="1"/>
  <c r="F985" i="1"/>
  <c r="K985" i="1" s="1"/>
  <c r="C986" i="1"/>
  <c r="H986" i="1" s="1"/>
  <c r="D986" i="1"/>
  <c r="I986" i="1" s="1"/>
  <c r="E986" i="1"/>
  <c r="J986" i="1" s="1"/>
  <c r="F986" i="1"/>
  <c r="K986" i="1" s="1"/>
  <c r="C987" i="1"/>
  <c r="H987" i="1" s="1"/>
  <c r="D987" i="1"/>
  <c r="I987" i="1" s="1"/>
  <c r="E987" i="1"/>
  <c r="J987" i="1" s="1"/>
  <c r="F987" i="1"/>
  <c r="K987" i="1" s="1"/>
  <c r="C988" i="1"/>
  <c r="H988" i="1" s="1"/>
  <c r="D988" i="1"/>
  <c r="I988" i="1" s="1"/>
  <c r="E988" i="1"/>
  <c r="J988" i="1" s="1"/>
  <c r="F988" i="1"/>
  <c r="K988" i="1" s="1"/>
  <c r="C989" i="1"/>
  <c r="H989" i="1" s="1"/>
  <c r="D989" i="1"/>
  <c r="I989" i="1" s="1"/>
  <c r="E989" i="1"/>
  <c r="J989" i="1" s="1"/>
  <c r="F989" i="1"/>
  <c r="K989" i="1" s="1"/>
  <c r="C990" i="1"/>
  <c r="H990" i="1" s="1"/>
  <c r="D990" i="1"/>
  <c r="I990" i="1" s="1"/>
  <c r="E990" i="1"/>
  <c r="J990" i="1" s="1"/>
  <c r="F990" i="1"/>
  <c r="K990" i="1" s="1"/>
  <c r="C991" i="1"/>
  <c r="H991" i="1" s="1"/>
  <c r="D991" i="1"/>
  <c r="I991" i="1" s="1"/>
  <c r="E991" i="1"/>
  <c r="J991" i="1" s="1"/>
  <c r="F991" i="1"/>
  <c r="K991" i="1" s="1"/>
  <c r="C992" i="1"/>
  <c r="H992" i="1" s="1"/>
  <c r="D992" i="1"/>
  <c r="I992" i="1" s="1"/>
  <c r="E992" i="1"/>
  <c r="J992" i="1" s="1"/>
  <c r="F992" i="1"/>
  <c r="K992" i="1" s="1"/>
  <c r="C993" i="1"/>
  <c r="H993" i="1" s="1"/>
  <c r="D993" i="1"/>
  <c r="I993" i="1" s="1"/>
  <c r="E993" i="1"/>
  <c r="J993" i="1" s="1"/>
  <c r="F993" i="1"/>
  <c r="K993" i="1" s="1"/>
  <c r="C994" i="1"/>
  <c r="H994" i="1" s="1"/>
  <c r="D994" i="1"/>
  <c r="I994" i="1" s="1"/>
  <c r="E994" i="1"/>
  <c r="J994" i="1" s="1"/>
  <c r="F994" i="1"/>
  <c r="K994" i="1" s="1"/>
  <c r="C995" i="1"/>
  <c r="H995" i="1" s="1"/>
  <c r="D995" i="1"/>
  <c r="I995" i="1" s="1"/>
  <c r="E995" i="1"/>
  <c r="J995" i="1" s="1"/>
  <c r="F995" i="1"/>
  <c r="K995" i="1" s="1"/>
  <c r="C996" i="1"/>
  <c r="H996" i="1" s="1"/>
  <c r="D996" i="1"/>
  <c r="I996" i="1" s="1"/>
  <c r="E996" i="1"/>
  <c r="J996" i="1" s="1"/>
  <c r="F996" i="1"/>
  <c r="K996" i="1" s="1"/>
  <c r="C997" i="1"/>
  <c r="H997" i="1" s="1"/>
  <c r="D997" i="1"/>
  <c r="I997" i="1" s="1"/>
  <c r="E997" i="1"/>
  <c r="J997" i="1" s="1"/>
  <c r="F997" i="1"/>
  <c r="K997" i="1" s="1"/>
  <c r="C998" i="1"/>
  <c r="H998" i="1" s="1"/>
  <c r="D998" i="1"/>
  <c r="I998" i="1" s="1"/>
  <c r="E998" i="1"/>
  <c r="J998" i="1" s="1"/>
  <c r="F998" i="1"/>
  <c r="K998" i="1" s="1"/>
  <c r="C999" i="1"/>
  <c r="H999" i="1" s="1"/>
  <c r="D999" i="1"/>
  <c r="I999" i="1" s="1"/>
  <c r="E999" i="1"/>
  <c r="J999" i="1" s="1"/>
  <c r="F999" i="1"/>
  <c r="K999" i="1" s="1"/>
  <c r="C1000" i="1"/>
  <c r="H1000" i="1" s="1"/>
  <c r="D1000" i="1"/>
  <c r="I1000" i="1" s="1"/>
  <c r="E1000" i="1"/>
  <c r="J1000" i="1" s="1"/>
  <c r="F1000" i="1"/>
  <c r="K1000" i="1" s="1"/>
  <c r="C1001" i="1"/>
  <c r="H1001" i="1" s="1"/>
  <c r="D1001" i="1"/>
  <c r="I1001" i="1" s="1"/>
  <c r="E1001" i="1"/>
  <c r="J1001" i="1" s="1"/>
  <c r="F1001" i="1"/>
  <c r="K1001" i="1" s="1"/>
  <c r="C1002" i="1"/>
  <c r="H1002" i="1" s="1"/>
  <c r="D1002" i="1"/>
  <c r="I1002" i="1" s="1"/>
  <c r="E1002" i="1"/>
  <c r="J1002" i="1" s="1"/>
  <c r="F1002" i="1"/>
  <c r="K1002" i="1" s="1"/>
  <c r="C1003" i="1"/>
  <c r="H1003" i="1" s="1"/>
  <c r="D1003" i="1"/>
  <c r="I1003" i="1" s="1"/>
  <c r="E1003" i="1"/>
  <c r="J1003" i="1" s="1"/>
  <c r="F1003" i="1"/>
  <c r="K1003" i="1" s="1"/>
  <c r="C1004" i="1"/>
  <c r="H1004" i="1" s="1"/>
  <c r="D1004" i="1"/>
  <c r="I1004" i="1" s="1"/>
  <c r="E1004" i="1"/>
  <c r="J1004" i="1" s="1"/>
  <c r="F1004" i="1"/>
  <c r="K1004" i="1" s="1"/>
  <c r="C1005" i="1"/>
  <c r="H1005" i="1" s="1"/>
  <c r="D1005" i="1"/>
  <c r="I1005" i="1" s="1"/>
  <c r="E1005" i="1"/>
  <c r="J1005" i="1" s="1"/>
  <c r="F1005" i="1"/>
  <c r="K1005" i="1" s="1"/>
  <c r="C1006" i="1"/>
  <c r="H1006" i="1" s="1"/>
  <c r="D1006" i="1"/>
  <c r="I1006" i="1" s="1"/>
  <c r="E1006" i="1"/>
  <c r="J1006" i="1" s="1"/>
  <c r="F1006" i="1"/>
  <c r="K1006" i="1" s="1"/>
  <c r="C1007" i="1"/>
  <c r="H1007" i="1" s="1"/>
  <c r="D1007" i="1"/>
  <c r="I1007" i="1" s="1"/>
  <c r="E1007" i="1"/>
  <c r="J1007" i="1" s="1"/>
  <c r="F1007" i="1"/>
  <c r="K1007" i="1" s="1"/>
  <c r="C1008" i="1"/>
  <c r="H1008" i="1" s="1"/>
  <c r="D1008" i="1"/>
  <c r="I1008" i="1" s="1"/>
  <c r="E1008" i="1"/>
  <c r="J1008" i="1" s="1"/>
  <c r="F1008" i="1"/>
  <c r="K1008" i="1" s="1"/>
  <c r="C1009" i="1"/>
  <c r="H1009" i="1" s="1"/>
  <c r="D1009" i="1"/>
  <c r="I1009" i="1" s="1"/>
  <c r="E1009" i="1"/>
  <c r="J1009" i="1" s="1"/>
  <c r="F1009" i="1"/>
  <c r="K1009" i="1" s="1"/>
  <c r="C1010" i="1"/>
  <c r="H1010" i="1" s="1"/>
  <c r="D1010" i="1"/>
  <c r="I1010" i="1" s="1"/>
  <c r="E1010" i="1"/>
  <c r="J1010" i="1" s="1"/>
  <c r="F1010" i="1"/>
  <c r="K1010" i="1" s="1"/>
  <c r="C1011" i="1"/>
  <c r="H1011" i="1" s="1"/>
  <c r="D1011" i="1"/>
  <c r="I1011" i="1" s="1"/>
  <c r="E1011" i="1"/>
  <c r="J1011" i="1" s="1"/>
  <c r="F1011" i="1"/>
  <c r="K1011" i="1" s="1"/>
  <c r="C1012" i="1"/>
  <c r="H1012" i="1" s="1"/>
  <c r="D1012" i="1"/>
  <c r="I1012" i="1" s="1"/>
  <c r="E1012" i="1"/>
  <c r="J1012" i="1" s="1"/>
  <c r="F1012" i="1"/>
  <c r="K1012" i="1" s="1"/>
  <c r="C1013" i="1"/>
  <c r="H1013" i="1" s="1"/>
  <c r="D1013" i="1"/>
  <c r="I1013" i="1" s="1"/>
  <c r="E1013" i="1"/>
  <c r="J1013" i="1" s="1"/>
  <c r="F1013" i="1"/>
  <c r="K1013" i="1" s="1"/>
  <c r="C1014" i="1"/>
  <c r="H1014" i="1" s="1"/>
  <c r="D1014" i="1"/>
  <c r="I1014" i="1" s="1"/>
  <c r="E1014" i="1"/>
  <c r="J1014" i="1" s="1"/>
  <c r="F1014" i="1"/>
  <c r="K1014" i="1" s="1"/>
  <c r="C1015" i="1"/>
  <c r="H1015" i="1" s="1"/>
  <c r="D1015" i="1"/>
  <c r="I1015" i="1" s="1"/>
  <c r="E1015" i="1"/>
  <c r="J1015" i="1" s="1"/>
  <c r="F1015" i="1"/>
  <c r="K1015" i="1" s="1"/>
  <c r="C1016" i="1"/>
  <c r="H1016" i="1" s="1"/>
  <c r="D1016" i="1"/>
  <c r="I1016" i="1" s="1"/>
  <c r="E1016" i="1"/>
  <c r="J1016" i="1" s="1"/>
  <c r="F1016" i="1"/>
  <c r="K1016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86" i="1"/>
  <c r="G86" i="1" s="1"/>
  <c r="B87" i="1"/>
  <c r="G87" i="1" s="1"/>
  <c r="B88" i="1"/>
  <c r="G88" i="1" s="1"/>
  <c r="B89" i="1"/>
  <c r="G89" i="1" s="1"/>
  <c r="B90" i="1"/>
  <c r="G90" i="1" s="1"/>
  <c r="B91" i="1"/>
  <c r="G91" i="1" s="1"/>
  <c r="B92" i="1"/>
  <c r="G92" i="1" s="1"/>
  <c r="B93" i="1"/>
  <c r="G93" i="1" s="1"/>
  <c r="B94" i="1"/>
  <c r="G94" i="1" s="1"/>
  <c r="B95" i="1"/>
  <c r="G95" i="1" s="1"/>
  <c r="B96" i="1"/>
  <c r="G96" i="1" s="1"/>
  <c r="B97" i="1"/>
  <c r="G97" i="1" s="1"/>
  <c r="B98" i="1"/>
  <c r="G98" i="1" s="1"/>
  <c r="B99" i="1"/>
  <c r="G99" i="1" s="1"/>
  <c r="B100" i="1"/>
  <c r="G100" i="1" s="1"/>
  <c r="B101" i="1"/>
  <c r="G101" i="1" s="1"/>
  <c r="B102" i="1"/>
  <c r="G102" i="1" s="1"/>
  <c r="B103" i="1"/>
  <c r="G103" i="1" s="1"/>
  <c r="B104" i="1"/>
  <c r="G104" i="1" s="1"/>
  <c r="B105" i="1"/>
  <c r="G105" i="1" s="1"/>
  <c r="B106" i="1"/>
  <c r="G106" i="1" s="1"/>
  <c r="B107" i="1"/>
  <c r="G107" i="1" s="1"/>
  <c r="B108" i="1"/>
  <c r="G108" i="1" s="1"/>
  <c r="B109" i="1"/>
  <c r="G109" i="1" s="1"/>
  <c r="B110" i="1"/>
  <c r="G110" i="1" s="1"/>
  <c r="B111" i="1"/>
  <c r="G111" i="1" s="1"/>
  <c r="B112" i="1"/>
  <c r="G112" i="1" s="1"/>
  <c r="B113" i="1"/>
  <c r="G113" i="1" s="1"/>
  <c r="B114" i="1"/>
  <c r="G114" i="1" s="1"/>
  <c r="B115" i="1"/>
  <c r="G115" i="1" s="1"/>
  <c r="B116" i="1"/>
  <c r="G116" i="1" s="1"/>
  <c r="B117" i="1"/>
  <c r="G117" i="1" s="1"/>
  <c r="B118" i="1"/>
  <c r="G118" i="1" s="1"/>
  <c r="B119" i="1"/>
  <c r="G119" i="1" s="1"/>
  <c r="B120" i="1"/>
  <c r="G120" i="1" s="1"/>
  <c r="B121" i="1"/>
  <c r="G121" i="1" s="1"/>
  <c r="B122" i="1"/>
  <c r="G122" i="1" s="1"/>
  <c r="B123" i="1"/>
  <c r="G123" i="1" s="1"/>
  <c r="B124" i="1"/>
  <c r="G124" i="1" s="1"/>
  <c r="B125" i="1"/>
  <c r="G125" i="1" s="1"/>
  <c r="B126" i="1"/>
  <c r="G126" i="1" s="1"/>
  <c r="B127" i="1"/>
  <c r="G127" i="1" s="1"/>
  <c r="B128" i="1"/>
  <c r="G128" i="1" s="1"/>
  <c r="B129" i="1"/>
  <c r="G129" i="1" s="1"/>
  <c r="B130" i="1"/>
  <c r="G130" i="1" s="1"/>
  <c r="B131" i="1"/>
  <c r="G131" i="1" s="1"/>
  <c r="B132" i="1"/>
  <c r="G132" i="1" s="1"/>
  <c r="B133" i="1"/>
  <c r="G133" i="1" s="1"/>
  <c r="B134" i="1"/>
  <c r="G134" i="1" s="1"/>
  <c r="B135" i="1"/>
  <c r="G135" i="1" s="1"/>
  <c r="B136" i="1"/>
  <c r="G136" i="1" s="1"/>
  <c r="B137" i="1"/>
  <c r="G137" i="1" s="1"/>
  <c r="B138" i="1"/>
  <c r="G138" i="1" s="1"/>
  <c r="B139" i="1"/>
  <c r="G139" i="1" s="1"/>
  <c r="B140" i="1"/>
  <c r="G140" i="1" s="1"/>
  <c r="B141" i="1"/>
  <c r="G141" i="1" s="1"/>
  <c r="B142" i="1"/>
  <c r="G142" i="1" s="1"/>
  <c r="B143" i="1"/>
  <c r="G143" i="1" s="1"/>
  <c r="B144" i="1"/>
  <c r="G144" i="1" s="1"/>
  <c r="B145" i="1"/>
  <c r="G145" i="1" s="1"/>
  <c r="B146" i="1"/>
  <c r="G146" i="1" s="1"/>
  <c r="B147" i="1"/>
  <c r="G147" i="1" s="1"/>
  <c r="B148" i="1"/>
  <c r="G148" i="1" s="1"/>
  <c r="B149" i="1"/>
  <c r="G149" i="1" s="1"/>
  <c r="B150" i="1"/>
  <c r="G150" i="1" s="1"/>
  <c r="B151" i="1"/>
  <c r="G151" i="1" s="1"/>
  <c r="B152" i="1"/>
  <c r="G152" i="1" s="1"/>
  <c r="B153" i="1"/>
  <c r="G153" i="1" s="1"/>
  <c r="B154" i="1"/>
  <c r="G154" i="1" s="1"/>
  <c r="B155" i="1"/>
  <c r="G155" i="1" s="1"/>
  <c r="B156" i="1"/>
  <c r="G156" i="1" s="1"/>
  <c r="B157" i="1"/>
  <c r="G157" i="1" s="1"/>
  <c r="B158" i="1"/>
  <c r="G158" i="1" s="1"/>
  <c r="B159" i="1"/>
  <c r="G159" i="1" s="1"/>
  <c r="B160" i="1"/>
  <c r="G160" i="1" s="1"/>
  <c r="B161" i="1"/>
  <c r="G161" i="1" s="1"/>
  <c r="B162" i="1"/>
  <c r="G162" i="1" s="1"/>
  <c r="B163" i="1"/>
  <c r="G163" i="1" s="1"/>
  <c r="B164" i="1"/>
  <c r="G164" i="1" s="1"/>
  <c r="B165" i="1"/>
  <c r="G165" i="1" s="1"/>
  <c r="B166" i="1"/>
  <c r="G166" i="1" s="1"/>
  <c r="B167" i="1"/>
  <c r="G167" i="1" s="1"/>
  <c r="B168" i="1"/>
  <c r="G168" i="1" s="1"/>
  <c r="B169" i="1"/>
  <c r="G169" i="1" s="1"/>
  <c r="B170" i="1"/>
  <c r="G170" i="1" s="1"/>
  <c r="B171" i="1"/>
  <c r="G171" i="1" s="1"/>
  <c r="B172" i="1"/>
  <c r="G172" i="1" s="1"/>
  <c r="B173" i="1"/>
  <c r="G173" i="1" s="1"/>
  <c r="B174" i="1"/>
  <c r="G174" i="1" s="1"/>
  <c r="B175" i="1"/>
  <c r="G175" i="1" s="1"/>
  <c r="B176" i="1"/>
  <c r="G176" i="1" s="1"/>
  <c r="B177" i="1"/>
  <c r="G177" i="1" s="1"/>
  <c r="B178" i="1"/>
  <c r="G178" i="1" s="1"/>
  <c r="B179" i="1"/>
  <c r="G179" i="1" s="1"/>
  <c r="B180" i="1"/>
  <c r="G180" i="1" s="1"/>
  <c r="B181" i="1"/>
  <c r="G181" i="1" s="1"/>
  <c r="B182" i="1"/>
  <c r="G182" i="1" s="1"/>
  <c r="B183" i="1"/>
  <c r="G183" i="1" s="1"/>
  <c r="B184" i="1"/>
  <c r="G184" i="1" s="1"/>
  <c r="B185" i="1"/>
  <c r="G185" i="1" s="1"/>
  <c r="B186" i="1"/>
  <c r="G186" i="1" s="1"/>
  <c r="B187" i="1"/>
  <c r="G187" i="1" s="1"/>
  <c r="B188" i="1"/>
  <c r="G188" i="1" s="1"/>
  <c r="B189" i="1"/>
  <c r="G189" i="1" s="1"/>
  <c r="B190" i="1"/>
  <c r="G190" i="1" s="1"/>
  <c r="B191" i="1"/>
  <c r="G191" i="1" s="1"/>
  <c r="B192" i="1"/>
  <c r="G192" i="1" s="1"/>
  <c r="B193" i="1"/>
  <c r="G193" i="1" s="1"/>
  <c r="B194" i="1"/>
  <c r="G194" i="1" s="1"/>
  <c r="B195" i="1"/>
  <c r="G195" i="1" s="1"/>
  <c r="B196" i="1"/>
  <c r="G196" i="1" s="1"/>
  <c r="B197" i="1"/>
  <c r="G197" i="1" s="1"/>
  <c r="B198" i="1"/>
  <c r="G198" i="1" s="1"/>
  <c r="B199" i="1"/>
  <c r="G199" i="1" s="1"/>
  <c r="B200" i="1"/>
  <c r="G200" i="1" s="1"/>
  <c r="B201" i="1"/>
  <c r="G201" i="1" s="1"/>
  <c r="B202" i="1"/>
  <c r="G202" i="1" s="1"/>
  <c r="B203" i="1"/>
  <c r="G203" i="1" s="1"/>
  <c r="B204" i="1"/>
  <c r="G204" i="1" s="1"/>
  <c r="B205" i="1"/>
  <c r="G205" i="1" s="1"/>
  <c r="B206" i="1"/>
  <c r="G206" i="1" s="1"/>
  <c r="B207" i="1"/>
  <c r="G207" i="1" s="1"/>
  <c r="B208" i="1"/>
  <c r="G208" i="1" s="1"/>
  <c r="B209" i="1"/>
  <c r="G209" i="1" s="1"/>
  <c r="B210" i="1"/>
  <c r="G210" i="1" s="1"/>
  <c r="B211" i="1"/>
  <c r="G211" i="1" s="1"/>
  <c r="B212" i="1"/>
  <c r="G212" i="1" s="1"/>
  <c r="B213" i="1"/>
  <c r="G213" i="1" s="1"/>
  <c r="B214" i="1"/>
  <c r="G214" i="1" s="1"/>
  <c r="B215" i="1"/>
  <c r="G215" i="1" s="1"/>
  <c r="B216" i="1"/>
  <c r="G216" i="1" s="1"/>
  <c r="B217" i="1"/>
  <c r="G217" i="1" s="1"/>
  <c r="B218" i="1"/>
  <c r="G218" i="1" s="1"/>
  <c r="B219" i="1"/>
  <c r="G219" i="1" s="1"/>
  <c r="B220" i="1"/>
  <c r="G220" i="1" s="1"/>
  <c r="B221" i="1"/>
  <c r="G221" i="1" s="1"/>
  <c r="B222" i="1"/>
  <c r="G222" i="1" s="1"/>
  <c r="B223" i="1"/>
  <c r="G223" i="1" s="1"/>
  <c r="B224" i="1"/>
  <c r="G224" i="1" s="1"/>
  <c r="B225" i="1"/>
  <c r="G225" i="1" s="1"/>
  <c r="B226" i="1"/>
  <c r="G226" i="1" s="1"/>
  <c r="B227" i="1"/>
  <c r="G227" i="1" s="1"/>
  <c r="B228" i="1"/>
  <c r="G228" i="1" s="1"/>
  <c r="B229" i="1"/>
  <c r="G229" i="1" s="1"/>
  <c r="B230" i="1"/>
  <c r="G230" i="1" s="1"/>
  <c r="B231" i="1"/>
  <c r="G231" i="1" s="1"/>
  <c r="B232" i="1"/>
  <c r="G232" i="1" s="1"/>
  <c r="B233" i="1"/>
  <c r="G233" i="1" s="1"/>
  <c r="B234" i="1"/>
  <c r="G234" i="1" s="1"/>
  <c r="B235" i="1"/>
  <c r="G235" i="1" s="1"/>
  <c r="B236" i="1"/>
  <c r="G236" i="1" s="1"/>
  <c r="B237" i="1"/>
  <c r="G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57" i="1"/>
  <c r="G257" i="1" s="1"/>
  <c r="B258" i="1"/>
  <c r="G258" i="1" s="1"/>
  <c r="B259" i="1"/>
  <c r="G259" i="1" s="1"/>
  <c r="B260" i="1"/>
  <c r="G260" i="1" s="1"/>
  <c r="B261" i="1"/>
  <c r="G261" i="1" s="1"/>
  <c r="B262" i="1"/>
  <c r="G262" i="1" s="1"/>
  <c r="B263" i="1"/>
  <c r="G263" i="1" s="1"/>
  <c r="B264" i="1"/>
  <c r="G264" i="1" s="1"/>
  <c r="B265" i="1"/>
  <c r="G265" i="1" s="1"/>
  <c r="B266" i="1"/>
  <c r="G266" i="1" s="1"/>
  <c r="B267" i="1"/>
  <c r="G267" i="1" s="1"/>
  <c r="B268" i="1"/>
  <c r="G268" i="1" s="1"/>
  <c r="B269" i="1"/>
  <c r="G269" i="1" s="1"/>
  <c r="B270" i="1"/>
  <c r="G270" i="1" s="1"/>
  <c r="B271" i="1"/>
  <c r="G271" i="1" s="1"/>
  <c r="B272" i="1"/>
  <c r="G272" i="1" s="1"/>
  <c r="B273" i="1"/>
  <c r="G273" i="1" s="1"/>
  <c r="B274" i="1"/>
  <c r="G274" i="1" s="1"/>
  <c r="B275" i="1"/>
  <c r="G275" i="1" s="1"/>
  <c r="B276" i="1"/>
  <c r="G276" i="1" s="1"/>
  <c r="B277" i="1"/>
  <c r="G277" i="1" s="1"/>
  <c r="B278" i="1"/>
  <c r="G278" i="1" s="1"/>
  <c r="B279" i="1"/>
  <c r="G279" i="1" s="1"/>
  <c r="B280" i="1"/>
  <c r="G280" i="1" s="1"/>
  <c r="B281" i="1"/>
  <c r="G281" i="1" s="1"/>
  <c r="B282" i="1"/>
  <c r="G282" i="1" s="1"/>
  <c r="B283" i="1"/>
  <c r="G283" i="1" s="1"/>
  <c r="B284" i="1"/>
  <c r="G284" i="1" s="1"/>
  <c r="B285" i="1"/>
  <c r="G285" i="1" s="1"/>
  <c r="B286" i="1"/>
  <c r="G286" i="1" s="1"/>
  <c r="B287" i="1"/>
  <c r="G287" i="1" s="1"/>
  <c r="B288" i="1"/>
  <c r="G288" i="1" s="1"/>
  <c r="B289" i="1"/>
  <c r="G289" i="1" s="1"/>
  <c r="B290" i="1"/>
  <c r="G290" i="1" s="1"/>
  <c r="B291" i="1"/>
  <c r="G291" i="1" s="1"/>
  <c r="B292" i="1"/>
  <c r="G292" i="1" s="1"/>
  <c r="B293" i="1"/>
  <c r="G293" i="1" s="1"/>
  <c r="B294" i="1"/>
  <c r="G294" i="1" s="1"/>
  <c r="B295" i="1"/>
  <c r="G295" i="1" s="1"/>
  <c r="B296" i="1"/>
  <c r="G296" i="1" s="1"/>
  <c r="B297" i="1"/>
  <c r="G297" i="1" s="1"/>
  <c r="B298" i="1"/>
  <c r="G298" i="1" s="1"/>
  <c r="B299" i="1"/>
  <c r="G299" i="1" s="1"/>
  <c r="B300" i="1"/>
  <c r="G300" i="1" s="1"/>
  <c r="B301" i="1"/>
  <c r="G301" i="1" s="1"/>
  <c r="B302" i="1"/>
  <c r="G302" i="1" s="1"/>
  <c r="B303" i="1"/>
  <c r="G303" i="1" s="1"/>
  <c r="B304" i="1"/>
  <c r="G304" i="1" s="1"/>
  <c r="B305" i="1"/>
  <c r="G305" i="1" s="1"/>
  <c r="B306" i="1"/>
  <c r="G306" i="1" s="1"/>
  <c r="B307" i="1"/>
  <c r="G307" i="1" s="1"/>
  <c r="B308" i="1"/>
  <c r="G308" i="1" s="1"/>
  <c r="B309" i="1"/>
  <c r="G309" i="1" s="1"/>
  <c r="B310" i="1"/>
  <c r="G310" i="1" s="1"/>
  <c r="B311" i="1"/>
  <c r="G311" i="1" s="1"/>
  <c r="B312" i="1"/>
  <c r="G312" i="1" s="1"/>
  <c r="B313" i="1"/>
  <c r="G313" i="1" s="1"/>
  <c r="B314" i="1"/>
  <c r="G314" i="1" s="1"/>
  <c r="B315" i="1"/>
  <c r="G315" i="1" s="1"/>
  <c r="B316" i="1"/>
  <c r="G316" i="1" s="1"/>
  <c r="B317" i="1"/>
  <c r="G317" i="1" s="1"/>
  <c r="B318" i="1"/>
  <c r="G318" i="1" s="1"/>
  <c r="B319" i="1"/>
  <c r="G319" i="1" s="1"/>
  <c r="B320" i="1"/>
  <c r="G320" i="1" s="1"/>
  <c r="B321" i="1"/>
  <c r="G321" i="1" s="1"/>
  <c r="B322" i="1"/>
  <c r="G322" i="1" s="1"/>
  <c r="B323" i="1"/>
  <c r="G323" i="1" s="1"/>
  <c r="B324" i="1"/>
  <c r="G324" i="1" s="1"/>
  <c r="B325" i="1"/>
  <c r="G325" i="1" s="1"/>
  <c r="B326" i="1"/>
  <c r="G326" i="1" s="1"/>
  <c r="B327" i="1"/>
  <c r="G327" i="1" s="1"/>
  <c r="B328" i="1"/>
  <c r="G328" i="1" s="1"/>
  <c r="B329" i="1"/>
  <c r="G329" i="1" s="1"/>
  <c r="B330" i="1"/>
  <c r="G330" i="1" s="1"/>
  <c r="B331" i="1"/>
  <c r="G331" i="1" s="1"/>
  <c r="B332" i="1"/>
  <c r="G332" i="1" s="1"/>
  <c r="B333" i="1"/>
  <c r="G333" i="1" s="1"/>
  <c r="B334" i="1"/>
  <c r="G334" i="1" s="1"/>
  <c r="B335" i="1"/>
  <c r="G335" i="1" s="1"/>
  <c r="B336" i="1"/>
  <c r="G336" i="1" s="1"/>
  <c r="B337" i="1"/>
  <c r="G337" i="1" s="1"/>
  <c r="B338" i="1"/>
  <c r="G338" i="1" s="1"/>
  <c r="B339" i="1"/>
  <c r="G339" i="1" s="1"/>
  <c r="B340" i="1"/>
  <c r="G340" i="1" s="1"/>
  <c r="B341" i="1"/>
  <c r="G341" i="1" s="1"/>
  <c r="B342" i="1"/>
  <c r="G342" i="1" s="1"/>
  <c r="B343" i="1"/>
  <c r="G343" i="1" s="1"/>
  <c r="B344" i="1"/>
  <c r="G344" i="1" s="1"/>
  <c r="B345" i="1"/>
  <c r="G345" i="1" s="1"/>
  <c r="B346" i="1"/>
  <c r="G346" i="1" s="1"/>
  <c r="B347" i="1"/>
  <c r="G347" i="1" s="1"/>
  <c r="B348" i="1"/>
  <c r="G348" i="1" s="1"/>
  <c r="B349" i="1"/>
  <c r="G349" i="1" s="1"/>
  <c r="B350" i="1"/>
  <c r="G350" i="1" s="1"/>
  <c r="B351" i="1"/>
  <c r="G351" i="1" s="1"/>
  <c r="B352" i="1"/>
  <c r="G352" i="1" s="1"/>
  <c r="B353" i="1"/>
  <c r="G353" i="1" s="1"/>
  <c r="B354" i="1"/>
  <c r="G354" i="1" s="1"/>
  <c r="B355" i="1"/>
  <c r="G355" i="1" s="1"/>
  <c r="B356" i="1"/>
  <c r="G356" i="1" s="1"/>
  <c r="B357" i="1"/>
  <c r="G357" i="1" s="1"/>
  <c r="B358" i="1"/>
  <c r="G358" i="1" s="1"/>
  <c r="B359" i="1"/>
  <c r="G359" i="1" s="1"/>
  <c r="B360" i="1"/>
  <c r="G360" i="1" s="1"/>
  <c r="B361" i="1"/>
  <c r="G361" i="1" s="1"/>
  <c r="B362" i="1"/>
  <c r="G362" i="1" s="1"/>
  <c r="B363" i="1"/>
  <c r="G363" i="1" s="1"/>
  <c r="B364" i="1"/>
  <c r="G364" i="1" s="1"/>
  <c r="B365" i="1"/>
  <c r="G365" i="1" s="1"/>
  <c r="B366" i="1"/>
  <c r="G366" i="1" s="1"/>
  <c r="B367" i="1"/>
  <c r="G367" i="1" s="1"/>
  <c r="B368" i="1"/>
  <c r="G368" i="1" s="1"/>
  <c r="B369" i="1"/>
  <c r="G369" i="1" s="1"/>
  <c r="B370" i="1"/>
  <c r="G370" i="1" s="1"/>
  <c r="B371" i="1"/>
  <c r="G371" i="1" s="1"/>
  <c r="B372" i="1"/>
  <c r="G372" i="1" s="1"/>
  <c r="B373" i="1"/>
  <c r="G373" i="1" s="1"/>
  <c r="B374" i="1"/>
  <c r="G374" i="1" s="1"/>
  <c r="B375" i="1"/>
  <c r="G375" i="1" s="1"/>
  <c r="B376" i="1"/>
  <c r="G376" i="1" s="1"/>
  <c r="B377" i="1"/>
  <c r="G377" i="1" s="1"/>
  <c r="B378" i="1"/>
  <c r="G378" i="1" s="1"/>
  <c r="B379" i="1"/>
  <c r="G379" i="1" s="1"/>
  <c r="B380" i="1"/>
  <c r="G380" i="1" s="1"/>
  <c r="B381" i="1"/>
  <c r="G381" i="1" s="1"/>
  <c r="B382" i="1"/>
  <c r="G382" i="1" s="1"/>
  <c r="B383" i="1"/>
  <c r="G383" i="1" s="1"/>
  <c r="B384" i="1"/>
  <c r="G384" i="1" s="1"/>
  <c r="B385" i="1"/>
  <c r="G385" i="1" s="1"/>
  <c r="B386" i="1"/>
  <c r="G386" i="1" s="1"/>
  <c r="B387" i="1"/>
  <c r="G387" i="1" s="1"/>
  <c r="B388" i="1"/>
  <c r="G388" i="1" s="1"/>
  <c r="B389" i="1"/>
  <c r="G389" i="1" s="1"/>
  <c r="B390" i="1"/>
  <c r="G390" i="1" s="1"/>
  <c r="B391" i="1"/>
  <c r="G391" i="1" s="1"/>
  <c r="B392" i="1"/>
  <c r="G392" i="1" s="1"/>
  <c r="B393" i="1"/>
  <c r="G393" i="1" s="1"/>
  <c r="B394" i="1"/>
  <c r="G394" i="1" s="1"/>
  <c r="B395" i="1"/>
  <c r="G395" i="1" s="1"/>
  <c r="B396" i="1"/>
  <c r="G396" i="1" s="1"/>
  <c r="B397" i="1"/>
  <c r="G397" i="1" s="1"/>
  <c r="B398" i="1"/>
  <c r="G398" i="1" s="1"/>
  <c r="B399" i="1"/>
  <c r="G399" i="1" s="1"/>
  <c r="B400" i="1"/>
  <c r="G400" i="1" s="1"/>
  <c r="B401" i="1"/>
  <c r="G401" i="1" s="1"/>
  <c r="B402" i="1"/>
  <c r="G402" i="1" s="1"/>
  <c r="B403" i="1"/>
  <c r="G403" i="1" s="1"/>
  <c r="B404" i="1"/>
  <c r="G404" i="1" s="1"/>
  <c r="B405" i="1"/>
  <c r="G405" i="1" s="1"/>
  <c r="B406" i="1"/>
  <c r="G406" i="1" s="1"/>
  <c r="B407" i="1"/>
  <c r="G407" i="1" s="1"/>
  <c r="B408" i="1"/>
  <c r="G408" i="1" s="1"/>
  <c r="B409" i="1"/>
  <c r="G409" i="1" s="1"/>
  <c r="B410" i="1"/>
  <c r="G410" i="1" s="1"/>
  <c r="B411" i="1"/>
  <c r="G411" i="1" s="1"/>
  <c r="B412" i="1"/>
  <c r="G412" i="1" s="1"/>
  <c r="B413" i="1"/>
  <c r="G413" i="1" s="1"/>
  <c r="B414" i="1"/>
  <c r="G414" i="1" s="1"/>
  <c r="B415" i="1"/>
  <c r="G415" i="1" s="1"/>
  <c r="B416" i="1"/>
  <c r="G416" i="1" s="1"/>
  <c r="B417" i="1"/>
  <c r="G417" i="1" s="1"/>
  <c r="B418" i="1"/>
  <c r="G418" i="1" s="1"/>
  <c r="B419" i="1"/>
  <c r="G419" i="1" s="1"/>
  <c r="B420" i="1"/>
  <c r="G420" i="1" s="1"/>
  <c r="B421" i="1"/>
  <c r="G421" i="1" s="1"/>
  <c r="B422" i="1"/>
  <c r="G422" i="1" s="1"/>
  <c r="B423" i="1"/>
  <c r="G423" i="1" s="1"/>
  <c r="B424" i="1"/>
  <c r="G424" i="1" s="1"/>
  <c r="B425" i="1"/>
  <c r="G425" i="1" s="1"/>
  <c r="B426" i="1"/>
  <c r="G426" i="1" s="1"/>
  <c r="B427" i="1"/>
  <c r="G427" i="1" s="1"/>
  <c r="B428" i="1"/>
  <c r="G428" i="1" s="1"/>
  <c r="B429" i="1"/>
  <c r="G429" i="1" s="1"/>
  <c r="B430" i="1"/>
  <c r="G430" i="1" s="1"/>
  <c r="B431" i="1"/>
  <c r="G431" i="1" s="1"/>
  <c r="B432" i="1"/>
  <c r="G432" i="1" s="1"/>
  <c r="B433" i="1"/>
  <c r="G433" i="1" s="1"/>
  <c r="B434" i="1"/>
  <c r="G434" i="1" s="1"/>
  <c r="B435" i="1"/>
  <c r="G435" i="1" s="1"/>
  <c r="B436" i="1"/>
  <c r="G436" i="1" s="1"/>
  <c r="B437" i="1"/>
  <c r="G437" i="1" s="1"/>
  <c r="B438" i="1"/>
  <c r="G438" i="1" s="1"/>
  <c r="B439" i="1"/>
  <c r="G439" i="1" s="1"/>
  <c r="B440" i="1"/>
  <c r="G440" i="1" s="1"/>
  <c r="B441" i="1"/>
  <c r="G441" i="1" s="1"/>
  <c r="B442" i="1"/>
  <c r="G442" i="1" s="1"/>
  <c r="B443" i="1"/>
  <c r="G443" i="1" s="1"/>
  <c r="B444" i="1"/>
  <c r="G444" i="1" s="1"/>
  <c r="B445" i="1"/>
  <c r="G445" i="1" s="1"/>
  <c r="B446" i="1"/>
  <c r="G446" i="1" s="1"/>
  <c r="B447" i="1"/>
  <c r="G447" i="1" s="1"/>
  <c r="B448" i="1"/>
  <c r="G448" i="1" s="1"/>
  <c r="B449" i="1"/>
  <c r="G449" i="1" s="1"/>
  <c r="B450" i="1"/>
  <c r="G450" i="1" s="1"/>
  <c r="B451" i="1"/>
  <c r="G451" i="1" s="1"/>
  <c r="B452" i="1"/>
  <c r="G452" i="1" s="1"/>
  <c r="B453" i="1"/>
  <c r="G453" i="1" s="1"/>
  <c r="B454" i="1"/>
  <c r="G454" i="1" s="1"/>
  <c r="B455" i="1"/>
  <c r="G455" i="1" s="1"/>
  <c r="B456" i="1"/>
  <c r="G456" i="1" s="1"/>
  <c r="B457" i="1"/>
  <c r="G457" i="1" s="1"/>
  <c r="B458" i="1"/>
  <c r="G458" i="1" s="1"/>
  <c r="B459" i="1"/>
  <c r="G459" i="1" s="1"/>
  <c r="B460" i="1"/>
  <c r="G460" i="1" s="1"/>
  <c r="B461" i="1"/>
  <c r="G461" i="1" s="1"/>
  <c r="B462" i="1"/>
  <c r="G462" i="1" s="1"/>
  <c r="B463" i="1"/>
  <c r="G463" i="1" s="1"/>
  <c r="B464" i="1"/>
  <c r="G464" i="1" s="1"/>
  <c r="B465" i="1"/>
  <c r="G465" i="1" s="1"/>
  <c r="B466" i="1"/>
  <c r="G466" i="1" s="1"/>
  <c r="B467" i="1"/>
  <c r="G467" i="1" s="1"/>
  <c r="B468" i="1"/>
  <c r="G468" i="1" s="1"/>
  <c r="B469" i="1"/>
  <c r="G469" i="1" s="1"/>
  <c r="B470" i="1"/>
  <c r="G470" i="1" s="1"/>
  <c r="B471" i="1"/>
  <c r="G471" i="1" s="1"/>
  <c r="B472" i="1"/>
  <c r="G472" i="1" s="1"/>
  <c r="B473" i="1"/>
  <c r="G473" i="1" s="1"/>
  <c r="B474" i="1"/>
  <c r="G474" i="1" s="1"/>
  <c r="B475" i="1"/>
  <c r="G475" i="1" s="1"/>
  <c r="B476" i="1"/>
  <c r="G476" i="1" s="1"/>
  <c r="B477" i="1"/>
  <c r="G477" i="1" s="1"/>
  <c r="B478" i="1"/>
  <c r="G478" i="1" s="1"/>
  <c r="B479" i="1"/>
  <c r="G479" i="1" s="1"/>
  <c r="B480" i="1"/>
  <c r="G480" i="1" s="1"/>
  <c r="B481" i="1"/>
  <c r="G481" i="1" s="1"/>
  <c r="B482" i="1"/>
  <c r="G482" i="1" s="1"/>
  <c r="B483" i="1"/>
  <c r="G483" i="1" s="1"/>
  <c r="B484" i="1"/>
  <c r="G484" i="1" s="1"/>
  <c r="B485" i="1"/>
  <c r="G485" i="1" s="1"/>
  <c r="B486" i="1"/>
  <c r="G486" i="1" s="1"/>
  <c r="B487" i="1"/>
  <c r="G487" i="1" s="1"/>
  <c r="B488" i="1"/>
  <c r="G488" i="1" s="1"/>
  <c r="B489" i="1"/>
  <c r="G489" i="1" s="1"/>
  <c r="B490" i="1"/>
  <c r="G490" i="1" s="1"/>
  <c r="B491" i="1"/>
  <c r="G491" i="1" s="1"/>
  <c r="B492" i="1"/>
  <c r="G492" i="1" s="1"/>
  <c r="B493" i="1"/>
  <c r="G493" i="1" s="1"/>
  <c r="B494" i="1"/>
  <c r="G494" i="1" s="1"/>
  <c r="B495" i="1"/>
  <c r="G495" i="1" s="1"/>
  <c r="B496" i="1"/>
  <c r="G496" i="1" s="1"/>
  <c r="B497" i="1"/>
  <c r="G497" i="1" s="1"/>
  <c r="B498" i="1"/>
  <c r="G498" i="1" s="1"/>
  <c r="B499" i="1"/>
  <c r="G499" i="1" s="1"/>
  <c r="B500" i="1"/>
  <c r="G500" i="1" s="1"/>
  <c r="B501" i="1"/>
  <c r="G501" i="1" s="1"/>
  <c r="B502" i="1"/>
  <c r="G502" i="1" s="1"/>
  <c r="B503" i="1"/>
  <c r="G503" i="1" s="1"/>
  <c r="B504" i="1"/>
  <c r="G504" i="1" s="1"/>
  <c r="B505" i="1"/>
  <c r="G505" i="1" s="1"/>
  <c r="B506" i="1"/>
  <c r="G506" i="1" s="1"/>
  <c r="B507" i="1"/>
  <c r="G507" i="1" s="1"/>
  <c r="B508" i="1"/>
  <c r="G508" i="1" s="1"/>
  <c r="B509" i="1"/>
  <c r="G509" i="1" s="1"/>
  <c r="B510" i="1"/>
  <c r="G510" i="1" s="1"/>
  <c r="B511" i="1"/>
  <c r="G511" i="1" s="1"/>
  <c r="B512" i="1"/>
  <c r="G512" i="1" s="1"/>
  <c r="B513" i="1"/>
  <c r="G513" i="1" s="1"/>
  <c r="B514" i="1"/>
  <c r="G514" i="1" s="1"/>
  <c r="B515" i="1"/>
  <c r="G515" i="1" s="1"/>
  <c r="B516" i="1"/>
  <c r="G516" i="1" s="1"/>
  <c r="B517" i="1"/>
  <c r="G517" i="1" s="1"/>
  <c r="B518" i="1"/>
  <c r="G518" i="1" s="1"/>
  <c r="B519" i="1"/>
  <c r="G519" i="1" s="1"/>
  <c r="B520" i="1"/>
  <c r="G520" i="1" s="1"/>
  <c r="B521" i="1"/>
  <c r="G521" i="1" s="1"/>
  <c r="B522" i="1"/>
  <c r="G522" i="1" s="1"/>
  <c r="B523" i="1"/>
  <c r="G523" i="1" s="1"/>
  <c r="B524" i="1"/>
  <c r="G524" i="1" s="1"/>
  <c r="B525" i="1"/>
  <c r="G525" i="1" s="1"/>
  <c r="B526" i="1"/>
  <c r="G526" i="1" s="1"/>
  <c r="B527" i="1"/>
  <c r="G527" i="1" s="1"/>
  <c r="B528" i="1"/>
  <c r="G528" i="1" s="1"/>
  <c r="B529" i="1"/>
  <c r="G529" i="1" s="1"/>
  <c r="B530" i="1"/>
  <c r="G530" i="1" s="1"/>
  <c r="B531" i="1"/>
  <c r="G531" i="1" s="1"/>
  <c r="B532" i="1"/>
  <c r="G532" i="1" s="1"/>
  <c r="B533" i="1"/>
  <c r="G533" i="1" s="1"/>
  <c r="B534" i="1"/>
  <c r="G534" i="1" s="1"/>
  <c r="B535" i="1"/>
  <c r="G535" i="1" s="1"/>
  <c r="B536" i="1"/>
  <c r="G536" i="1" s="1"/>
  <c r="B537" i="1"/>
  <c r="G537" i="1" s="1"/>
  <c r="B538" i="1"/>
  <c r="G538" i="1" s="1"/>
  <c r="B539" i="1"/>
  <c r="G539" i="1" s="1"/>
  <c r="B540" i="1"/>
  <c r="G540" i="1" s="1"/>
  <c r="B541" i="1"/>
  <c r="G541" i="1" s="1"/>
  <c r="B542" i="1"/>
  <c r="G542" i="1" s="1"/>
  <c r="B543" i="1"/>
  <c r="G543" i="1" s="1"/>
  <c r="B544" i="1"/>
  <c r="G544" i="1" s="1"/>
  <c r="B545" i="1"/>
  <c r="G545" i="1" s="1"/>
  <c r="B546" i="1"/>
  <c r="G546" i="1" s="1"/>
  <c r="B547" i="1"/>
  <c r="G547" i="1" s="1"/>
  <c r="B548" i="1"/>
  <c r="G548" i="1" s="1"/>
  <c r="B549" i="1"/>
  <c r="G549" i="1" s="1"/>
  <c r="B550" i="1"/>
  <c r="G550" i="1" s="1"/>
  <c r="B551" i="1"/>
  <c r="G551" i="1" s="1"/>
  <c r="B552" i="1"/>
  <c r="G552" i="1" s="1"/>
  <c r="B553" i="1"/>
  <c r="G553" i="1" s="1"/>
  <c r="B554" i="1"/>
  <c r="G554" i="1" s="1"/>
  <c r="B555" i="1"/>
  <c r="G555" i="1" s="1"/>
  <c r="B556" i="1"/>
  <c r="G556" i="1" s="1"/>
  <c r="B557" i="1"/>
  <c r="G557" i="1" s="1"/>
  <c r="B558" i="1"/>
  <c r="G558" i="1" s="1"/>
  <c r="B559" i="1"/>
  <c r="G559" i="1" s="1"/>
  <c r="B560" i="1"/>
  <c r="G560" i="1" s="1"/>
  <c r="B561" i="1"/>
  <c r="G561" i="1" s="1"/>
  <c r="B562" i="1"/>
  <c r="G562" i="1" s="1"/>
  <c r="B563" i="1"/>
  <c r="G563" i="1" s="1"/>
  <c r="B564" i="1"/>
  <c r="G564" i="1" s="1"/>
  <c r="B565" i="1"/>
  <c r="G565" i="1" s="1"/>
  <c r="B566" i="1"/>
  <c r="G566" i="1" s="1"/>
  <c r="B567" i="1"/>
  <c r="G567" i="1" s="1"/>
  <c r="B568" i="1"/>
  <c r="G568" i="1" s="1"/>
  <c r="B569" i="1"/>
  <c r="G569" i="1" s="1"/>
  <c r="B570" i="1"/>
  <c r="G570" i="1" s="1"/>
  <c r="B571" i="1"/>
  <c r="G571" i="1" s="1"/>
  <c r="B572" i="1"/>
  <c r="G572" i="1" s="1"/>
  <c r="B573" i="1"/>
  <c r="G573" i="1" s="1"/>
  <c r="B574" i="1"/>
  <c r="G574" i="1" s="1"/>
  <c r="B575" i="1"/>
  <c r="G575" i="1" s="1"/>
  <c r="B576" i="1"/>
  <c r="G576" i="1" s="1"/>
  <c r="B577" i="1"/>
  <c r="G577" i="1" s="1"/>
  <c r="B578" i="1"/>
  <c r="G578" i="1" s="1"/>
  <c r="B579" i="1"/>
  <c r="G579" i="1" s="1"/>
  <c r="B580" i="1"/>
  <c r="G580" i="1" s="1"/>
  <c r="B581" i="1"/>
  <c r="G581" i="1" s="1"/>
  <c r="B582" i="1"/>
  <c r="G582" i="1" s="1"/>
  <c r="B583" i="1"/>
  <c r="G583" i="1" s="1"/>
  <c r="B584" i="1"/>
  <c r="G584" i="1" s="1"/>
  <c r="B585" i="1"/>
  <c r="G585" i="1" s="1"/>
  <c r="B586" i="1"/>
  <c r="G586" i="1" s="1"/>
  <c r="B587" i="1"/>
  <c r="G587" i="1" s="1"/>
  <c r="B588" i="1"/>
  <c r="G588" i="1" s="1"/>
  <c r="B589" i="1"/>
  <c r="G589" i="1" s="1"/>
  <c r="B590" i="1"/>
  <c r="G590" i="1" s="1"/>
  <c r="B591" i="1"/>
  <c r="G591" i="1" s="1"/>
  <c r="B592" i="1"/>
  <c r="G592" i="1" s="1"/>
  <c r="B593" i="1"/>
  <c r="G593" i="1" s="1"/>
  <c r="B594" i="1"/>
  <c r="G594" i="1" s="1"/>
  <c r="B595" i="1"/>
  <c r="G595" i="1" s="1"/>
  <c r="B596" i="1"/>
  <c r="G596" i="1" s="1"/>
  <c r="B597" i="1"/>
  <c r="G597" i="1" s="1"/>
  <c r="B598" i="1"/>
  <c r="G598" i="1" s="1"/>
  <c r="B599" i="1"/>
  <c r="G599" i="1" s="1"/>
  <c r="B600" i="1"/>
  <c r="G600" i="1" s="1"/>
  <c r="B601" i="1"/>
  <c r="G601" i="1" s="1"/>
  <c r="B602" i="1"/>
  <c r="G602" i="1" s="1"/>
  <c r="B603" i="1"/>
  <c r="G603" i="1" s="1"/>
  <c r="B604" i="1"/>
  <c r="G604" i="1" s="1"/>
  <c r="B605" i="1"/>
  <c r="G605" i="1" s="1"/>
  <c r="B606" i="1"/>
  <c r="G606" i="1" s="1"/>
  <c r="B607" i="1"/>
  <c r="G607" i="1" s="1"/>
  <c r="B608" i="1"/>
  <c r="G608" i="1" s="1"/>
  <c r="B609" i="1"/>
  <c r="G609" i="1" s="1"/>
  <c r="B610" i="1"/>
  <c r="G610" i="1" s="1"/>
  <c r="B611" i="1"/>
  <c r="G611" i="1" s="1"/>
  <c r="B612" i="1"/>
  <c r="G612" i="1" s="1"/>
  <c r="B613" i="1"/>
  <c r="G613" i="1" s="1"/>
  <c r="B614" i="1"/>
  <c r="G614" i="1" s="1"/>
  <c r="B615" i="1"/>
  <c r="G615" i="1" s="1"/>
  <c r="B616" i="1"/>
  <c r="G616" i="1" s="1"/>
  <c r="B617" i="1"/>
  <c r="G617" i="1" s="1"/>
  <c r="B618" i="1"/>
  <c r="G618" i="1" s="1"/>
  <c r="B619" i="1"/>
  <c r="G619" i="1" s="1"/>
  <c r="B620" i="1"/>
  <c r="G620" i="1" s="1"/>
  <c r="B621" i="1"/>
  <c r="G621" i="1" s="1"/>
  <c r="B622" i="1"/>
  <c r="G622" i="1" s="1"/>
  <c r="B623" i="1"/>
  <c r="G623" i="1" s="1"/>
  <c r="B624" i="1"/>
  <c r="G624" i="1" s="1"/>
  <c r="B625" i="1"/>
  <c r="G625" i="1" s="1"/>
  <c r="B626" i="1"/>
  <c r="G626" i="1" s="1"/>
  <c r="B627" i="1"/>
  <c r="G627" i="1" s="1"/>
  <c r="B628" i="1"/>
  <c r="G628" i="1" s="1"/>
  <c r="B629" i="1"/>
  <c r="G629" i="1" s="1"/>
  <c r="B630" i="1"/>
  <c r="G630" i="1" s="1"/>
  <c r="B631" i="1"/>
  <c r="G631" i="1" s="1"/>
  <c r="B632" i="1"/>
  <c r="G632" i="1" s="1"/>
  <c r="B633" i="1"/>
  <c r="G633" i="1" s="1"/>
  <c r="B634" i="1"/>
  <c r="G634" i="1" s="1"/>
  <c r="B635" i="1"/>
  <c r="G635" i="1" s="1"/>
  <c r="B636" i="1"/>
  <c r="G636" i="1" s="1"/>
  <c r="B637" i="1"/>
  <c r="G637" i="1" s="1"/>
  <c r="B638" i="1"/>
  <c r="G638" i="1" s="1"/>
  <c r="B639" i="1"/>
  <c r="G639" i="1" s="1"/>
  <c r="B640" i="1"/>
  <c r="G640" i="1" s="1"/>
  <c r="B641" i="1"/>
  <c r="G641" i="1" s="1"/>
  <c r="B642" i="1"/>
  <c r="G642" i="1" s="1"/>
  <c r="B643" i="1"/>
  <c r="G643" i="1" s="1"/>
  <c r="B644" i="1"/>
  <c r="G644" i="1" s="1"/>
  <c r="B645" i="1"/>
  <c r="G645" i="1" s="1"/>
  <c r="B646" i="1"/>
  <c r="G646" i="1" s="1"/>
  <c r="B647" i="1"/>
  <c r="G647" i="1" s="1"/>
  <c r="B648" i="1"/>
  <c r="G648" i="1" s="1"/>
  <c r="B649" i="1"/>
  <c r="G649" i="1" s="1"/>
  <c r="B650" i="1"/>
  <c r="G650" i="1" s="1"/>
  <c r="B651" i="1"/>
  <c r="G651" i="1" s="1"/>
  <c r="B652" i="1"/>
  <c r="G652" i="1" s="1"/>
  <c r="B653" i="1"/>
  <c r="G653" i="1" s="1"/>
  <c r="B654" i="1"/>
  <c r="G654" i="1" s="1"/>
  <c r="B655" i="1"/>
  <c r="G655" i="1" s="1"/>
  <c r="B656" i="1"/>
  <c r="G656" i="1" s="1"/>
  <c r="B657" i="1"/>
  <c r="G657" i="1" s="1"/>
  <c r="B658" i="1"/>
  <c r="G658" i="1" s="1"/>
  <c r="B659" i="1"/>
  <c r="G659" i="1" s="1"/>
  <c r="B660" i="1"/>
  <c r="G660" i="1" s="1"/>
  <c r="B661" i="1"/>
  <c r="G661" i="1" s="1"/>
  <c r="B662" i="1"/>
  <c r="G662" i="1" s="1"/>
  <c r="B663" i="1"/>
  <c r="G663" i="1" s="1"/>
  <c r="B664" i="1"/>
  <c r="G664" i="1" s="1"/>
  <c r="B665" i="1"/>
  <c r="G665" i="1" s="1"/>
  <c r="B666" i="1"/>
  <c r="G666" i="1" s="1"/>
  <c r="B667" i="1"/>
  <c r="G667" i="1" s="1"/>
  <c r="B668" i="1"/>
  <c r="G668" i="1" s="1"/>
  <c r="B669" i="1"/>
  <c r="G669" i="1" s="1"/>
  <c r="B670" i="1"/>
  <c r="G670" i="1" s="1"/>
  <c r="B671" i="1"/>
  <c r="G671" i="1" s="1"/>
  <c r="B672" i="1"/>
  <c r="G672" i="1" s="1"/>
  <c r="B673" i="1"/>
  <c r="G673" i="1" s="1"/>
  <c r="B674" i="1"/>
  <c r="G674" i="1" s="1"/>
  <c r="B675" i="1"/>
  <c r="G675" i="1" s="1"/>
  <c r="B676" i="1"/>
  <c r="G676" i="1" s="1"/>
  <c r="B677" i="1"/>
  <c r="G677" i="1" s="1"/>
  <c r="B678" i="1"/>
  <c r="G678" i="1" s="1"/>
  <c r="B679" i="1"/>
  <c r="G679" i="1" s="1"/>
  <c r="B680" i="1"/>
  <c r="G680" i="1" s="1"/>
  <c r="B681" i="1"/>
  <c r="G681" i="1" s="1"/>
  <c r="B682" i="1"/>
  <c r="G682" i="1" s="1"/>
  <c r="B683" i="1"/>
  <c r="G683" i="1" s="1"/>
  <c r="B684" i="1"/>
  <c r="G684" i="1" s="1"/>
  <c r="B685" i="1"/>
  <c r="G685" i="1" s="1"/>
  <c r="B686" i="1"/>
  <c r="G686" i="1" s="1"/>
  <c r="B687" i="1"/>
  <c r="G687" i="1" s="1"/>
  <c r="B688" i="1"/>
  <c r="G688" i="1" s="1"/>
  <c r="B689" i="1"/>
  <c r="G689" i="1" s="1"/>
  <c r="B690" i="1"/>
  <c r="G690" i="1" s="1"/>
  <c r="B691" i="1"/>
  <c r="G691" i="1" s="1"/>
  <c r="B692" i="1"/>
  <c r="G692" i="1" s="1"/>
  <c r="B693" i="1"/>
  <c r="G693" i="1" s="1"/>
  <c r="B694" i="1"/>
  <c r="G694" i="1" s="1"/>
  <c r="B695" i="1"/>
  <c r="G695" i="1" s="1"/>
  <c r="B696" i="1"/>
  <c r="G696" i="1" s="1"/>
  <c r="B697" i="1"/>
  <c r="G697" i="1" s="1"/>
  <c r="B698" i="1"/>
  <c r="G698" i="1" s="1"/>
  <c r="B699" i="1"/>
  <c r="G699" i="1" s="1"/>
  <c r="B700" i="1"/>
  <c r="G700" i="1" s="1"/>
  <c r="B701" i="1"/>
  <c r="G701" i="1" s="1"/>
  <c r="B702" i="1"/>
  <c r="G702" i="1" s="1"/>
  <c r="B703" i="1"/>
  <c r="G703" i="1" s="1"/>
  <c r="B704" i="1"/>
  <c r="G704" i="1" s="1"/>
  <c r="B705" i="1"/>
  <c r="G705" i="1" s="1"/>
  <c r="B706" i="1"/>
  <c r="G706" i="1" s="1"/>
  <c r="B707" i="1"/>
  <c r="G707" i="1" s="1"/>
  <c r="B708" i="1"/>
  <c r="G708" i="1" s="1"/>
  <c r="B709" i="1"/>
  <c r="G709" i="1" s="1"/>
  <c r="B710" i="1"/>
  <c r="G710" i="1" s="1"/>
  <c r="B711" i="1"/>
  <c r="G711" i="1" s="1"/>
  <c r="B712" i="1"/>
  <c r="G712" i="1" s="1"/>
  <c r="B713" i="1"/>
  <c r="G713" i="1" s="1"/>
  <c r="B714" i="1"/>
  <c r="G714" i="1" s="1"/>
  <c r="B715" i="1"/>
  <c r="G715" i="1" s="1"/>
  <c r="B716" i="1"/>
  <c r="G716" i="1" s="1"/>
  <c r="B717" i="1"/>
  <c r="G717" i="1" s="1"/>
  <c r="B718" i="1"/>
  <c r="G718" i="1" s="1"/>
  <c r="B719" i="1"/>
  <c r="G719" i="1" s="1"/>
  <c r="B720" i="1"/>
  <c r="G720" i="1" s="1"/>
  <c r="B721" i="1"/>
  <c r="G721" i="1" s="1"/>
  <c r="B722" i="1"/>
  <c r="G722" i="1" s="1"/>
  <c r="B723" i="1"/>
  <c r="G723" i="1" s="1"/>
  <c r="B724" i="1"/>
  <c r="G724" i="1" s="1"/>
  <c r="B725" i="1"/>
  <c r="G725" i="1" s="1"/>
  <c r="B726" i="1"/>
  <c r="G726" i="1" s="1"/>
  <c r="B727" i="1"/>
  <c r="G727" i="1" s="1"/>
  <c r="B728" i="1"/>
  <c r="G728" i="1" s="1"/>
  <c r="B729" i="1"/>
  <c r="G729" i="1" s="1"/>
  <c r="B730" i="1"/>
  <c r="G730" i="1" s="1"/>
  <c r="B731" i="1"/>
  <c r="G731" i="1" s="1"/>
  <c r="B732" i="1"/>
  <c r="G732" i="1" s="1"/>
  <c r="B733" i="1"/>
  <c r="G733" i="1" s="1"/>
  <c r="B734" i="1"/>
  <c r="G734" i="1" s="1"/>
  <c r="B735" i="1"/>
  <c r="G735" i="1" s="1"/>
  <c r="B736" i="1"/>
  <c r="G736" i="1" s="1"/>
  <c r="B737" i="1"/>
  <c r="G737" i="1" s="1"/>
  <c r="B738" i="1"/>
  <c r="G738" i="1" s="1"/>
  <c r="B739" i="1"/>
  <c r="G739" i="1" s="1"/>
  <c r="B740" i="1"/>
  <c r="G740" i="1" s="1"/>
  <c r="B741" i="1"/>
  <c r="G741" i="1" s="1"/>
  <c r="B742" i="1"/>
  <c r="G742" i="1" s="1"/>
  <c r="B743" i="1"/>
  <c r="G743" i="1" s="1"/>
  <c r="B744" i="1"/>
  <c r="G744" i="1" s="1"/>
  <c r="B745" i="1"/>
  <c r="G745" i="1" s="1"/>
  <c r="B746" i="1"/>
  <c r="G746" i="1" s="1"/>
  <c r="B747" i="1"/>
  <c r="G747" i="1" s="1"/>
  <c r="B748" i="1"/>
  <c r="G748" i="1" s="1"/>
  <c r="B749" i="1"/>
  <c r="G749" i="1" s="1"/>
  <c r="B750" i="1"/>
  <c r="G750" i="1" s="1"/>
  <c r="B751" i="1"/>
  <c r="G751" i="1" s="1"/>
  <c r="B752" i="1"/>
  <c r="G752" i="1" s="1"/>
  <c r="B753" i="1"/>
  <c r="G753" i="1" s="1"/>
  <c r="B754" i="1"/>
  <c r="G754" i="1" s="1"/>
  <c r="B755" i="1"/>
  <c r="G755" i="1" s="1"/>
  <c r="B756" i="1"/>
  <c r="G756" i="1" s="1"/>
  <c r="B757" i="1"/>
  <c r="G757" i="1" s="1"/>
  <c r="B758" i="1"/>
  <c r="G758" i="1" s="1"/>
  <c r="B759" i="1"/>
  <c r="G759" i="1" s="1"/>
  <c r="B760" i="1"/>
  <c r="G760" i="1" s="1"/>
  <c r="B761" i="1"/>
  <c r="G761" i="1" s="1"/>
  <c r="B762" i="1"/>
  <c r="G762" i="1" s="1"/>
  <c r="B763" i="1"/>
  <c r="G763" i="1" s="1"/>
  <c r="B764" i="1"/>
  <c r="G764" i="1" s="1"/>
  <c r="B765" i="1"/>
  <c r="G765" i="1" s="1"/>
  <c r="B766" i="1"/>
  <c r="G766" i="1" s="1"/>
  <c r="B767" i="1"/>
  <c r="G767" i="1" s="1"/>
  <c r="B768" i="1"/>
  <c r="G768" i="1" s="1"/>
  <c r="B769" i="1"/>
  <c r="G769" i="1" s="1"/>
  <c r="B770" i="1"/>
  <c r="G770" i="1" s="1"/>
  <c r="B771" i="1"/>
  <c r="G771" i="1" s="1"/>
  <c r="B772" i="1"/>
  <c r="G772" i="1" s="1"/>
  <c r="B773" i="1"/>
  <c r="G773" i="1" s="1"/>
  <c r="B774" i="1"/>
  <c r="G774" i="1" s="1"/>
  <c r="B775" i="1"/>
  <c r="G775" i="1" s="1"/>
  <c r="B776" i="1"/>
  <c r="G776" i="1" s="1"/>
  <c r="B777" i="1"/>
  <c r="G777" i="1" s="1"/>
  <c r="B778" i="1"/>
  <c r="G778" i="1" s="1"/>
  <c r="B779" i="1"/>
  <c r="G779" i="1" s="1"/>
  <c r="B780" i="1"/>
  <c r="G780" i="1" s="1"/>
  <c r="B781" i="1"/>
  <c r="G781" i="1" s="1"/>
  <c r="B782" i="1"/>
  <c r="G782" i="1" s="1"/>
  <c r="B783" i="1"/>
  <c r="G783" i="1" s="1"/>
  <c r="B784" i="1"/>
  <c r="G784" i="1" s="1"/>
  <c r="B785" i="1"/>
  <c r="G785" i="1" s="1"/>
  <c r="B786" i="1"/>
  <c r="G786" i="1" s="1"/>
  <c r="B787" i="1"/>
  <c r="G787" i="1" s="1"/>
  <c r="B788" i="1"/>
  <c r="G788" i="1" s="1"/>
  <c r="B789" i="1"/>
  <c r="G789" i="1" s="1"/>
  <c r="B790" i="1"/>
  <c r="G790" i="1" s="1"/>
  <c r="B791" i="1"/>
  <c r="G791" i="1" s="1"/>
  <c r="B792" i="1"/>
  <c r="G792" i="1" s="1"/>
  <c r="B793" i="1"/>
  <c r="G793" i="1" s="1"/>
  <c r="B794" i="1"/>
  <c r="G794" i="1" s="1"/>
  <c r="B795" i="1"/>
  <c r="G795" i="1" s="1"/>
  <c r="B796" i="1"/>
  <c r="G796" i="1" s="1"/>
  <c r="B797" i="1"/>
  <c r="G797" i="1" s="1"/>
  <c r="B798" i="1"/>
  <c r="G798" i="1" s="1"/>
  <c r="B799" i="1"/>
  <c r="G799" i="1" s="1"/>
  <c r="B800" i="1"/>
  <c r="G800" i="1" s="1"/>
  <c r="B801" i="1"/>
  <c r="G801" i="1" s="1"/>
  <c r="B802" i="1"/>
  <c r="G802" i="1" s="1"/>
  <c r="B803" i="1"/>
  <c r="G803" i="1" s="1"/>
  <c r="B804" i="1"/>
  <c r="G804" i="1" s="1"/>
  <c r="B805" i="1"/>
  <c r="G805" i="1" s="1"/>
  <c r="B806" i="1"/>
  <c r="G806" i="1" s="1"/>
  <c r="B807" i="1"/>
  <c r="G807" i="1" s="1"/>
  <c r="B808" i="1"/>
  <c r="G808" i="1" s="1"/>
  <c r="B809" i="1"/>
  <c r="G809" i="1" s="1"/>
  <c r="B810" i="1"/>
  <c r="G810" i="1" s="1"/>
  <c r="B811" i="1"/>
  <c r="G811" i="1" s="1"/>
  <c r="B812" i="1"/>
  <c r="G812" i="1" s="1"/>
  <c r="B813" i="1"/>
  <c r="G813" i="1" s="1"/>
  <c r="B814" i="1"/>
  <c r="G814" i="1" s="1"/>
  <c r="B815" i="1"/>
  <c r="G815" i="1" s="1"/>
  <c r="B816" i="1"/>
  <c r="G816" i="1" s="1"/>
  <c r="B817" i="1"/>
  <c r="G817" i="1" s="1"/>
  <c r="B818" i="1"/>
  <c r="G818" i="1" s="1"/>
  <c r="B819" i="1"/>
  <c r="G819" i="1" s="1"/>
  <c r="B820" i="1"/>
  <c r="G820" i="1" s="1"/>
  <c r="B821" i="1"/>
  <c r="G821" i="1" s="1"/>
  <c r="B822" i="1"/>
  <c r="G822" i="1" s="1"/>
  <c r="B823" i="1"/>
  <c r="G823" i="1" s="1"/>
  <c r="B824" i="1"/>
  <c r="G824" i="1" s="1"/>
  <c r="B825" i="1"/>
  <c r="G825" i="1" s="1"/>
  <c r="B826" i="1"/>
  <c r="G826" i="1" s="1"/>
  <c r="B827" i="1"/>
  <c r="G827" i="1" s="1"/>
  <c r="B828" i="1"/>
  <c r="G828" i="1" s="1"/>
  <c r="B829" i="1"/>
  <c r="G829" i="1" s="1"/>
  <c r="B830" i="1"/>
  <c r="G830" i="1" s="1"/>
  <c r="B831" i="1"/>
  <c r="G831" i="1" s="1"/>
  <c r="B832" i="1"/>
  <c r="G832" i="1" s="1"/>
  <c r="B833" i="1"/>
  <c r="G833" i="1" s="1"/>
  <c r="B834" i="1"/>
  <c r="G834" i="1" s="1"/>
  <c r="B835" i="1"/>
  <c r="G835" i="1" s="1"/>
  <c r="B836" i="1"/>
  <c r="G836" i="1" s="1"/>
  <c r="B837" i="1"/>
  <c r="G837" i="1" s="1"/>
  <c r="B838" i="1"/>
  <c r="G838" i="1" s="1"/>
  <c r="B839" i="1"/>
  <c r="G839" i="1" s="1"/>
  <c r="B840" i="1"/>
  <c r="G840" i="1" s="1"/>
  <c r="B841" i="1"/>
  <c r="G841" i="1" s="1"/>
  <c r="B842" i="1"/>
  <c r="G842" i="1" s="1"/>
  <c r="B843" i="1"/>
  <c r="G843" i="1" s="1"/>
  <c r="B844" i="1"/>
  <c r="G844" i="1" s="1"/>
  <c r="B845" i="1"/>
  <c r="G845" i="1" s="1"/>
  <c r="B846" i="1"/>
  <c r="G846" i="1" s="1"/>
  <c r="B847" i="1"/>
  <c r="G847" i="1" s="1"/>
  <c r="B848" i="1"/>
  <c r="G848" i="1" s="1"/>
  <c r="B849" i="1"/>
  <c r="G849" i="1" s="1"/>
  <c r="B850" i="1"/>
  <c r="G850" i="1" s="1"/>
  <c r="B851" i="1"/>
  <c r="G851" i="1" s="1"/>
  <c r="B852" i="1"/>
  <c r="G852" i="1" s="1"/>
  <c r="B853" i="1"/>
  <c r="G853" i="1" s="1"/>
  <c r="B854" i="1"/>
  <c r="G854" i="1" s="1"/>
  <c r="B855" i="1"/>
  <c r="G855" i="1" s="1"/>
  <c r="B856" i="1"/>
  <c r="G856" i="1" s="1"/>
  <c r="B857" i="1"/>
  <c r="G857" i="1" s="1"/>
  <c r="B858" i="1"/>
  <c r="G858" i="1" s="1"/>
  <c r="B859" i="1"/>
  <c r="G859" i="1" s="1"/>
  <c r="B860" i="1"/>
  <c r="G860" i="1" s="1"/>
  <c r="B861" i="1"/>
  <c r="G861" i="1" s="1"/>
  <c r="B862" i="1"/>
  <c r="G862" i="1" s="1"/>
  <c r="B863" i="1"/>
  <c r="G863" i="1" s="1"/>
  <c r="B864" i="1"/>
  <c r="G864" i="1" s="1"/>
  <c r="B865" i="1"/>
  <c r="G865" i="1" s="1"/>
  <c r="B866" i="1"/>
  <c r="G866" i="1" s="1"/>
  <c r="B867" i="1"/>
  <c r="G867" i="1" s="1"/>
  <c r="B868" i="1"/>
  <c r="G868" i="1" s="1"/>
  <c r="B869" i="1"/>
  <c r="G869" i="1" s="1"/>
  <c r="B870" i="1"/>
  <c r="G870" i="1" s="1"/>
  <c r="B871" i="1"/>
  <c r="G871" i="1" s="1"/>
  <c r="B872" i="1"/>
  <c r="G872" i="1" s="1"/>
  <c r="B873" i="1"/>
  <c r="G873" i="1" s="1"/>
  <c r="B874" i="1"/>
  <c r="G874" i="1" s="1"/>
  <c r="B875" i="1"/>
  <c r="G875" i="1" s="1"/>
  <c r="B876" i="1"/>
  <c r="G876" i="1" s="1"/>
  <c r="B877" i="1"/>
  <c r="G877" i="1" s="1"/>
  <c r="B878" i="1"/>
  <c r="G878" i="1" s="1"/>
  <c r="B879" i="1"/>
  <c r="G879" i="1" s="1"/>
  <c r="B880" i="1"/>
  <c r="G880" i="1" s="1"/>
  <c r="B881" i="1"/>
  <c r="G881" i="1" s="1"/>
  <c r="B882" i="1"/>
  <c r="G882" i="1" s="1"/>
  <c r="B883" i="1"/>
  <c r="G883" i="1" s="1"/>
  <c r="B884" i="1"/>
  <c r="G884" i="1" s="1"/>
  <c r="B885" i="1"/>
  <c r="G885" i="1" s="1"/>
  <c r="B886" i="1"/>
  <c r="G886" i="1" s="1"/>
  <c r="B887" i="1"/>
  <c r="G887" i="1" s="1"/>
  <c r="B888" i="1"/>
  <c r="G888" i="1" s="1"/>
  <c r="B889" i="1"/>
  <c r="G889" i="1" s="1"/>
  <c r="B890" i="1"/>
  <c r="G890" i="1" s="1"/>
  <c r="B891" i="1"/>
  <c r="G891" i="1" s="1"/>
  <c r="B892" i="1"/>
  <c r="G892" i="1" s="1"/>
  <c r="B893" i="1"/>
  <c r="G893" i="1" s="1"/>
  <c r="B894" i="1"/>
  <c r="G894" i="1" s="1"/>
  <c r="B895" i="1"/>
  <c r="G895" i="1" s="1"/>
  <c r="B896" i="1"/>
  <c r="G896" i="1" s="1"/>
  <c r="B897" i="1"/>
  <c r="G897" i="1" s="1"/>
  <c r="B898" i="1"/>
  <c r="G898" i="1" s="1"/>
  <c r="B899" i="1"/>
  <c r="G899" i="1" s="1"/>
  <c r="B900" i="1"/>
  <c r="G900" i="1" s="1"/>
  <c r="B901" i="1"/>
  <c r="G901" i="1" s="1"/>
  <c r="B902" i="1"/>
  <c r="G902" i="1" s="1"/>
  <c r="B903" i="1"/>
  <c r="G903" i="1" s="1"/>
  <c r="B904" i="1"/>
  <c r="G904" i="1" s="1"/>
  <c r="B905" i="1"/>
  <c r="G905" i="1" s="1"/>
  <c r="B906" i="1"/>
  <c r="G906" i="1" s="1"/>
  <c r="B907" i="1"/>
  <c r="G907" i="1" s="1"/>
  <c r="B908" i="1"/>
  <c r="G908" i="1" s="1"/>
  <c r="B909" i="1"/>
  <c r="G909" i="1" s="1"/>
  <c r="B910" i="1"/>
  <c r="G910" i="1" s="1"/>
  <c r="B911" i="1"/>
  <c r="G911" i="1" s="1"/>
  <c r="B912" i="1"/>
  <c r="G912" i="1" s="1"/>
  <c r="B913" i="1"/>
  <c r="G913" i="1" s="1"/>
  <c r="B914" i="1"/>
  <c r="G914" i="1" s="1"/>
  <c r="B915" i="1"/>
  <c r="G915" i="1" s="1"/>
  <c r="B916" i="1"/>
  <c r="G916" i="1" s="1"/>
  <c r="B917" i="1"/>
  <c r="G917" i="1" s="1"/>
  <c r="B918" i="1"/>
  <c r="G918" i="1" s="1"/>
  <c r="B919" i="1"/>
  <c r="G919" i="1" s="1"/>
  <c r="B920" i="1"/>
  <c r="G920" i="1" s="1"/>
  <c r="B921" i="1"/>
  <c r="G921" i="1" s="1"/>
  <c r="B922" i="1"/>
  <c r="G922" i="1" s="1"/>
  <c r="B923" i="1"/>
  <c r="G923" i="1" s="1"/>
  <c r="B924" i="1"/>
  <c r="G924" i="1" s="1"/>
  <c r="B925" i="1"/>
  <c r="G925" i="1" s="1"/>
  <c r="B926" i="1"/>
  <c r="G926" i="1" s="1"/>
  <c r="B927" i="1"/>
  <c r="G927" i="1" s="1"/>
  <c r="B928" i="1"/>
  <c r="G928" i="1" s="1"/>
  <c r="B929" i="1"/>
  <c r="G929" i="1" s="1"/>
  <c r="B930" i="1"/>
  <c r="G930" i="1" s="1"/>
  <c r="B931" i="1"/>
  <c r="G931" i="1" s="1"/>
  <c r="B932" i="1"/>
  <c r="G932" i="1" s="1"/>
  <c r="B933" i="1"/>
  <c r="G933" i="1" s="1"/>
  <c r="B934" i="1"/>
  <c r="G934" i="1" s="1"/>
  <c r="B935" i="1"/>
  <c r="G935" i="1" s="1"/>
  <c r="B936" i="1"/>
  <c r="G936" i="1" s="1"/>
  <c r="B937" i="1"/>
  <c r="G937" i="1" s="1"/>
  <c r="B938" i="1"/>
  <c r="G938" i="1" s="1"/>
  <c r="B939" i="1"/>
  <c r="G939" i="1" s="1"/>
  <c r="B940" i="1"/>
  <c r="G940" i="1" s="1"/>
  <c r="B941" i="1"/>
  <c r="G941" i="1" s="1"/>
  <c r="B942" i="1"/>
  <c r="G942" i="1" s="1"/>
  <c r="B943" i="1"/>
  <c r="G943" i="1" s="1"/>
  <c r="B944" i="1"/>
  <c r="G944" i="1" s="1"/>
  <c r="B945" i="1"/>
  <c r="G945" i="1" s="1"/>
  <c r="B946" i="1"/>
  <c r="G946" i="1" s="1"/>
  <c r="B947" i="1"/>
  <c r="G947" i="1" s="1"/>
  <c r="B948" i="1"/>
  <c r="G948" i="1" s="1"/>
  <c r="B949" i="1"/>
  <c r="G949" i="1" s="1"/>
  <c r="B950" i="1"/>
  <c r="G950" i="1" s="1"/>
  <c r="B951" i="1"/>
  <c r="G951" i="1" s="1"/>
  <c r="B952" i="1"/>
  <c r="G952" i="1" s="1"/>
  <c r="B953" i="1"/>
  <c r="G953" i="1" s="1"/>
  <c r="B954" i="1"/>
  <c r="G954" i="1" s="1"/>
  <c r="B955" i="1"/>
  <c r="G955" i="1" s="1"/>
  <c r="B956" i="1"/>
  <c r="G956" i="1" s="1"/>
  <c r="B957" i="1"/>
  <c r="G957" i="1" s="1"/>
  <c r="B958" i="1"/>
  <c r="G958" i="1" s="1"/>
  <c r="B959" i="1"/>
  <c r="G959" i="1" s="1"/>
  <c r="B960" i="1"/>
  <c r="G960" i="1" s="1"/>
  <c r="B961" i="1"/>
  <c r="G961" i="1" s="1"/>
  <c r="B962" i="1"/>
  <c r="G962" i="1" s="1"/>
  <c r="B963" i="1"/>
  <c r="G963" i="1" s="1"/>
  <c r="B964" i="1"/>
  <c r="G964" i="1" s="1"/>
  <c r="B965" i="1"/>
  <c r="G965" i="1" s="1"/>
  <c r="B966" i="1"/>
  <c r="G966" i="1" s="1"/>
  <c r="B967" i="1"/>
  <c r="G967" i="1" s="1"/>
  <c r="B968" i="1"/>
  <c r="G968" i="1" s="1"/>
  <c r="B969" i="1"/>
  <c r="G969" i="1" s="1"/>
  <c r="B970" i="1"/>
  <c r="G970" i="1" s="1"/>
  <c r="B971" i="1"/>
  <c r="G971" i="1" s="1"/>
  <c r="B972" i="1"/>
  <c r="G972" i="1" s="1"/>
  <c r="B973" i="1"/>
  <c r="G973" i="1" s="1"/>
  <c r="B974" i="1"/>
  <c r="G974" i="1" s="1"/>
  <c r="B975" i="1"/>
  <c r="G975" i="1" s="1"/>
  <c r="B976" i="1"/>
  <c r="G976" i="1" s="1"/>
  <c r="B977" i="1"/>
  <c r="G977" i="1" s="1"/>
  <c r="B978" i="1"/>
  <c r="G978" i="1" s="1"/>
  <c r="B979" i="1"/>
  <c r="G979" i="1" s="1"/>
  <c r="B980" i="1"/>
  <c r="G980" i="1" s="1"/>
  <c r="B981" i="1"/>
  <c r="G981" i="1" s="1"/>
  <c r="B982" i="1"/>
  <c r="G982" i="1" s="1"/>
  <c r="B983" i="1"/>
  <c r="G983" i="1" s="1"/>
  <c r="B984" i="1"/>
  <c r="G984" i="1" s="1"/>
  <c r="B985" i="1"/>
  <c r="G985" i="1" s="1"/>
  <c r="B986" i="1"/>
  <c r="G986" i="1" s="1"/>
  <c r="B987" i="1"/>
  <c r="G987" i="1" s="1"/>
  <c r="B988" i="1"/>
  <c r="G988" i="1" s="1"/>
  <c r="B989" i="1"/>
  <c r="G989" i="1" s="1"/>
  <c r="B990" i="1"/>
  <c r="G990" i="1" s="1"/>
  <c r="B991" i="1"/>
  <c r="G991" i="1" s="1"/>
  <c r="B992" i="1"/>
  <c r="G992" i="1" s="1"/>
  <c r="B993" i="1"/>
  <c r="G993" i="1" s="1"/>
  <c r="B994" i="1"/>
  <c r="G994" i="1" s="1"/>
  <c r="B995" i="1"/>
  <c r="G995" i="1" s="1"/>
  <c r="B996" i="1"/>
  <c r="G996" i="1" s="1"/>
  <c r="B997" i="1"/>
  <c r="G997" i="1" s="1"/>
  <c r="B998" i="1"/>
  <c r="G998" i="1" s="1"/>
  <c r="B999" i="1"/>
  <c r="G999" i="1" s="1"/>
  <c r="B1000" i="1"/>
  <c r="G1000" i="1" s="1"/>
  <c r="B1001" i="1"/>
  <c r="G1001" i="1" s="1"/>
  <c r="B1002" i="1"/>
  <c r="G1002" i="1" s="1"/>
  <c r="B1003" i="1"/>
  <c r="G1003" i="1" s="1"/>
  <c r="B1004" i="1"/>
  <c r="G1004" i="1" s="1"/>
  <c r="B1005" i="1"/>
  <c r="G1005" i="1" s="1"/>
  <c r="B1006" i="1"/>
  <c r="G1006" i="1" s="1"/>
  <c r="B1007" i="1"/>
  <c r="G1007" i="1" s="1"/>
  <c r="B1008" i="1"/>
  <c r="G1008" i="1" s="1"/>
  <c r="B1009" i="1"/>
  <c r="G1009" i="1" s="1"/>
  <c r="B1010" i="1"/>
  <c r="G1010" i="1" s="1"/>
  <c r="B1011" i="1"/>
  <c r="G1011" i="1" s="1"/>
  <c r="B1012" i="1"/>
  <c r="G1012" i="1" s="1"/>
  <c r="B1013" i="1"/>
  <c r="G1013" i="1" s="1"/>
  <c r="B1014" i="1"/>
  <c r="G1014" i="1" s="1"/>
  <c r="B1015" i="1"/>
  <c r="G1015" i="1" s="1"/>
  <c r="B1016" i="1"/>
  <c r="G1016" i="1" s="1"/>
  <c r="B17" i="1"/>
  <c r="G17" i="1" s="1"/>
  <c r="C12" i="1"/>
  <c r="D12" i="1"/>
  <c r="E12" i="1"/>
  <c r="F12" i="1"/>
  <c r="G12" i="1" s="1"/>
  <c r="B12" i="1"/>
  <c r="O13" i="15" l="1"/>
  <c r="L13" i="15"/>
  <c r="P13" i="15"/>
  <c r="N13" i="15"/>
  <c r="M13" i="15"/>
  <c r="K18" i="11"/>
  <c r="P18" i="11" s="1"/>
  <c r="G22" i="11"/>
  <c r="L22" i="11" s="1"/>
  <c r="K22" i="11"/>
  <c r="P22" i="11" s="1"/>
  <c r="K38" i="11"/>
  <c r="P38" i="11" s="1"/>
  <c r="K46" i="11"/>
  <c r="P46" i="11" s="1"/>
  <c r="G19" i="11"/>
  <c r="L19" i="11" s="1"/>
  <c r="K19" i="11"/>
  <c r="P19" i="11" s="1"/>
  <c r="G23" i="11"/>
  <c r="L23" i="11" s="1"/>
  <c r="K23" i="11"/>
  <c r="P23" i="11" s="1"/>
  <c r="G27" i="11"/>
  <c r="L27" i="11" s="1"/>
  <c r="K27" i="11"/>
  <c r="P27" i="11" s="1"/>
  <c r="G31" i="11"/>
  <c r="L31" i="11" s="1"/>
  <c r="K31" i="11"/>
  <c r="P31" i="11" s="1"/>
  <c r="G35" i="11"/>
  <c r="L35" i="11" s="1"/>
  <c r="K35" i="11"/>
  <c r="P35" i="11" s="1"/>
  <c r="G39" i="11"/>
  <c r="L39" i="11" s="1"/>
  <c r="K39" i="11"/>
  <c r="P39" i="11" s="1"/>
  <c r="G43" i="11"/>
  <c r="L43" i="11" s="1"/>
  <c r="K43" i="11"/>
  <c r="P43" i="11" s="1"/>
  <c r="G47" i="11"/>
  <c r="L47" i="11" s="1"/>
  <c r="K47" i="11"/>
  <c r="P47" i="11" s="1"/>
  <c r="G51" i="11"/>
  <c r="L51" i="11" s="1"/>
  <c r="K51" i="11"/>
  <c r="P51" i="11" s="1"/>
  <c r="G55" i="11"/>
  <c r="L55" i="11" s="1"/>
  <c r="K55" i="11"/>
  <c r="P55" i="11" s="1"/>
  <c r="G59" i="11"/>
  <c r="L59" i="11" s="1"/>
  <c r="K59" i="11"/>
  <c r="P59" i="11" s="1"/>
  <c r="G63" i="11"/>
  <c r="L63" i="11" s="1"/>
  <c r="K63" i="11"/>
  <c r="P63" i="11" s="1"/>
  <c r="G67" i="11"/>
  <c r="L67" i="11" s="1"/>
  <c r="K67" i="11"/>
  <c r="P67" i="11" s="1"/>
  <c r="G71" i="11"/>
  <c r="L71" i="11" s="1"/>
  <c r="K71" i="11"/>
  <c r="P71" i="11" s="1"/>
  <c r="G75" i="11"/>
  <c r="L75" i="11" s="1"/>
  <c r="K75" i="11"/>
  <c r="P75" i="11" s="1"/>
  <c r="G18" i="11"/>
  <c r="L18" i="11" s="1"/>
  <c r="G26" i="11"/>
  <c r="L26" i="11" s="1"/>
  <c r="K26" i="11"/>
  <c r="P26" i="11" s="1"/>
  <c r="G30" i="11"/>
  <c r="L30" i="11" s="1"/>
  <c r="K30" i="11"/>
  <c r="P30" i="11" s="1"/>
  <c r="G34" i="11"/>
  <c r="L34" i="11" s="1"/>
  <c r="K34" i="11"/>
  <c r="P34" i="11" s="1"/>
  <c r="G38" i="11"/>
  <c r="L38" i="11" s="1"/>
  <c r="G42" i="11"/>
  <c r="L42" i="11" s="1"/>
  <c r="K42" i="11"/>
  <c r="P42" i="11" s="1"/>
  <c r="G21" i="11"/>
  <c r="L21" i="11" s="1"/>
  <c r="K21" i="11"/>
  <c r="P21" i="11" s="1"/>
  <c r="G25" i="11"/>
  <c r="L25" i="11" s="1"/>
  <c r="K25" i="11"/>
  <c r="P25" i="11" s="1"/>
  <c r="G29" i="11"/>
  <c r="L29" i="11" s="1"/>
  <c r="K29" i="11"/>
  <c r="P29" i="11" s="1"/>
  <c r="G33" i="11"/>
  <c r="L33" i="11" s="1"/>
  <c r="K33" i="11"/>
  <c r="P33" i="11" s="1"/>
  <c r="G37" i="11"/>
  <c r="L37" i="11" s="1"/>
  <c r="K37" i="11"/>
  <c r="P37" i="11" s="1"/>
  <c r="G41" i="11"/>
  <c r="L41" i="11" s="1"/>
  <c r="K41" i="11"/>
  <c r="P41" i="11" s="1"/>
  <c r="G45" i="11"/>
  <c r="L45" i="11" s="1"/>
  <c r="K45" i="11"/>
  <c r="P45" i="11" s="1"/>
  <c r="G49" i="11"/>
  <c r="L49" i="11" s="1"/>
  <c r="K49" i="11"/>
  <c r="P49" i="11" s="1"/>
  <c r="G53" i="11"/>
  <c r="L53" i="11" s="1"/>
  <c r="K53" i="11"/>
  <c r="P53" i="11" s="1"/>
  <c r="G57" i="11"/>
  <c r="L57" i="11" s="1"/>
  <c r="K57" i="11"/>
  <c r="P57" i="11" s="1"/>
  <c r="G61" i="11"/>
  <c r="L61" i="11" s="1"/>
  <c r="K61" i="11"/>
  <c r="P61" i="11" s="1"/>
  <c r="G65" i="11"/>
  <c r="L65" i="11" s="1"/>
  <c r="K65" i="11"/>
  <c r="P65" i="11" s="1"/>
  <c r="G69" i="11"/>
  <c r="L69" i="11" s="1"/>
  <c r="K69" i="11"/>
  <c r="P69" i="11" s="1"/>
  <c r="G73" i="11"/>
  <c r="L73" i="11" s="1"/>
  <c r="K73" i="11"/>
  <c r="P73" i="11" s="1"/>
  <c r="G77" i="11"/>
  <c r="L77" i="11" s="1"/>
  <c r="K77" i="11"/>
  <c r="P77" i="11" s="1"/>
  <c r="G81" i="11"/>
  <c r="L81" i="11" s="1"/>
  <c r="K81" i="11"/>
  <c r="P81" i="11" s="1"/>
  <c r="K17" i="11"/>
  <c r="P17" i="11" s="1"/>
  <c r="L17" i="11"/>
  <c r="N17" i="11"/>
  <c r="M18" i="11"/>
  <c r="N21" i="11"/>
  <c r="N25" i="11"/>
  <c r="N29" i="11"/>
  <c r="N33" i="11"/>
  <c r="N37" i="11"/>
  <c r="N41" i="11"/>
  <c r="N45" i="11"/>
  <c r="N49" i="11"/>
  <c r="N53" i="11"/>
  <c r="N19" i="11"/>
  <c r="N23" i="11"/>
  <c r="N27" i="11"/>
  <c r="N31" i="11"/>
  <c r="N35" i="11"/>
  <c r="N39" i="11"/>
  <c r="N43" i="11"/>
  <c r="N47" i="11"/>
  <c r="N51" i="11"/>
  <c r="N55" i="11"/>
  <c r="H18" i="10"/>
  <c r="M18" i="10" s="1"/>
  <c r="H22" i="10"/>
  <c r="M22" i="10" s="1"/>
  <c r="H26" i="10"/>
  <c r="M26" i="10" s="1"/>
  <c r="H30" i="10"/>
  <c r="M30" i="10" s="1"/>
  <c r="H34" i="10"/>
  <c r="M34" i="10" s="1"/>
  <c r="H38" i="10"/>
  <c r="M38" i="10" s="1"/>
  <c r="H42" i="10"/>
  <c r="M42" i="10" s="1"/>
  <c r="H46" i="10"/>
  <c r="M46" i="10" s="1"/>
  <c r="H50" i="10"/>
  <c r="M50" i="10" s="1"/>
  <c r="H54" i="10"/>
  <c r="M54" i="10" s="1"/>
  <c r="H21" i="10"/>
  <c r="M21" i="10" s="1"/>
  <c r="H25" i="10"/>
  <c r="M25" i="10" s="1"/>
  <c r="I18" i="10"/>
  <c r="N18" i="10" s="1"/>
  <c r="I22" i="10"/>
  <c r="N22" i="10" s="1"/>
  <c r="I26" i="10"/>
  <c r="N26" i="10" s="1"/>
  <c r="L17" i="10"/>
  <c r="P17" i="10"/>
  <c r="I19" i="10"/>
  <c r="N19" i="10" s="1"/>
  <c r="G21" i="10"/>
  <c r="L21" i="10" s="1"/>
  <c r="K21" i="10"/>
  <c r="P21" i="10" s="1"/>
  <c r="I23" i="10"/>
  <c r="N23" i="10" s="1"/>
  <c r="G25" i="10"/>
  <c r="L25" i="10" s="1"/>
  <c r="K25" i="10"/>
  <c r="P25" i="10" s="1"/>
  <c r="I27" i="10"/>
  <c r="N27" i="10" s="1"/>
  <c r="G29" i="10"/>
  <c r="L29" i="10" s="1"/>
  <c r="K29" i="10"/>
  <c r="P29" i="10" s="1"/>
  <c r="I31" i="10"/>
  <c r="N31" i="10" s="1"/>
  <c r="G33" i="10"/>
  <c r="L33" i="10" s="1"/>
  <c r="K33" i="10"/>
  <c r="P33" i="10" s="1"/>
  <c r="I35" i="10"/>
  <c r="N35" i="10" s="1"/>
  <c r="G37" i="10"/>
  <c r="L37" i="10" s="1"/>
  <c r="K37" i="10"/>
  <c r="P37" i="10" s="1"/>
  <c r="I39" i="10"/>
  <c r="N39" i="10" s="1"/>
  <c r="I43" i="10"/>
  <c r="N43" i="10" s="1"/>
  <c r="I47" i="10"/>
  <c r="N47" i="10" s="1"/>
  <c r="I51" i="10"/>
  <c r="N51" i="10" s="1"/>
  <c r="H17" i="10"/>
  <c r="M17" i="10" s="1"/>
  <c r="N737" i="10"/>
  <c r="O157" i="11"/>
  <c r="L1009" i="1"/>
  <c r="L997" i="1"/>
  <c r="L985" i="1"/>
  <c r="L973" i="1"/>
  <c r="L961" i="1"/>
  <c r="L953" i="1"/>
  <c r="L945" i="1"/>
  <c r="L933" i="1"/>
  <c r="L921" i="1"/>
  <c r="L909" i="1"/>
  <c r="L897" i="1"/>
  <c r="L885" i="1"/>
  <c r="L873" i="1"/>
  <c r="L861" i="1"/>
  <c r="L849" i="1"/>
  <c r="L837" i="1"/>
  <c r="L825" i="1"/>
  <c r="L813" i="1"/>
  <c r="L801" i="1"/>
  <c r="L789" i="1"/>
  <c r="L777" i="1"/>
  <c r="L765" i="1"/>
  <c r="L757" i="1"/>
  <c r="L749" i="1"/>
  <c r="L737" i="1"/>
  <c r="L725" i="1"/>
  <c r="L713" i="1"/>
  <c r="L701" i="1"/>
  <c r="L693" i="1"/>
  <c r="L685" i="1"/>
  <c r="L673" i="1"/>
  <c r="L661" i="1"/>
  <c r="L649" i="1"/>
  <c r="L637" i="1"/>
  <c r="L625" i="1"/>
  <c r="L613" i="1"/>
  <c r="L605" i="1"/>
  <c r="L593" i="1"/>
  <c r="L585" i="1"/>
  <c r="L573" i="1"/>
  <c r="L561" i="1"/>
  <c r="L549" i="1"/>
  <c r="L537" i="1"/>
  <c r="L525" i="1"/>
  <c r="L513" i="1"/>
  <c r="L501" i="1"/>
  <c r="L489" i="1"/>
  <c r="L477" i="1"/>
  <c r="L469" i="1"/>
  <c r="L461" i="1"/>
  <c r="L449" i="1"/>
  <c r="L437" i="1"/>
  <c r="L425" i="1"/>
  <c r="L413" i="1"/>
  <c r="L401" i="1"/>
  <c r="L389" i="1"/>
  <c r="L377" i="1"/>
  <c r="L365" i="1"/>
  <c r="L361" i="1"/>
  <c r="L349" i="1"/>
  <c r="L337" i="1"/>
  <c r="L325" i="1"/>
  <c r="L313" i="1"/>
  <c r="L301" i="1"/>
  <c r="L289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9" i="1"/>
  <c r="L97" i="1"/>
  <c r="L85" i="1"/>
  <c r="L73" i="1"/>
  <c r="L61" i="1"/>
  <c r="L49" i="1"/>
  <c r="L37" i="1"/>
  <c r="L25" i="1"/>
  <c r="P1015" i="1"/>
  <c r="P1012" i="1"/>
  <c r="P1009" i="1"/>
  <c r="P1006" i="1"/>
  <c r="P1003" i="1"/>
  <c r="P1000" i="1"/>
  <c r="P987" i="1"/>
  <c r="P984" i="1"/>
  <c r="P981" i="1"/>
  <c r="P978" i="1"/>
  <c r="P975" i="1"/>
  <c r="P972" i="1"/>
  <c r="P969" i="1"/>
  <c r="P967" i="1"/>
  <c r="P964" i="1"/>
  <c r="P961" i="1"/>
  <c r="P958" i="1"/>
  <c r="P955" i="1"/>
  <c r="P952" i="1"/>
  <c r="P949" i="1"/>
  <c r="P946" i="1"/>
  <c r="P943" i="1"/>
  <c r="P940" i="1"/>
  <c r="P937" i="1"/>
  <c r="P935" i="1"/>
  <c r="P932" i="1"/>
  <c r="P929" i="1"/>
  <c r="P926" i="1"/>
  <c r="P923" i="1"/>
  <c r="P920" i="1"/>
  <c r="P917" i="1"/>
  <c r="P915" i="1"/>
  <c r="P912" i="1"/>
  <c r="P909" i="1"/>
  <c r="P906" i="1"/>
  <c r="P903" i="1"/>
  <c r="P900" i="1"/>
  <c r="P897" i="1"/>
  <c r="P894" i="1"/>
  <c r="P891" i="1"/>
  <c r="P888" i="1"/>
  <c r="P885" i="1"/>
  <c r="P882" i="1"/>
  <c r="P879" i="1"/>
  <c r="P876" i="1"/>
  <c r="P873" i="1"/>
  <c r="P870" i="1"/>
  <c r="P867" i="1"/>
  <c r="P864" i="1"/>
  <c r="P861" i="1"/>
  <c r="P858" i="1"/>
  <c r="P855" i="1"/>
  <c r="P852" i="1"/>
  <c r="P849" i="1"/>
  <c r="P846" i="1"/>
  <c r="P843" i="1"/>
  <c r="P840" i="1"/>
  <c r="P837" i="1"/>
  <c r="P834" i="1"/>
  <c r="P831" i="1"/>
  <c r="P828" i="1"/>
  <c r="P824" i="1"/>
  <c r="P821" i="1"/>
  <c r="P819" i="1"/>
  <c r="P815" i="1"/>
  <c r="P812" i="1"/>
  <c r="P809" i="1"/>
  <c r="P806" i="1"/>
  <c r="P802" i="1"/>
  <c r="P799" i="1"/>
  <c r="P796" i="1"/>
  <c r="P794" i="1"/>
  <c r="P790" i="1"/>
  <c r="P787" i="1"/>
  <c r="P784" i="1"/>
  <c r="P781" i="1"/>
  <c r="P778" i="1"/>
  <c r="P775" i="1"/>
  <c r="P771" i="1"/>
  <c r="P768" i="1"/>
  <c r="P765" i="1"/>
  <c r="P762" i="1"/>
  <c r="P759" i="1"/>
  <c r="P756" i="1"/>
  <c r="P753" i="1"/>
  <c r="P750" i="1"/>
  <c r="P747" i="1"/>
  <c r="P744" i="1"/>
  <c r="P741" i="1"/>
  <c r="P738" i="1"/>
  <c r="P735" i="1"/>
  <c r="P732" i="1"/>
  <c r="P729" i="1"/>
  <c r="P726" i="1"/>
  <c r="P723" i="1"/>
  <c r="P720" i="1"/>
  <c r="P717" i="1"/>
  <c r="P714" i="1"/>
  <c r="P710" i="1"/>
  <c r="P706" i="1"/>
  <c r="P703" i="1"/>
  <c r="P700" i="1"/>
  <c r="P697" i="1"/>
  <c r="P694" i="1"/>
  <c r="P691" i="1"/>
  <c r="P688" i="1"/>
  <c r="P685" i="1"/>
  <c r="P682" i="1"/>
  <c r="P679" i="1"/>
  <c r="P676" i="1"/>
  <c r="P673" i="1"/>
  <c r="P670" i="1"/>
  <c r="P667" i="1"/>
  <c r="P664" i="1"/>
  <c r="P661" i="1"/>
  <c r="P658" i="1"/>
  <c r="P655" i="1"/>
  <c r="P652" i="1"/>
  <c r="P649" i="1"/>
  <c r="P644" i="1"/>
  <c r="P641" i="1"/>
  <c r="P638" i="1"/>
  <c r="P635" i="1"/>
  <c r="P632" i="1"/>
  <c r="P629" i="1"/>
  <c r="P626" i="1"/>
  <c r="P623" i="1"/>
  <c r="P620" i="1"/>
  <c r="P617" i="1"/>
  <c r="P613" i="1"/>
  <c r="P609" i="1"/>
  <c r="P606" i="1"/>
  <c r="P603" i="1"/>
  <c r="P600" i="1"/>
  <c r="P597" i="1"/>
  <c r="P594" i="1"/>
  <c r="P590" i="1"/>
  <c r="P587" i="1"/>
  <c r="P584" i="1"/>
  <c r="P581" i="1"/>
  <c r="P579" i="1"/>
  <c r="P576" i="1"/>
  <c r="P572" i="1"/>
  <c r="P569" i="1"/>
  <c r="P566" i="1"/>
  <c r="P563" i="1"/>
  <c r="P560" i="1"/>
  <c r="P557" i="1"/>
  <c r="P555" i="1"/>
  <c r="P552" i="1"/>
  <c r="P550" i="1"/>
  <c r="P548" i="1"/>
  <c r="P546" i="1"/>
  <c r="P543" i="1"/>
  <c r="P540" i="1"/>
  <c r="P537" i="1"/>
  <c r="P535" i="1"/>
  <c r="P533" i="1"/>
  <c r="P531" i="1"/>
  <c r="P529" i="1"/>
  <c r="P527" i="1"/>
  <c r="P526" i="1"/>
  <c r="P524" i="1"/>
  <c r="P522" i="1"/>
  <c r="P520" i="1"/>
  <c r="P519" i="1"/>
  <c r="P517" i="1"/>
  <c r="P515" i="1"/>
  <c r="P514" i="1"/>
  <c r="P512" i="1"/>
  <c r="P510" i="1"/>
  <c r="P507" i="1"/>
  <c r="P504" i="1"/>
  <c r="P501" i="1"/>
  <c r="P498" i="1"/>
  <c r="P495" i="1"/>
  <c r="P492" i="1"/>
  <c r="P489" i="1"/>
  <c r="P484" i="1"/>
  <c r="P481" i="1"/>
  <c r="P478" i="1"/>
  <c r="P475" i="1"/>
  <c r="P472" i="1"/>
  <c r="P469" i="1"/>
  <c r="P466" i="1"/>
  <c r="P463" i="1"/>
  <c r="P460" i="1"/>
  <c r="P456" i="1"/>
  <c r="P453" i="1"/>
  <c r="P450" i="1"/>
  <c r="P446" i="1"/>
  <c r="P443" i="1"/>
  <c r="P440" i="1"/>
  <c r="P437" i="1"/>
  <c r="P434" i="1"/>
  <c r="P430" i="1"/>
  <c r="P426" i="1"/>
  <c r="P423" i="1"/>
  <c r="P420" i="1"/>
  <c r="P417" i="1"/>
  <c r="P414" i="1"/>
  <c r="P411" i="1"/>
  <c r="P408" i="1"/>
  <c r="P405" i="1"/>
  <c r="P402" i="1"/>
  <c r="P399" i="1"/>
  <c r="P394" i="1"/>
  <c r="P391" i="1"/>
  <c r="P390" i="1"/>
  <c r="P385" i="1"/>
  <c r="P382" i="1"/>
  <c r="P379" i="1"/>
  <c r="P375" i="1"/>
  <c r="P372" i="1"/>
  <c r="P369" i="1"/>
  <c r="P366" i="1"/>
  <c r="P363" i="1"/>
  <c r="P360" i="1"/>
  <c r="P357" i="1"/>
  <c r="P354" i="1"/>
  <c r="P350" i="1"/>
  <c r="P347" i="1"/>
  <c r="P344" i="1"/>
  <c r="P341" i="1"/>
  <c r="P339" i="1"/>
  <c r="P335" i="1"/>
  <c r="P331" i="1"/>
  <c r="P328" i="1"/>
  <c r="P325" i="1"/>
  <c r="P322" i="1"/>
  <c r="P319" i="1"/>
  <c r="P316" i="1"/>
  <c r="P311" i="1"/>
  <c r="P308" i="1"/>
  <c r="P305" i="1"/>
  <c r="P301" i="1"/>
  <c r="P298" i="1"/>
  <c r="P295" i="1"/>
  <c r="P292" i="1"/>
  <c r="P289" i="1"/>
  <c r="P284" i="1"/>
  <c r="P281" i="1"/>
  <c r="P280" i="1"/>
  <c r="P276" i="1"/>
  <c r="P273" i="1"/>
  <c r="P270" i="1"/>
  <c r="P266" i="1"/>
  <c r="P265" i="1"/>
  <c r="L1005" i="1"/>
  <c r="L989" i="1"/>
  <c r="L977" i="1"/>
  <c r="L969" i="1"/>
  <c r="L957" i="1"/>
  <c r="L941" i="1"/>
  <c r="L929" i="1"/>
  <c r="L917" i="1"/>
  <c r="L905" i="1"/>
  <c r="L893" i="1"/>
  <c r="L881" i="1"/>
  <c r="L869" i="1"/>
  <c r="L857" i="1"/>
  <c r="L845" i="1"/>
  <c r="L833" i="1"/>
  <c r="L821" i="1"/>
  <c r="L809" i="1"/>
  <c r="L797" i="1"/>
  <c r="L785" i="1"/>
  <c r="L773" i="1"/>
  <c r="L761" i="1"/>
  <c r="L745" i="1"/>
  <c r="L733" i="1"/>
  <c r="L721" i="1"/>
  <c r="L709" i="1"/>
  <c r="L697" i="1"/>
  <c r="L681" i="1"/>
  <c r="L669" i="1"/>
  <c r="L653" i="1"/>
  <c r="L641" i="1"/>
  <c r="L629" i="1"/>
  <c r="L617" i="1"/>
  <c r="L601" i="1"/>
  <c r="L589" i="1"/>
  <c r="L577" i="1"/>
  <c r="L565" i="1"/>
  <c r="L553" i="1"/>
  <c r="L541" i="1"/>
  <c r="L529" i="1"/>
  <c r="L517" i="1"/>
  <c r="L505" i="1"/>
  <c r="L493" i="1"/>
  <c r="L481" i="1"/>
  <c r="L465" i="1"/>
  <c r="L453" i="1"/>
  <c r="L441" i="1"/>
  <c r="L429" i="1"/>
  <c r="L417" i="1"/>
  <c r="L405" i="1"/>
  <c r="L393" i="1"/>
  <c r="L381" i="1"/>
  <c r="L373" i="1"/>
  <c r="L357" i="1"/>
  <c r="L341" i="1"/>
  <c r="L329" i="1"/>
  <c r="L317" i="1"/>
  <c r="L305" i="1"/>
  <c r="L293" i="1"/>
  <c r="L277" i="1"/>
  <c r="L265" i="1"/>
  <c r="L253" i="1"/>
  <c r="L241" i="1"/>
  <c r="L229" i="1"/>
  <c r="L217" i="1"/>
  <c r="L209" i="1"/>
  <c r="L197" i="1"/>
  <c r="L181" i="1"/>
  <c r="L169" i="1"/>
  <c r="L157" i="1"/>
  <c r="L145" i="1"/>
  <c r="L137" i="1"/>
  <c r="L125" i="1"/>
  <c r="L113" i="1"/>
  <c r="L101" i="1"/>
  <c r="L89" i="1"/>
  <c r="L77" i="1"/>
  <c r="L65" i="1"/>
  <c r="L53" i="1"/>
  <c r="L41" i="1"/>
  <c r="L29" i="1"/>
  <c r="P1016" i="1"/>
  <c r="P1013" i="1"/>
  <c r="P1011" i="1"/>
  <c r="P1008" i="1"/>
  <c r="P1005" i="1"/>
  <c r="P1001" i="1"/>
  <c r="P998" i="1"/>
  <c r="P996" i="1"/>
  <c r="P994" i="1"/>
  <c r="P992" i="1"/>
  <c r="P990" i="1"/>
  <c r="P988" i="1"/>
  <c r="P986" i="1"/>
  <c r="P982" i="1"/>
  <c r="P979" i="1"/>
  <c r="P976" i="1"/>
  <c r="P973" i="1"/>
  <c r="P970" i="1"/>
  <c r="P966" i="1"/>
  <c r="P963" i="1"/>
  <c r="P960" i="1"/>
  <c r="P957" i="1"/>
  <c r="P953" i="1"/>
  <c r="P950" i="1"/>
  <c r="P947" i="1"/>
  <c r="P944" i="1"/>
  <c r="P941" i="1"/>
  <c r="P938" i="1"/>
  <c r="P934" i="1"/>
  <c r="P931" i="1"/>
  <c r="P928" i="1"/>
  <c r="P925" i="1"/>
  <c r="P922" i="1"/>
  <c r="P919" i="1"/>
  <c r="P916" i="1"/>
  <c r="P913" i="1"/>
  <c r="P911" i="1"/>
  <c r="P908" i="1"/>
  <c r="P905" i="1"/>
  <c r="P902" i="1"/>
  <c r="P899" i="1"/>
  <c r="P896" i="1"/>
  <c r="P892" i="1"/>
  <c r="P889" i="1"/>
  <c r="P886" i="1"/>
  <c r="P883" i="1"/>
  <c r="P880" i="1"/>
  <c r="P877" i="1"/>
  <c r="P874" i="1"/>
  <c r="P871" i="1"/>
  <c r="P869" i="1"/>
  <c r="P866" i="1"/>
  <c r="P863" i="1"/>
  <c r="P860" i="1"/>
  <c r="P857" i="1"/>
  <c r="P854" i="1"/>
  <c r="P851" i="1"/>
  <c r="P848" i="1"/>
  <c r="P845" i="1"/>
  <c r="P842" i="1"/>
  <c r="P839" i="1"/>
  <c r="P836" i="1"/>
  <c r="P833" i="1"/>
  <c r="P830" i="1"/>
  <c r="P827" i="1"/>
  <c r="P825" i="1"/>
  <c r="P822" i="1"/>
  <c r="P818" i="1"/>
  <c r="P816" i="1"/>
  <c r="P813" i="1"/>
  <c r="P810" i="1"/>
  <c r="P807" i="1"/>
  <c r="P804" i="1"/>
  <c r="P801" i="1"/>
  <c r="P798" i="1"/>
  <c r="P795" i="1"/>
  <c r="P792" i="1"/>
  <c r="P789" i="1"/>
  <c r="P786" i="1"/>
  <c r="P783" i="1"/>
  <c r="P780" i="1"/>
  <c r="P777" i="1"/>
  <c r="P774" i="1"/>
  <c r="P772" i="1"/>
  <c r="P770" i="1"/>
  <c r="P767" i="1"/>
  <c r="P764" i="1"/>
  <c r="P761" i="1"/>
  <c r="P758" i="1"/>
  <c r="P754" i="1"/>
  <c r="P752" i="1"/>
  <c r="P749" i="1"/>
  <c r="P745" i="1"/>
  <c r="P742" i="1"/>
  <c r="P739" i="1"/>
  <c r="P736" i="1"/>
  <c r="P733" i="1"/>
  <c r="P730" i="1"/>
  <c r="P727" i="1"/>
  <c r="P724" i="1"/>
  <c r="P722" i="1"/>
  <c r="P719" i="1"/>
  <c r="P715" i="1"/>
  <c r="P712" i="1"/>
  <c r="P709" i="1"/>
  <c r="P707" i="1"/>
  <c r="P704" i="1"/>
  <c r="P701" i="1"/>
  <c r="P698" i="1"/>
  <c r="P695" i="1"/>
  <c r="P692" i="1"/>
  <c r="P689" i="1"/>
  <c r="P686" i="1"/>
  <c r="P683" i="1"/>
  <c r="P680" i="1"/>
  <c r="P677" i="1"/>
  <c r="P674" i="1"/>
  <c r="P671" i="1"/>
  <c r="P668" i="1"/>
  <c r="P665" i="1"/>
  <c r="P662" i="1"/>
  <c r="P659" i="1"/>
  <c r="P656" i="1"/>
  <c r="P653" i="1"/>
  <c r="P650" i="1"/>
  <c r="P647" i="1"/>
  <c r="P645" i="1"/>
  <c r="P642" i="1"/>
  <c r="P639" i="1"/>
  <c r="P636" i="1"/>
  <c r="P633" i="1"/>
  <c r="P630" i="1"/>
  <c r="P627" i="1"/>
  <c r="P624" i="1"/>
  <c r="P621" i="1"/>
  <c r="P618" i="1"/>
  <c r="P615" i="1"/>
  <c r="P612" i="1"/>
  <c r="P610" i="1"/>
  <c r="P607" i="1"/>
  <c r="P604" i="1"/>
  <c r="P601" i="1"/>
  <c r="P598" i="1"/>
  <c r="P595" i="1"/>
  <c r="P592" i="1"/>
  <c r="P589" i="1"/>
  <c r="P586" i="1"/>
  <c r="P583" i="1"/>
  <c r="P580" i="1"/>
  <c r="P577" i="1"/>
  <c r="P574" i="1"/>
  <c r="P571" i="1"/>
  <c r="P568" i="1"/>
  <c r="P565" i="1"/>
  <c r="P562" i="1"/>
  <c r="P559" i="1"/>
  <c r="P556" i="1"/>
  <c r="P554" i="1"/>
  <c r="P553" i="1"/>
  <c r="P551" i="1"/>
  <c r="P549" i="1"/>
  <c r="P547" i="1"/>
  <c r="P545" i="1"/>
  <c r="P542" i="1"/>
  <c r="P539" i="1"/>
  <c r="P525" i="1"/>
  <c r="P523" i="1"/>
  <c r="P521" i="1"/>
  <c r="P518" i="1"/>
  <c r="P516" i="1"/>
  <c r="P513" i="1"/>
  <c r="P511" i="1"/>
  <c r="P509" i="1"/>
  <c r="P508" i="1"/>
  <c r="P505" i="1"/>
  <c r="P503" i="1"/>
  <c r="P500" i="1"/>
  <c r="P497" i="1"/>
  <c r="P494" i="1"/>
  <c r="P491" i="1"/>
  <c r="P488" i="1"/>
  <c r="P486" i="1"/>
  <c r="P482" i="1"/>
  <c r="P479" i="1"/>
  <c r="P476" i="1"/>
  <c r="P473" i="1"/>
  <c r="P470" i="1"/>
  <c r="P467" i="1"/>
  <c r="P464" i="1"/>
  <c r="P461" i="1"/>
  <c r="P459" i="1"/>
  <c r="P457" i="1"/>
  <c r="P454" i="1"/>
  <c r="P451" i="1"/>
  <c r="P448" i="1"/>
  <c r="P445" i="1"/>
  <c r="P442" i="1"/>
  <c r="P439" i="1"/>
  <c r="P436" i="1"/>
  <c r="P433" i="1"/>
  <c r="P431" i="1"/>
  <c r="P427" i="1"/>
  <c r="P424" i="1"/>
  <c r="P421" i="1"/>
  <c r="P418" i="1"/>
  <c r="P415" i="1"/>
  <c r="P412" i="1"/>
  <c r="P409" i="1"/>
  <c r="P407" i="1"/>
  <c r="P403" i="1"/>
  <c r="P400" i="1"/>
  <c r="P397" i="1"/>
  <c r="P395" i="1"/>
  <c r="P393" i="1"/>
  <c r="P389" i="1"/>
  <c r="P387" i="1"/>
  <c r="P384" i="1"/>
  <c r="P381" i="1"/>
  <c r="P378" i="1"/>
  <c r="P376" i="1"/>
  <c r="P373" i="1"/>
  <c r="P370" i="1"/>
  <c r="P367" i="1"/>
  <c r="P364" i="1"/>
  <c r="P361" i="1"/>
  <c r="P358" i="1"/>
  <c r="P355" i="1"/>
  <c r="P352" i="1"/>
  <c r="P349" i="1"/>
  <c r="P346" i="1"/>
  <c r="P343" i="1"/>
  <c r="P340" i="1"/>
  <c r="P337" i="1"/>
  <c r="P334" i="1"/>
  <c r="P332" i="1"/>
  <c r="P329" i="1"/>
  <c r="P326" i="1"/>
  <c r="P323" i="1"/>
  <c r="P320" i="1"/>
  <c r="P317" i="1"/>
  <c r="P314" i="1"/>
  <c r="P312" i="1"/>
  <c r="P309" i="1"/>
  <c r="P306" i="1"/>
  <c r="P303" i="1"/>
  <c r="P300" i="1"/>
  <c r="P297" i="1"/>
  <c r="P294" i="1"/>
  <c r="P291" i="1"/>
  <c r="P288" i="1"/>
  <c r="P286" i="1"/>
  <c r="P282" i="1"/>
  <c r="P278" i="1"/>
  <c r="P275" i="1"/>
  <c r="P272" i="1"/>
  <c r="P269" i="1"/>
  <c r="P267" i="1"/>
  <c r="P264" i="1"/>
  <c r="L1013" i="1"/>
  <c r="L1001" i="1"/>
  <c r="L993" i="1"/>
  <c r="L981" i="1"/>
  <c r="L965" i="1"/>
  <c r="L949" i="1"/>
  <c r="L937" i="1"/>
  <c r="L925" i="1"/>
  <c r="L913" i="1"/>
  <c r="L901" i="1"/>
  <c r="L889" i="1"/>
  <c r="L877" i="1"/>
  <c r="L865" i="1"/>
  <c r="L853" i="1"/>
  <c r="L841" i="1"/>
  <c r="L829" i="1"/>
  <c r="L817" i="1"/>
  <c r="L805" i="1"/>
  <c r="L793" i="1"/>
  <c r="L781" i="1"/>
  <c r="L769" i="1"/>
  <c r="L753" i="1"/>
  <c r="L741" i="1"/>
  <c r="L729" i="1"/>
  <c r="L717" i="1"/>
  <c r="L705" i="1"/>
  <c r="L689" i="1"/>
  <c r="L677" i="1"/>
  <c r="L665" i="1"/>
  <c r="L657" i="1"/>
  <c r="L645" i="1"/>
  <c r="L633" i="1"/>
  <c r="L621" i="1"/>
  <c r="L609" i="1"/>
  <c r="L597" i="1"/>
  <c r="L581" i="1"/>
  <c r="L569" i="1"/>
  <c r="L557" i="1"/>
  <c r="L545" i="1"/>
  <c r="L533" i="1"/>
  <c r="L521" i="1"/>
  <c r="L509" i="1"/>
  <c r="L497" i="1"/>
  <c r="L485" i="1"/>
  <c r="L473" i="1"/>
  <c r="L457" i="1"/>
  <c r="L445" i="1"/>
  <c r="L433" i="1"/>
  <c r="L421" i="1"/>
  <c r="L409" i="1"/>
  <c r="L397" i="1"/>
  <c r="L385" i="1"/>
  <c r="L369" i="1"/>
  <c r="L353" i="1"/>
  <c r="L345" i="1"/>
  <c r="L333" i="1"/>
  <c r="L321" i="1"/>
  <c r="L309" i="1"/>
  <c r="L297" i="1"/>
  <c r="L281" i="1"/>
  <c r="L269" i="1"/>
  <c r="L257" i="1"/>
  <c r="L245" i="1"/>
  <c r="L233" i="1"/>
  <c r="L221" i="1"/>
  <c r="L205" i="1"/>
  <c r="L193" i="1"/>
  <c r="L185" i="1"/>
  <c r="L173" i="1"/>
  <c r="L161" i="1"/>
  <c r="L149" i="1"/>
  <c r="L133" i="1"/>
  <c r="L121" i="1"/>
  <c r="L105" i="1"/>
  <c r="L93" i="1"/>
  <c r="L81" i="1"/>
  <c r="L69" i="1"/>
  <c r="L57" i="1"/>
  <c r="L45" i="1"/>
  <c r="L33" i="1"/>
  <c r="L21" i="1"/>
  <c r="P1014" i="1"/>
  <c r="P1010" i="1"/>
  <c r="P1007" i="1"/>
  <c r="P1004" i="1"/>
  <c r="P1002" i="1"/>
  <c r="P999" i="1"/>
  <c r="P997" i="1"/>
  <c r="P995" i="1"/>
  <c r="P993" i="1"/>
  <c r="P991" i="1"/>
  <c r="P989" i="1"/>
  <c r="P985" i="1"/>
  <c r="P983" i="1"/>
  <c r="P980" i="1"/>
  <c r="P977" i="1"/>
  <c r="P974" i="1"/>
  <c r="P971" i="1"/>
  <c r="P968" i="1"/>
  <c r="P965" i="1"/>
  <c r="P962" i="1"/>
  <c r="P959" i="1"/>
  <c r="P956" i="1"/>
  <c r="P954" i="1"/>
  <c r="P951" i="1"/>
  <c r="P948" i="1"/>
  <c r="P945" i="1"/>
  <c r="P942" i="1"/>
  <c r="P939" i="1"/>
  <c r="P936" i="1"/>
  <c r="P933" i="1"/>
  <c r="P930" i="1"/>
  <c r="P927" i="1"/>
  <c r="P924" i="1"/>
  <c r="P921" i="1"/>
  <c r="P918" i="1"/>
  <c r="P914" i="1"/>
  <c r="P910" i="1"/>
  <c r="P907" i="1"/>
  <c r="P904" i="1"/>
  <c r="P901" i="1"/>
  <c r="P898" i="1"/>
  <c r="P895" i="1"/>
  <c r="P893" i="1"/>
  <c r="P890" i="1"/>
  <c r="P887" i="1"/>
  <c r="P884" i="1"/>
  <c r="P881" i="1"/>
  <c r="P878" i="1"/>
  <c r="P875" i="1"/>
  <c r="P872" i="1"/>
  <c r="P868" i="1"/>
  <c r="P865" i="1"/>
  <c r="P862" i="1"/>
  <c r="P859" i="1"/>
  <c r="P856" i="1"/>
  <c r="P853" i="1"/>
  <c r="P850" i="1"/>
  <c r="P847" i="1"/>
  <c r="P844" i="1"/>
  <c r="P841" i="1"/>
  <c r="P838" i="1"/>
  <c r="P835" i="1"/>
  <c r="P832" i="1"/>
  <c r="P829" i="1"/>
  <c r="P826" i="1"/>
  <c r="P823" i="1"/>
  <c r="P820" i="1"/>
  <c r="P817" i="1"/>
  <c r="P814" i="1"/>
  <c r="P811" i="1"/>
  <c r="P808" i="1"/>
  <c r="P805" i="1"/>
  <c r="P803" i="1"/>
  <c r="P800" i="1"/>
  <c r="P797" i="1"/>
  <c r="P793" i="1"/>
  <c r="P791" i="1"/>
  <c r="P788" i="1"/>
  <c r="P785" i="1"/>
  <c r="P782" i="1"/>
  <c r="P779" i="1"/>
  <c r="P776" i="1"/>
  <c r="P773" i="1"/>
  <c r="P769" i="1"/>
  <c r="P766" i="1"/>
  <c r="P763" i="1"/>
  <c r="P760" i="1"/>
  <c r="P757" i="1"/>
  <c r="P755" i="1"/>
  <c r="P751" i="1"/>
  <c r="P748" i="1"/>
  <c r="P746" i="1"/>
  <c r="P743" i="1"/>
  <c r="P740" i="1"/>
  <c r="P737" i="1"/>
  <c r="P734" i="1"/>
  <c r="P731" i="1"/>
  <c r="P728" i="1"/>
  <c r="P725" i="1"/>
  <c r="P721" i="1"/>
  <c r="P718" i="1"/>
  <c r="P716" i="1"/>
  <c r="P713" i="1"/>
  <c r="P711" i="1"/>
  <c r="P708" i="1"/>
  <c r="P705" i="1"/>
  <c r="P702" i="1"/>
  <c r="P699" i="1"/>
  <c r="P696" i="1"/>
  <c r="P693" i="1"/>
  <c r="P690" i="1"/>
  <c r="P687" i="1"/>
  <c r="P684" i="1"/>
  <c r="P681" i="1"/>
  <c r="P678" i="1"/>
  <c r="P675" i="1"/>
  <c r="P672" i="1"/>
  <c r="P669" i="1"/>
  <c r="P666" i="1"/>
  <c r="P663" i="1"/>
  <c r="P660" i="1"/>
  <c r="P657" i="1"/>
  <c r="P654" i="1"/>
  <c r="P651" i="1"/>
  <c r="P648" i="1"/>
  <c r="P646" i="1"/>
  <c r="P643" i="1"/>
  <c r="P640" i="1"/>
  <c r="P637" i="1"/>
  <c r="P634" i="1"/>
  <c r="P631" i="1"/>
  <c r="P628" i="1"/>
  <c r="P625" i="1"/>
  <c r="P622" i="1"/>
  <c r="P619" i="1"/>
  <c r="P616" i="1"/>
  <c r="P614" i="1"/>
  <c r="P611" i="1"/>
  <c r="P608" i="1"/>
  <c r="P605" i="1"/>
  <c r="P602" i="1"/>
  <c r="P599" i="1"/>
  <c r="P596" i="1"/>
  <c r="P593" i="1"/>
  <c r="P591" i="1"/>
  <c r="P588" i="1"/>
  <c r="P585" i="1"/>
  <c r="P582" i="1"/>
  <c r="P578" i="1"/>
  <c r="P575" i="1"/>
  <c r="P573" i="1"/>
  <c r="P570" i="1"/>
  <c r="P567" i="1"/>
  <c r="P564" i="1"/>
  <c r="P561" i="1"/>
  <c r="P558" i="1"/>
  <c r="P544" i="1"/>
  <c r="P541" i="1"/>
  <c r="P538" i="1"/>
  <c r="P536" i="1"/>
  <c r="P534" i="1"/>
  <c r="P532" i="1"/>
  <c r="P530" i="1"/>
  <c r="P528" i="1"/>
  <c r="P506" i="1"/>
  <c r="P502" i="1"/>
  <c r="P499" i="1"/>
  <c r="P496" i="1"/>
  <c r="P493" i="1"/>
  <c r="P490" i="1"/>
  <c r="P487" i="1"/>
  <c r="P485" i="1"/>
  <c r="P483" i="1"/>
  <c r="P480" i="1"/>
  <c r="P477" i="1"/>
  <c r="P474" i="1"/>
  <c r="P471" i="1"/>
  <c r="P468" i="1"/>
  <c r="P465" i="1"/>
  <c r="P462" i="1"/>
  <c r="P458" i="1"/>
  <c r="P455" i="1"/>
  <c r="P452" i="1"/>
  <c r="P449" i="1"/>
  <c r="P447" i="1"/>
  <c r="P444" i="1"/>
  <c r="P441" i="1"/>
  <c r="P438" i="1"/>
  <c r="P435" i="1"/>
  <c r="P432" i="1"/>
  <c r="P429" i="1"/>
  <c r="P428" i="1"/>
  <c r="P425" i="1"/>
  <c r="P422" i="1"/>
  <c r="P419" i="1"/>
  <c r="P416" i="1"/>
  <c r="P413" i="1"/>
  <c r="P410" i="1"/>
  <c r="P406" i="1"/>
  <c r="P404" i="1"/>
  <c r="P401" i="1"/>
  <c r="P398" i="1"/>
  <c r="P396" i="1"/>
  <c r="P392" i="1"/>
  <c r="P388" i="1"/>
  <c r="P386" i="1"/>
  <c r="P383" i="1"/>
  <c r="P380" i="1"/>
  <c r="P377" i="1"/>
  <c r="P374" i="1"/>
  <c r="P371" i="1"/>
  <c r="P368" i="1"/>
  <c r="P365" i="1"/>
  <c r="P362" i="1"/>
  <c r="P359" i="1"/>
  <c r="P356" i="1"/>
  <c r="P353" i="1"/>
  <c r="P351" i="1"/>
  <c r="P348" i="1"/>
  <c r="P345" i="1"/>
  <c r="P342" i="1"/>
  <c r="P338" i="1"/>
  <c r="P336" i="1"/>
  <c r="P333" i="1"/>
  <c r="P330" i="1"/>
  <c r="P327" i="1"/>
  <c r="P324" i="1"/>
  <c r="P321" i="1"/>
  <c r="P318" i="1"/>
  <c r="P315" i="1"/>
  <c r="P313" i="1"/>
  <c r="P310" i="1"/>
  <c r="P307" i="1"/>
  <c r="P304" i="1"/>
  <c r="P302" i="1"/>
  <c r="P299" i="1"/>
  <c r="P296" i="1"/>
  <c r="P293" i="1"/>
  <c r="P290" i="1"/>
  <c r="P287" i="1"/>
  <c r="P285" i="1"/>
  <c r="P283" i="1"/>
  <c r="P279" i="1"/>
  <c r="P277" i="1"/>
  <c r="P274" i="1"/>
  <c r="P271" i="1"/>
  <c r="P268" i="1"/>
  <c r="P263" i="1"/>
  <c r="P261" i="1"/>
  <c r="P257" i="1"/>
  <c r="P254" i="1"/>
  <c r="P251" i="1"/>
  <c r="P249" i="1"/>
  <c r="P247" i="1"/>
  <c r="P243" i="1"/>
  <c r="P239" i="1"/>
  <c r="L1016" i="1"/>
  <c r="L1000" i="1"/>
  <c r="L952" i="1"/>
  <c r="L936" i="1"/>
  <c r="L920" i="1"/>
  <c r="L912" i="1"/>
  <c r="L904" i="1"/>
  <c r="L884" i="1"/>
  <c r="L876" i="1"/>
  <c r="L868" i="1"/>
  <c r="L864" i="1"/>
  <c r="L856" i="1"/>
  <c r="L844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0" i="1"/>
  <c r="L732" i="1"/>
  <c r="L728" i="1"/>
  <c r="L720" i="1"/>
  <c r="L712" i="1"/>
  <c r="L700" i="1"/>
  <c r="L692" i="1"/>
  <c r="L684" i="1"/>
  <c r="L648" i="1"/>
  <c r="L628" i="1"/>
  <c r="L620" i="1"/>
  <c r="L612" i="1"/>
  <c r="L604" i="1"/>
  <c r="L596" i="1"/>
  <c r="L588" i="1"/>
  <c r="L580" i="1"/>
  <c r="L576" i="1"/>
  <c r="L568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40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36" i="1"/>
  <c r="L228" i="1"/>
  <c r="L220" i="1"/>
  <c r="L212" i="1"/>
  <c r="L204" i="1"/>
  <c r="L196" i="1"/>
  <c r="L188" i="1"/>
  <c r="L184" i="1"/>
  <c r="L176" i="1"/>
  <c r="L168" i="1"/>
  <c r="L160" i="1"/>
  <c r="L152" i="1"/>
  <c r="L144" i="1"/>
  <c r="L132" i="1"/>
  <c r="L124" i="1"/>
  <c r="L116" i="1"/>
  <c r="L108" i="1"/>
  <c r="L100" i="1"/>
  <c r="L92" i="1"/>
  <c r="L88" i="1"/>
  <c r="L80" i="1"/>
  <c r="L72" i="1"/>
  <c r="L64" i="1"/>
  <c r="L56" i="1"/>
  <c r="L48" i="1"/>
  <c r="L40" i="1"/>
  <c r="L32" i="1"/>
  <c r="L20" i="1"/>
  <c r="O1015" i="1"/>
  <c r="O1014" i="1"/>
  <c r="O1012" i="1"/>
  <c r="O1009" i="1"/>
  <c r="O1007" i="1"/>
  <c r="O1003" i="1"/>
  <c r="O1002" i="1"/>
  <c r="O1000" i="1"/>
  <c r="O998" i="1"/>
  <c r="O996" i="1"/>
  <c r="O993" i="1"/>
  <c r="O991" i="1"/>
  <c r="O990" i="1"/>
  <c r="O988" i="1"/>
  <c r="O983" i="1"/>
  <c r="O982" i="1"/>
  <c r="O980" i="1"/>
  <c r="O977" i="1"/>
  <c r="O975" i="1"/>
  <c r="O974" i="1"/>
  <c r="O972" i="1"/>
  <c r="O967" i="1"/>
  <c r="O966" i="1"/>
  <c r="O964" i="1"/>
  <c r="O961" i="1"/>
  <c r="O959" i="1"/>
  <c r="O958" i="1"/>
  <c r="O956" i="1"/>
  <c r="O951" i="1"/>
  <c r="O950" i="1"/>
  <c r="O948" i="1"/>
  <c r="O945" i="1"/>
  <c r="O943" i="1"/>
  <c r="O942" i="1"/>
  <c r="O940" i="1"/>
  <c r="O936" i="1"/>
  <c r="O934" i="1"/>
  <c r="O932" i="1"/>
  <c r="O929" i="1"/>
  <c r="O927" i="1"/>
  <c r="O926" i="1"/>
  <c r="O924" i="1"/>
  <c r="O922" i="1"/>
  <c r="O920" i="1"/>
  <c r="O915" i="1"/>
  <c r="O913" i="1"/>
  <c r="O911" i="1"/>
  <c r="O909" i="1"/>
  <c r="O907" i="1"/>
  <c r="O905" i="1"/>
  <c r="O903" i="1"/>
  <c r="O897" i="1"/>
  <c r="O895" i="1"/>
  <c r="O893" i="1"/>
  <c r="O890" i="1"/>
  <c r="O888" i="1"/>
  <c r="O885" i="1"/>
  <c r="O883" i="1"/>
  <c r="O881" i="1"/>
  <c r="O879" i="1"/>
  <c r="O877" i="1"/>
  <c r="O875" i="1"/>
  <c r="O873" i="1"/>
  <c r="O869" i="1"/>
  <c r="O867" i="1"/>
  <c r="O864" i="1"/>
  <c r="O863" i="1"/>
  <c r="O862" i="1"/>
  <c r="O861" i="1"/>
  <c r="O859" i="1"/>
  <c r="O857" i="1"/>
  <c r="O853" i="1"/>
  <c r="O852" i="1"/>
  <c r="O851" i="1"/>
  <c r="O850" i="1"/>
  <c r="O849" i="1"/>
  <c r="O848" i="1"/>
  <c r="O847" i="1"/>
  <c r="O845" i="1"/>
  <c r="O843" i="1"/>
  <c r="O841" i="1"/>
  <c r="O840" i="1"/>
  <c r="O838" i="1"/>
  <c r="O836" i="1"/>
  <c r="O834" i="1"/>
  <c r="O832" i="1"/>
  <c r="O830" i="1"/>
  <c r="O828" i="1"/>
  <c r="O826" i="1"/>
  <c r="O821" i="1"/>
  <c r="O819" i="1"/>
  <c r="O817" i="1"/>
  <c r="O815" i="1"/>
  <c r="O813" i="1"/>
  <c r="O811" i="1"/>
  <c r="O809" i="1"/>
  <c r="O808" i="1"/>
  <c r="O806" i="1"/>
  <c r="O804" i="1"/>
  <c r="O802" i="1"/>
  <c r="O800" i="1"/>
  <c r="O798" i="1"/>
  <c r="O796" i="1"/>
  <c r="O793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5" i="1"/>
  <c r="O723" i="1"/>
  <c r="O721" i="1"/>
  <c r="O720" i="1"/>
  <c r="O718" i="1"/>
  <c r="O716" i="1"/>
  <c r="O714" i="1"/>
  <c r="O712" i="1"/>
  <c r="O710" i="1"/>
  <c r="O708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2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1" i="1"/>
  <c r="O559" i="1"/>
  <c r="O557" i="1"/>
  <c r="O549" i="1"/>
  <c r="O547" i="1"/>
  <c r="O545" i="1"/>
  <c r="O543" i="1"/>
  <c r="O541" i="1"/>
  <c r="O539" i="1"/>
  <c r="O537" i="1"/>
  <c r="O535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O468" i="1"/>
  <c r="O466" i="1"/>
  <c r="O464" i="1"/>
  <c r="O462" i="1"/>
  <c r="O460" i="1"/>
  <c r="O458" i="1"/>
  <c r="O456" i="1"/>
  <c r="O451" i="1"/>
  <c r="O449" i="1"/>
  <c r="O447" i="1"/>
  <c r="O445" i="1"/>
  <c r="O443" i="1"/>
  <c r="O441" i="1"/>
  <c r="O439" i="1"/>
  <c r="O437" i="1"/>
  <c r="O435" i="1"/>
  <c r="O433" i="1"/>
  <c r="O432" i="1"/>
  <c r="O430" i="1"/>
  <c r="O428" i="1"/>
  <c r="O426" i="1"/>
  <c r="O424" i="1"/>
  <c r="O422" i="1"/>
  <c r="O420" i="1"/>
  <c r="O418" i="1"/>
  <c r="O416" i="1"/>
  <c r="O414" i="1"/>
  <c r="O412" i="1"/>
  <c r="O410" i="1"/>
  <c r="O408" i="1"/>
  <c r="O406" i="1"/>
  <c r="O404" i="1"/>
  <c r="O402" i="1"/>
  <c r="O400" i="1"/>
  <c r="O398" i="1"/>
  <c r="O396" i="1"/>
  <c r="O394" i="1"/>
  <c r="O392" i="1"/>
  <c r="O390" i="1"/>
  <c r="O388" i="1"/>
  <c r="O386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9" i="1"/>
  <c r="O227" i="1"/>
  <c r="O226" i="1"/>
  <c r="O225" i="1"/>
  <c r="O224" i="1"/>
  <c r="O223" i="1"/>
  <c r="O222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8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005" i="1"/>
  <c r="L980" i="1"/>
  <c r="L964" i="1"/>
  <c r="O901" i="1"/>
  <c r="O823" i="1"/>
  <c r="L636" i="1"/>
  <c r="P260" i="1"/>
  <c r="P258" i="1"/>
  <c r="P255" i="1"/>
  <c r="P252" i="1"/>
  <c r="P250" i="1"/>
  <c r="P246" i="1"/>
  <c r="P244" i="1"/>
  <c r="P241" i="1"/>
  <c r="L1012" i="1"/>
  <c r="L996" i="1"/>
  <c r="L984" i="1"/>
  <c r="L968" i="1"/>
  <c r="L948" i="1"/>
  <c r="L932" i="1"/>
  <c r="L916" i="1"/>
  <c r="L900" i="1"/>
  <c r="L896" i="1"/>
  <c r="L888" i="1"/>
  <c r="L880" i="1"/>
  <c r="L872" i="1"/>
  <c r="L860" i="1"/>
  <c r="L852" i="1"/>
  <c r="L848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44" i="1"/>
  <c r="L736" i="1"/>
  <c r="L724" i="1"/>
  <c r="L716" i="1"/>
  <c r="L708" i="1"/>
  <c r="L704" i="1"/>
  <c r="L696" i="1"/>
  <c r="L688" i="1"/>
  <c r="L680" i="1"/>
  <c r="L676" i="1"/>
  <c r="L672" i="1"/>
  <c r="L668" i="1"/>
  <c r="L664" i="1"/>
  <c r="L660" i="1"/>
  <c r="L656" i="1"/>
  <c r="L652" i="1"/>
  <c r="L644" i="1"/>
  <c r="L640" i="1"/>
  <c r="L632" i="1"/>
  <c r="L624" i="1"/>
  <c r="L616" i="1"/>
  <c r="L608" i="1"/>
  <c r="L600" i="1"/>
  <c r="L592" i="1"/>
  <c r="L584" i="1"/>
  <c r="L564" i="1"/>
  <c r="L556" i="1"/>
  <c r="L548" i="1"/>
  <c r="L540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40" i="1"/>
  <c r="L232" i="1"/>
  <c r="L224" i="1"/>
  <c r="L216" i="1"/>
  <c r="L208" i="1"/>
  <c r="L200" i="1"/>
  <c r="L192" i="1"/>
  <c r="L180" i="1"/>
  <c r="L172" i="1"/>
  <c r="L164" i="1"/>
  <c r="L156" i="1"/>
  <c r="L148" i="1"/>
  <c r="L140" i="1"/>
  <c r="L136" i="1"/>
  <c r="L128" i="1"/>
  <c r="L120" i="1"/>
  <c r="L112" i="1"/>
  <c r="L104" i="1"/>
  <c r="L96" i="1"/>
  <c r="L84" i="1"/>
  <c r="L76" i="1"/>
  <c r="L68" i="1"/>
  <c r="L60" i="1"/>
  <c r="L52" i="1"/>
  <c r="L44" i="1"/>
  <c r="L36" i="1"/>
  <c r="L28" i="1"/>
  <c r="L24" i="1"/>
  <c r="O1016" i="1"/>
  <c r="O1011" i="1"/>
  <c r="O1010" i="1"/>
  <c r="O1008" i="1"/>
  <c r="O1006" i="1"/>
  <c r="O1004" i="1"/>
  <c r="O999" i="1"/>
  <c r="O995" i="1"/>
  <c r="O994" i="1"/>
  <c r="O992" i="1"/>
  <c r="O989" i="1"/>
  <c r="O987" i="1"/>
  <c r="O986" i="1"/>
  <c r="O984" i="1"/>
  <c r="O979" i="1"/>
  <c r="O978" i="1"/>
  <c r="O976" i="1"/>
  <c r="O973" i="1"/>
  <c r="O971" i="1"/>
  <c r="O970" i="1"/>
  <c r="O968" i="1"/>
  <c r="O963" i="1"/>
  <c r="O962" i="1"/>
  <c r="O960" i="1"/>
  <c r="O957" i="1"/>
  <c r="O955" i="1"/>
  <c r="O954" i="1"/>
  <c r="O952" i="1"/>
  <c r="O947" i="1"/>
  <c r="O946" i="1"/>
  <c r="O944" i="1"/>
  <c r="O941" i="1"/>
  <c r="O939" i="1"/>
  <c r="O938" i="1"/>
  <c r="O935" i="1"/>
  <c r="O931" i="1"/>
  <c r="O930" i="1"/>
  <c r="O928" i="1"/>
  <c r="O925" i="1"/>
  <c r="O923" i="1"/>
  <c r="O921" i="1"/>
  <c r="O919" i="1"/>
  <c r="O918" i="1"/>
  <c r="O914" i="1"/>
  <c r="O912" i="1"/>
  <c r="O910" i="1"/>
  <c r="O908" i="1"/>
  <c r="O906" i="1"/>
  <c r="O904" i="1"/>
  <c r="O902" i="1"/>
  <c r="O898" i="1"/>
  <c r="O896" i="1"/>
  <c r="O894" i="1"/>
  <c r="O892" i="1"/>
  <c r="O891" i="1"/>
  <c r="O889" i="1"/>
  <c r="O887" i="1"/>
  <c r="O886" i="1"/>
  <c r="O884" i="1"/>
  <c r="O882" i="1"/>
  <c r="O880" i="1"/>
  <c r="O878" i="1"/>
  <c r="O876" i="1"/>
  <c r="O874" i="1"/>
  <c r="O872" i="1"/>
  <c r="O870" i="1"/>
  <c r="O868" i="1"/>
  <c r="O866" i="1"/>
  <c r="O865" i="1"/>
  <c r="O860" i="1"/>
  <c r="O858" i="1"/>
  <c r="O856" i="1"/>
  <c r="O854" i="1"/>
  <c r="O846" i="1"/>
  <c r="O844" i="1"/>
  <c r="O842" i="1"/>
  <c r="O839" i="1"/>
  <c r="O837" i="1"/>
  <c r="O835" i="1"/>
  <c r="O833" i="1"/>
  <c r="O831" i="1"/>
  <c r="O829" i="1"/>
  <c r="O827" i="1"/>
  <c r="O825" i="1"/>
  <c r="O824" i="1"/>
  <c r="O822" i="1"/>
  <c r="O820" i="1"/>
  <c r="O818" i="1"/>
  <c r="O816" i="1"/>
  <c r="O814" i="1"/>
  <c r="O812" i="1"/>
  <c r="O810" i="1"/>
  <c r="O805" i="1"/>
  <c r="O803" i="1"/>
  <c r="O801" i="1"/>
  <c r="O799" i="1"/>
  <c r="O797" i="1"/>
  <c r="O795" i="1"/>
  <c r="O794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1" i="1"/>
  <c r="O739" i="1"/>
  <c r="O737" i="1"/>
  <c r="O735" i="1"/>
  <c r="O733" i="1"/>
  <c r="O731" i="1"/>
  <c r="O729" i="1"/>
  <c r="O728" i="1"/>
  <c r="O726" i="1"/>
  <c r="O724" i="1"/>
  <c r="O722" i="1"/>
  <c r="O719" i="1"/>
  <c r="O717" i="1"/>
  <c r="O715" i="1"/>
  <c r="O713" i="1"/>
  <c r="O711" i="1"/>
  <c r="O709" i="1"/>
  <c r="O707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O573" i="1"/>
  <c r="O571" i="1"/>
  <c r="O569" i="1"/>
  <c r="O567" i="1"/>
  <c r="O565" i="1"/>
  <c r="O563" i="1"/>
  <c r="O562" i="1"/>
  <c r="O560" i="1"/>
  <c r="O558" i="1"/>
  <c r="O556" i="1"/>
  <c r="O555" i="1"/>
  <c r="O554" i="1"/>
  <c r="O553" i="1"/>
  <c r="O552" i="1"/>
  <c r="O551" i="1"/>
  <c r="O550" i="1"/>
  <c r="O548" i="1"/>
  <c r="O546" i="1"/>
  <c r="O544" i="1"/>
  <c r="O542" i="1"/>
  <c r="O540" i="1"/>
  <c r="O538" i="1"/>
  <c r="O536" i="1"/>
  <c r="O533" i="1"/>
  <c r="O531" i="1"/>
  <c r="O529" i="1"/>
  <c r="O527" i="1"/>
  <c r="O525" i="1"/>
  <c r="O523" i="1"/>
  <c r="O521" i="1"/>
  <c r="O519" i="1"/>
  <c r="O517" i="1"/>
  <c r="O515" i="1"/>
  <c r="O513" i="1"/>
  <c r="O511" i="1"/>
  <c r="O509" i="1"/>
  <c r="O507" i="1"/>
  <c r="O505" i="1"/>
  <c r="O503" i="1"/>
  <c r="O501" i="1"/>
  <c r="O499" i="1"/>
  <c r="O497" i="1"/>
  <c r="O495" i="1"/>
  <c r="O493" i="1"/>
  <c r="O491" i="1"/>
  <c r="O489" i="1"/>
  <c r="O487" i="1"/>
  <c r="O485" i="1"/>
  <c r="O483" i="1"/>
  <c r="O481" i="1"/>
  <c r="O479" i="1"/>
  <c r="O477" i="1"/>
  <c r="O475" i="1"/>
  <c r="O473" i="1"/>
  <c r="O471" i="1"/>
  <c r="O469" i="1"/>
  <c r="O467" i="1"/>
  <c r="O465" i="1"/>
  <c r="O463" i="1"/>
  <c r="O461" i="1"/>
  <c r="O459" i="1"/>
  <c r="O457" i="1"/>
  <c r="O455" i="1"/>
  <c r="O454" i="1"/>
  <c r="O452" i="1"/>
  <c r="O450" i="1"/>
  <c r="O448" i="1"/>
  <c r="O446" i="1"/>
  <c r="O444" i="1"/>
  <c r="O442" i="1"/>
  <c r="O440" i="1"/>
  <c r="O438" i="1"/>
  <c r="O436" i="1"/>
  <c r="O434" i="1"/>
  <c r="O429" i="1"/>
  <c r="O427" i="1"/>
  <c r="O425" i="1"/>
  <c r="O423" i="1"/>
  <c r="O421" i="1"/>
  <c r="O419" i="1"/>
  <c r="O417" i="1"/>
  <c r="O415" i="1"/>
  <c r="O413" i="1"/>
  <c r="O411" i="1"/>
  <c r="O409" i="1"/>
  <c r="O407" i="1"/>
  <c r="O405" i="1"/>
  <c r="O403" i="1"/>
  <c r="O401" i="1"/>
  <c r="O399" i="1"/>
  <c r="O397" i="1"/>
  <c r="O395" i="1"/>
  <c r="O393" i="1"/>
  <c r="O391" i="1"/>
  <c r="O389" i="1"/>
  <c r="O387" i="1"/>
  <c r="O385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8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9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8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1" i="1"/>
  <c r="L647" i="1"/>
  <c r="L643" i="1"/>
  <c r="L639" i="1"/>
  <c r="L635" i="1"/>
  <c r="L631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N1016" i="1"/>
  <c r="N1015" i="1"/>
  <c r="N1013" i="1"/>
  <c r="N1012" i="1"/>
  <c r="N1011" i="1"/>
  <c r="N1009" i="1"/>
  <c r="N1008" i="1"/>
  <c r="N1007" i="1"/>
  <c r="N1006" i="1"/>
  <c r="N1005" i="1"/>
  <c r="N1004" i="1"/>
  <c r="N1003" i="1"/>
  <c r="N1002" i="1"/>
  <c r="N1001" i="1"/>
  <c r="N1000" i="1"/>
  <c r="N999" i="1"/>
  <c r="N997" i="1"/>
  <c r="N996" i="1"/>
  <c r="N995" i="1"/>
  <c r="N993" i="1"/>
  <c r="N992" i="1"/>
  <c r="N991" i="1"/>
  <c r="N990" i="1"/>
  <c r="N989" i="1"/>
  <c r="N988" i="1"/>
  <c r="N987" i="1"/>
  <c r="N986" i="1"/>
  <c r="N985" i="1"/>
  <c r="N984" i="1"/>
  <c r="N983" i="1"/>
  <c r="N981" i="1"/>
  <c r="N980" i="1"/>
  <c r="N979" i="1"/>
  <c r="N977" i="1"/>
  <c r="N976" i="1"/>
  <c r="N975" i="1"/>
  <c r="N974" i="1"/>
  <c r="N973" i="1"/>
  <c r="N972" i="1"/>
  <c r="N971" i="1"/>
  <c r="N970" i="1"/>
  <c r="N969" i="1"/>
  <c r="N968" i="1"/>
  <c r="N967" i="1"/>
  <c r="N965" i="1"/>
  <c r="N964" i="1"/>
  <c r="N963" i="1"/>
  <c r="N961" i="1"/>
  <c r="N960" i="1"/>
  <c r="N959" i="1"/>
  <c r="N958" i="1"/>
  <c r="N957" i="1"/>
  <c r="N956" i="1"/>
  <c r="N955" i="1"/>
  <c r="N954" i="1"/>
  <c r="N953" i="1"/>
  <c r="N952" i="1"/>
  <c r="N951" i="1"/>
  <c r="N949" i="1"/>
  <c r="N948" i="1"/>
  <c r="N947" i="1"/>
  <c r="N945" i="1"/>
  <c r="N944" i="1"/>
  <c r="N943" i="1"/>
  <c r="N942" i="1"/>
  <c r="N941" i="1"/>
  <c r="N940" i="1"/>
  <c r="N939" i="1"/>
  <c r="N938" i="1"/>
  <c r="N937" i="1"/>
  <c r="N936" i="1"/>
  <c r="N935" i="1"/>
  <c r="N933" i="1"/>
  <c r="N932" i="1"/>
  <c r="N931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1014" i="1"/>
  <c r="L1008" i="1"/>
  <c r="O1001" i="1"/>
  <c r="N998" i="1"/>
  <c r="L992" i="1"/>
  <c r="O985" i="1"/>
  <c r="N982" i="1"/>
  <c r="L976" i="1"/>
  <c r="O969" i="1"/>
  <c r="N966" i="1"/>
  <c r="L960" i="1"/>
  <c r="O953" i="1"/>
  <c r="N950" i="1"/>
  <c r="L944" i="1"/>
  <c r="O937" i="1"/>
  <c r="N934" i="1"/>
  <c r="L928" i="1"/>
  <c r="O917" i="1"/>
  <c r="O900" i="1"/>
  <c r="N896" i="1"/>
  <c r="L892" i="1"/>
  <c r="O871" i="1"/>
  <c r="N820" i="1"/>
  <c r="O807" i="1"/>
  <c r="N756" i="1"/>
  <c r="O743" i="1"/>
  <c r="N674" i="1"/>
  <c r="L572" i="1"/>
  <c r="O453" i="1"/>
  <c r="P262" i="1"/>
  <c r="P259" i="1"/>
  <c r="P256" i="1"/>
  <c r="P253" i="1"/>
  <c r="P248" i="1"/>
  <c r="P245" i="1"/>
  <c r="P242" i="1"/>
  <c r="P240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M1016" i="1"/>
  <c r="M1015" i="1"/>
  <c r="M1014" i="1"/>
  <c r="M1013" i="1"/>
  <c r="M1012" i="1"/>
  <c r="M1011" i="1"/>
  <c r="M1010" i="1"/>
  <c r="M1009" i="1"/>
  <c r="M1008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O1013" i="1"/>
  <c r="N1010" i="1"/>
  <c r="M1007" i="1"/>
  <c r="L1004" i="1"/>
  <c r="O997" i="1"/>
  <c r="N994" i="1"/>
  <c r="M991" i="1"/>
  <c r="L988" i="1"/>
  <c r="O981" i="1"/>
  <c r="N978" i="1"/>
  <c r="M975" i="1"/>
  <c r="L972" i="1"/>
  <c r="O965" i="1"/>
  <c r="N962" i="1"/>
  <c r="M959" i="1"/>
  <c r="L956" i="1"/>
  <c r="O949" i="1"/>
  <c r="N946" i="1"/>
  <c r="M943" i="1"/>
  <c r="L940" i="1"/>
  <c r="O933" i="1"/>
  <c r="N930" i="1"/>
  <c r="M927" i="1"/>
  <c r="L924" i="1"/>
  <c r="O916" i="1"/>
  <c r="N912" i="1"/>
  <c r="L908" i="1"/>
  <c r="O899" i="1"/>
  <c r="M895" i="1"/>
  <c r="L891" i="1"/>
  <c r="M881" i="1"/>
  <c r="N868" i="1"/>
  <c r="O855" i="1"/>
  <c r="L830" i="1"/>
  <c r="M817" i="1"/>
  <c r="N804" i="1"/>
  <c r="O791" i="1"/>
  <c r="L766" i="1"/>
  <c r="M753" i="1"/>
  <c r="N740" i="1"/>
  <c r="O727" i="1"/>
  <c r="O661" i="1"/>
  <c r="N610" i="1"/>
  <c r="M559" i="1"/>
  <c r="O431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N17" i="1"/>
  <c r="P17" i="1"/>
  <c r="O17" i="1"/>
  <c r="L17" i="1"/>
  <c r="M17" i="1"/>
  <c r="O673" i="10"/>
  <c r="M157" i="11"/>
  <c r="L682" i="10"/>
  <c r="P741" i="10"/>
  <c r="N157" i="11"/>
  <c r="M1014" i="10"/>
  <c r="M1010" i="10"/>
  <c r="M1006" i="10"/>
  <c r="M1002" i="10"/>
  <c r="M998" i="10"/>
  <c r="M994" i="10"/>
  <c r="M990" i="10"/>
  <c r="M986" i="10"/>
  <c r="M982" i="10"/>
  <c r="M978" i="10"/>
  <c r="M974" i="10"/>
  <c r="M970" i="10"/>
  <c r="M966" i="10"/>
  <c r="M962" i="10"/>
  <c r="M958" i="10"/>
  <c r="M954" i="10"/>
  <c r="M950" i="10"/>
  <c r="M946" i="10"/>
  <c r="M942" i="10"/>
  <c r="M938" i="10"/>
  <c r="M934" i="10"/>
  <c r="M930" i="10"/>
  <c r="M926" i="10"/>
  <c r="M922" i="10"/>
  <c r="M918" i="10"/>
  <c r="M914" i="10"/>
  <c r="M910" i="10"/>
  <c r="M906" i="10"/>
  <c r="M902" i="10"/>
  <c r="M898" i="10"/>
  <c r="M894" i="10"/>
  <c r="M890" i="10"/>
  <c r="M886" i="10"/>
  <c r="M882" i="10"/>
  <c r="M878" i="10"/>
  <c r="M874" i="10"/>
  <c r="M870" i="10"/>
  <c r="M866" i="10"/>
  <c r="M862" i="10"/>
  <c r="M858" i="10"/>
  <c r="M854" i="10"/>
  <c r="M850" i="10"/>
  <c r="M846" i="10"/>
  <c r="M842" i="10"/>
  <c r="M838" i="10"/>
  <c r="M834" i="10"/>
  <c r="M830" i="10"/>
  <c r="M826" i="10"/>
  <c r="M822" i="10"/>
  <c r="M818" i="10"/>
  <c r="M814" i="10"/>
  <c r="M810" i="10"/>
  <c r="M806" i="10"/>
  <c r="M802" i="10"/>
  <c r="M798" i="10"/>
  <c r="M794" i="10"/>
  <c r="M790" i="10"/>
  <c r="M786" i="10"/>
  <c r="M782" i="10"/>
  <c r="M778" i="10"/>
  <c r="M774" i="10"/>
  <c r="M770" i="10"/>
  <c r="M766" i="10"/>
  <c r="M762" i="10"/>
  <c r="M758" i="10"/>
  <c r="M754" i="10"/>
  <c r="M750" i="10"/>
  <c r="M746" i="10"/>
  <c r="M1015" i="10"/>
  <c r="M1011" i="10"/>
  <c r="M1007" i="10"/>
  <c r="M1003" i="10"/>
  <c r="M999" i="10"/>
  <c r="M995" i="10"/>
  <c r="M991" i="10"/>
  <c r="M987" i="10"/>
  <c r="M983" i="10"/>
  <c r="M979" i="10"/>
  <c r="M975" i="10"/>
  <c r="M971" i="10"/>
  <c r="M967" i="10"/>
  <c r="M963" i="10"/>
  <c r="M959" i="10"/>
  <c r="M955" i="10"/>
  <c r="M951" i="10"/>
  <c r="M947" i="10"/>
  <c r="M943" i="10"/>
  <c r="M939" i="10"/>
  <c r="M935" i="10"/>
  <c r="M931" i="10"/>
  <c r="M927" i="10"/>
  <c r="M923" i="10"/>
  <c r="M919" i="10"/>
  <c r="M915" i="10"/>
  <c r="M911" i="10"/>
  <c r="M907" i="10"/>
  <c r="M903" i="10"/>
  <c r="M899" i="10"/>
  <c r="M895" i="10"/>
  <c r="M891" i="10"/>
  <c r="M887" i="10"/>
  <c r="M883" i="10"/>
  <c r="M879" i="10"/>
  <c r="M875" i="10"/>
  <c r="M871" i="10"/>
  <c r="M867" i="10"/>
  <c r="M863" i="10"/>
  <c r="M859" i="10"/>
  <c r="M855" i="10"/>
  <c r="M851" i="10"/>
  <c r="M847" i="10"/>
  <c r="M843" i="10"/>
  <c r="M839" i="10"/>
  <c r="M835" i="10"/>
  <c r="M831" i="10"/>
  <c r="M827" i="10"/>
  <c r="M823" i="10"/>
  <c r="M819" i="10"/>
  <c r="M815" i="10"/>
  <c r="M811" i="10"/>
  <c r="M807" i="10"/>
  <c r="M803" i="10"/>
  <c r="M799" i="10"/>
  <c r="M795" i="10"/>
  <c r="M791" i="10"/>
  <c r="M787" i="10"/>
  <c r="M783" i="10"/>
  <c r="M779" i="10"/>
  <c r="M775" i="10"/>
  <c r="M771" i="10"/>
  <c r="M767" i="10"/>
  <c r="M763" i="10"/>
  <c r="M759" i="10"/>
  <c r="M755" i="10"/>
  <c r="M751" i="10"/>
  <c r="M747" i="10"/>
  <c r="M743" i="10"/>
  <c r="M739" i="10"/>
  <c r="M735" i="10"/>
  <c r="M731" i="10"/>
  <c r="M727" i="10"/>
  <c r="M723" i="10"/>
  <c r="M719" i="10"/>
  <c r="M715" i="10"/>
  <c r="M711" i="10"/>
  <c r="M707" i="10"/>
  <c r="M703" i="10"/>
  <c r="M699" i="10"/>
  <c r="M695" i="10"/>
  <c r="M691" i="10"/>
  <c r="M687" i="10"/>
  <c r="M1016" i="10"/>
  <c r="M1012" i="10"/>
  <c r="M1008" i="10"/>
  <c r="M1004" i="10"/>
  <c r="M1000" i="10"/>
  <c r="M996" i="10"/>
  <c r="M992" i="10"/>
  <c r="M988" i="10"/>
  <c r="M984" i="10"/>
  <c r="M980" i="10"/>
  <c r="M976" i="10"/>
  <c r="M972" i="10"/>
  <c r="M968" i="10"/>
  <c r="M964" i="10"/>
  <c r="M960" i="10"/>
  <c r="M956" i="10"/>
  <c r="M952" i="10"/>
  <c r="M948" i="10"/>
  <c r="M944" i="10"/>
  <c r="M940" i="10"/>
  <c r="M936" i="10"/>
  <c r="M932" i="10"/>
  <c r="M928" i="10"/>
  <c r="M924" i="10"/>
  <c r="M920" i="10"/>
  <c r="M916" i="10"/>
  <c r="M912" i="10"/>
  <c r="M908" i="10"/>
  <c r="M904" i="10"/>
  <c r="M900" i="10"/>
  <c r="M896" i="10"/>
  <c r="M892" i="10"/>
  <c r="M888" i="10"/>
  <c r="M884" i="10"/>
  <c r="M880" i="10"/>
  <c r="M876" i="10"/>
  <c r="M872" i="10"/>
  <c r="M868" i="10"/>
  <c r="M864" i="10"/>
  <c r="M860" i="10"/>
  <c r="M856" i="10"/>
  <c r="M852" i="10"/>
  <c r="M848" i="10"/>
  <c r="M844" i="10"/>
  <c r="M840" i="10"/>
  <c r="M836" i="10"/>
  <c r="M832" i="10"/>
  <c r="M828" i="10"/>
  <c r="M824" i="10"/>
  <c r="M820" i="10"/>
  <c r="M816" i="10"/>
  <c r="M812" i="10"/>
  <c r="M808" i="10"/>
  <c r="M804" i="10"/>
  <c r="M800" i="10"/>
  <c r="M796" i="10"/>
  <c r="M792" i="10"/>
  <c r="M788" i="10"/>
  <c r="M784" i="10"/>
  <c r="M780" i="10"/>
  <c r="M776" i="10"/>
  <c r="M772" i="10"/>
  <c r="M768" i="10"/>
  <c r="M764" i="10"/>
  <c r="M760" i="10"/>
  <c r="M756" i="10"/>
  <c r="M752" i="10"/>
  <c r="M748" i="10"/>
  <c r="M744" i="10"/>
  <c r="M740" i="10"/>
  <c r="M1013" i="10"/>
  <c r="M1009" i="10"/>
  <c r="M1005" i="10"/>
  <c r="M1001" i="10"/>
  <c r="M997" i="10"/>
  <c r="M993" i="10"/>
  <c r="M989" i="10"/>
  <c r="M985" i="10"/>
  <c r="M981" i="10"/>
  <c r="M977" i="10"/>
  <c r="M973" i="10"/>
  <c r="M969" i="10"/>
  <c r="M965" i="10"/>
  <c r="M961" i="10"/>
  <c r="M957" i="10"/>
  <c r="M953" i="10"/>
  <c r="M949" i="10"/>
  <c r="M945" i="10"/>
  <c r="M941" i="10"/>
  <c r="M937" i="10"/>
  <c r="M933" i="10"/>
  <c r="M929" i="10"/>
  <c r="M925" i="10"/>
  <c r="M921" i="10"/>
  <c r="M917" i="10"/>
  <c r="M913" i="10"/>
  <c r="M909" i="10"/>
  <c r="M905" i="10"/>
  <c r="M901" i="10"/>
  <c r="M897" i="10"/>
  <c r="M893" i="10"/>
  <c r="M889" i="10"/>
  <c r="M885" i="10"/>
  <c r="M881" i="10"/>
  <c r="M877" i="10"/>
  <c r="M873" i="10"/>
  <c r="M869" i="10"/>
  <c r="M865" i="10"/>
  <c r="M861" i="10"/>
  <c r="M857" i="10"/>
  <c r="M853" i="10"/>
  <c r="M849" i="10"/>
  <c r="M845" i="10"/>
  <c r="M841" i="10"/>
  <c r="M837" i="10"/>
  <c r="M833" i="10"/>
  <c r="M829" i="10"/>
  <c r="M825" i="10"/>
  <c r="M821" i="10"/>
  <c r="M817" i="10"/>
  <c r="M813" i="10"/>
  <c r="M809" i="10"/>
  <c r="M805" i="10"/>
  <c r="M801" i="10"/>
  <c r="M797" i="10"/>
  <c r="M793" i="10"/>
  <c r="M789" i="10"/>
  <c r="M785" i="10"/>
  <c r="M781" i="10"/>
  <c r="M777" i="10"/>
  <c r="M773" i="10"/>
  <c r="M769" i="10"/>
  <c r="M765" i="10"/>
  <c r="M761" i="10"/>
  <c r="M757" i="10"/>
  <c r="M753" i="10"/>
  <c r="M749" i="10"/>
  <c r="M745" i="10"/>
  <c r="M741" i="10"/>
  <c r="M737" i="10"/>
  <c r="M733" i="10"/>
  <c r="M729" i="10"/>
  <c r="M725" i="10"/>
  <c r="M721" i="10"/>
  <c r="M717" i="10"/>
  <c r="M713" i="10"/>
  <c r="M709" i="10"/>
  <c r="M705" i="10"/>
  <c r="M701" i="10"/>
  <c r="M697" i="10"/>
  <c r="M693" i="10"/>
  <c r="M689" i="10"/>
  <c r="M685" i="10"/>
  <c r="M681" i="10"/>
  <c r="M677" i="10"/>
  <c r="G12" i="10"/>
  <c r="N17" i="10"/>
  <c r="O18" i="10"/>
  <c r="L19" i="10"/>
  <c r="P19" i="10"/>
  <c r="M20" i="10"/>
  <c r="N21" i="10"/>
  <c r="O22" i="10"/>
  <c r="L23" i="10"/>
  <c r="P23" i="10"/>
  <c r="M24" i="10"/>
  <c r="N25" i="10"/>
  <c r="O26" i="10"/>
  <c r="L27" i="10"/>
  <c r="P27" i="10"/>
  <c r="M28" i="10"/>
  <c r="N29" i="10"/>
  <c r="O30" i="10"/>
  <c r="L31" i="10"/>
  <c r="P31" i="10"/>
  <c r="M32" i="10"/>
  <c r="N33" i="10"/>
  <c r="O34" i="10"/>
  <c r="L35" i="10"/>
  <c r="P35" i="10"/>
  <c r="M36" i="10"/>
  <c r="N37" i="10"/>
  <c r="O38" i="10"/>
  <c r="L39" i="10"/>
  <c r="P39" i="10"/>
  <c r="M40" i="10"/>
  <c r="N41" i="10"/>
  <c r="O42" i="10"/>
  <c r="L43" i="10"/>
  <c r="P43" i="10"/>
  <c r="M44" i="10"/>
  <c r="N45" i="10"/>
  <c r="O46" i="10"/>
  <c r="L47" i="10"/>
  <c r="P47" i="10"/>
  <c r="M48" i="10"/>
  <c r="N49" i="10"/>
  <c r="O50" i="10"/>
  <c r="L51" i="10"/>
  <c r="P51" i="10"/>
  <c r="M52" i="10"/>
  <c r="N53" i="10"/>
  <c r="O54" i="10"/>
  <c r="L55" i="10"/>
  <c r="P55" i="10"/>
  <c r="M56" i="10"/>
  <c r="N57" i="10"/>
  <c r="O58" i="10"/>
  <c r="L59" i="10"/>
  <c r="P59" i="10"/>
  <c r="M60" i="10"/>
  <c r="N61" i="10"/>
  <c r="O62" i="10"/>
  <c r="L63" i="10"/>
  <c r="P63" i="10"/>
  <c r="M64" i="10"/>
  <c r="N65" i="10"/>
  <c r="O66" i="10"/>
  <c r="L67" i="10"/>
  <c r="P67" i="10"/>
  <c r="M68" i="10"/>
  <c r="N69" i="10"/>
  <c r="O70" i="10"/>
  <c r="L71" i="10"/>
  <c r="P71" i="10"/>
  <c r="M72" i="10"/>
  <c r="N73" i="10"/>
  <c r="O74" i="10"/>
  <c r="L75" i="10"/>
  <c r="P75" i="10"/>
  <c r="M76" i="10"/>
  <c r="N77" i="10"/>
  <c r="O78" i="10"/>
  <c r="L79" i="10"/>
  <c r="P79" i="10"/>
  <c r="M80" i="10"/>
  <c r="N81" i="10"/>
  <c r="O82" i="10"/>
  <c r="L83" i="10"/>
  <c r="P83" i="10"/>
  <c r="M84" i="10"/>
  <c r="N85" i="10"/>
  <c r="O86" i="10"/>
  <c r="L87" i="10"/>
  <c r="P87" i="10"/>
  <c r="M88" i="10"/>
  <c r="N89" i="10"/>
  <c r="O90" i="10"/>
  <c r="L91" i="10"/>
  <c r="P91" i="10"/>
  <c r="M92" i="10"/>
  <c r="N93" i="10"/>
  <c r="O94" i="10"/>
  <c r="L95" i="10"/>
  <c r="P95" i="10"/>
  <c r="M96" i="10"/>
  <c r="N97" i="10"/>
  <c r="O98" i="10"/>
  <c r="L99" i="10"/>
  <c r="P99" i="10"/>
  <c r="M100" i="10"/>
  <c r="N101" i="10"/>
  <c r="O102" i="10"/>
  <c r="L103" i="10"/>
  <c r="P103" i="10"/>
  <c r="M104" i="10"/>
  <c r="N105" i="10"/>
  <c r="O106" i="10"/>
  <c r="L107" i="10"/>
  <c r="P107" i="10"/>
  <c r="M108" i="10"/>
  <c r="N109" i="10"/>
  <c r="O110" i="10"/>
  <c r="L111" i="10"/>
  <c r="P111" i="10"/>
  <c r="M112" i="10"/>
  <c r="N113" i="10"/>
  <c r="O114" i="10"/>
  <c r="L115" i="10"/>
  <c r="P115" i="10"/>
  <c r="M116" i="10"/>
  <c r="N117" i="10"/>
  <c r="O118" i="10"/>
  <c r="L119" i="10"/>
  <c r="P119" i="10"/>
  <c r="M120" i="10"/>
  <c r="N121" i="10"/>
  <c r="O122" i="10"/>
  <c r="L123" i="10"/>
  <c r="P123" i="10"/>
  <c r="M124" i="10"/>
  <c r="N125" i="10"/>
  <c r="O126" i="10"/>
  <c r="L127" i="10"/>
  <c r="P127" i="10"/>
  <c r="M128" i="10"/>
  <c r="N129" i="10"/>
  <c r="O130" i="10"/>
  <c r="L131" i="10"/>
  <c r="P131" i="10"/>
  <c r="M132" i="10"/>
  <c r="N133" i="10"/>
  <c r="O134" i="10"/>
  <c r="L135" i="10"/>
  <c r="P135" i="10"/>
  <c r="M136" i="10"/>
  <c r="N137" i="10"/>
  <c r="O138" i="10"/>
  <c r="L139" i="10"/>
  <c r="P139" i="10"/>
  <c r="M140" i="10"/>
  <c r="N141" i="10"/>
  <c r="O142" i="10"/>
  <c r="L143" i="10"/>
  <c r="P143" i="10"/>
  <c r="M144" i="10"/>
  <c r="N145" i="10"/>
  <c r="O146" i="10"/>
  <c r="L147" i="10"/>
  <c r="P147" i="10"/>
  <c r="M148" i="10"/>
  <c r="N149" i="10"/>
  <c r="O150" i="10"/>
  <c r="L151" i="10"/>
  <c r="P151" i="10"/>
  <c r="M152" i="10"/>
  <c r="N153" i="10"/>
  <c r="O154" i="10"/>
  <c r="L155" i="10"/>
  <c r="P155" i="10"/>
  <c r="M156" i="10"/>
  <c r="N157" i="10"/>
  <c r="O158" i="10"/>
  <c r="L159" i="10"/>
  <c r="P159" i="10"/>
  <c r="M160" i="10"/>
  <c r="N161" i="10"/>
  <c r="O162" i="10"/>
  <c r="L163" i="10"/>
  <c r="P163" i="10"/>
  <c r="M164" i="10"/>
  <c r="N165" i="10"/>
  <c r="O166" i="10"/>
  <c r="L167" i="10"/>
  <c r="P167" i="10"/>
  <c r="M168" i="10"/>
  <c r="N169" i="10"/>
  <c r="O170" i="10"/>
  <c r="L171" i="10"/>
  <c r="P171" i="10"/>
  <c r="M172" i="10"/>
  <c r="N173" i="10"/>
  <c r="O174" i="10"/>
  <c r="L175" i="10"/>
  <c r="P175" i="10"/>
  <c r="M176" i="10"/>
  <c r="N177" i="10"/>
  <c r="O178" i="10"/>
  <c r="L179" i="10"/>
  <c r="P179" i="10"/>
  <c r="M180" i="10"/>
  <c r="N181" i="10"/>
  <c r="O182" i="10"/>
  <c r="L183" i="10"/>
  <c r="P183" i="10"/>
  <c r="M184" i="10"/>
  <c r="N185" i="10"/>
  <c r="O186" i="10"/>
  <c r="L187" i="10"/>
  <c r="P187" i="10"/>
  <c r="M188" i="10"/>
  <c r="N189" i="10"/>
  <c r="O190" i="10"/>
  <c r="L191" i="10"/>
  <c r="P191" i="10"/>
  <c r="M192" i="10"/>
  <c r="N193" i="10"/>
  <c r="O194" i="10"/>
  <c r="L195" i="10"/>
  <c r="P195" i="10"/>
  <c r="M196" i="10"/>
  <c r="N197" i="10"/>
  <c r="O198" i="10"/>
  <c r="L199" i="10"/>
  <c r="P199" i="10"/>
  <c r="M200" i="10"/>
  <c r="N201" i="10"/>
  <c r="O202" i="10"/>
  <c r="L203" i="10"/>
  <c r="P203" i="10"/>
  <c r="M204" i="10"/>
  <c r="N205" i="10"/>
  <c r="O206" i="10"/>
  <c r="L207" i="10"/>
  <c r="P207" i="10"/>
  <c r="M208" i="10"/>
  <c r="N209" i="10"/>
  <c r="O210" i="10"/>
  <c r="L211" i="10"/>
  <c r="P211" i="10"/>
  <c r="M212" i="10"/>
  <c r="N213" i="10"/>
  <c r="O214" i="10"/>
  <c r="L215" i="10"/>
  <c r="P215" i="10"/>
  <c r="M216" i="10"/>
  <c r="N217" i="10"/>
  <c r="O218" i="10"/>
  <c r="L219" i="10"/>
  <c r="P219" i="10"/>
  <c r="M220" i="10"/>
  <c r="N221" i="10"/>
  <c r="O222" i="10"/>
  <c r="L223" i="10"/>
  <c r="P223" i="10"/>
  <c r="M224" i="10"/>
  <c r="N225" i="10"/>
  <c r="O226" i="10"/>
  <c r="L227" i="10"/>
  <c r="P227" i="10"/>
  <c r="M228" i="10"/>
  <c r="N229" i="10"/>
  <c r="O230" i="10"/>
  <c r="L231" i="10"/>
  <c r="P231" i="10"/>
  <c r="M232" i="10"/>
  <c r="N233" i="10"/>
  <c r="O234" i="10"/>
  <c r="L235" i="10"/>
  <c r="P235" i="10"/>
  <c r="M236" i="10"/>
  <c r="N237" i="10"/>
  <c r="O238" i="10"/>
  <c r="L239" i="10"/>
  <c r="P239" i="10"/>
  <c r="M240" i="10"/>
  <c r="N241" i="10"/>
  <c r="O242" i="10"/>
  <c r="L243" i="10"/>
  <c r="P243" i="10"/>
  <c r="M244" i="10"/>
  <c r="N245" i="10"/>
  <c r="O246" i="10"/>
  <c r="L247" i="10"/>
  <c r="P247" i="10"/>
  <c r="M248" i="10"/>
  <c r="N249" i="10"/>
  <c r="O250" i="10"/>
  <c r="L251" i="10"/>
  <c r="P251" i="10"/>
  <c r="M252" i="10"/>
  <c r="N253" i="10"/>
  <c r="O254" i="10"/>
  <c r="L255" i="10"/>
  <c r="P255" i="10"/>
  <c r="M256" i="10"/>
  <c r="N257" i="10"/>
  <c r="O258" i="10"/>
  <c r="L259" i="10"/>
  <c r="P259" i="10"/>
  <c r="M260" i="10"/>
  <c r="N261" i="10"/>
  <c r="O262" i="10"/>
  <c r="L263" i="10"/>
  <c r="P263" i="10"/>
  <c r="M264" i="10"/>
  <c r="N265" i="10"/>
  <c r="O266" i="10"/>
  <c r="L267" i="10"/>
  <c r="P267" i="10"/>
  <c r="M268" i="10"/>
  <c r="N269" i="10"/>
  <c r="O270" i="10"/>
  <c r="L271" i="10"/>
  <c r="P271" i="10"/>
  <c r="M272" i="10"/>
  <c r="N273" i="10"/>
  <c r="O274" i="10"/>
  <c r="L275" i="10"/>
  <c r="P275" i="10"/>
  <c r="M276" i="10"/>
  <c r="N277" i="10"/>
  <c r="O278" i="10"/>
  <c r="L279" i="10"/>
  <c r="P279" i="10"/>
  <c r="M280" i="10"/>
  <c r="N281" i="10"/>
  <c r="O282" i="10"/>
  <c r="L283" i="10"/>
  <c r="P283" i="10"/>
  <c r="M284" i="10"/>
  <c r="N285" i="10"/>
  <c r="O286" i="10"/>
  <c r="L287" i="10"/>
  <c r="P287" i="10"/>
  <c r="M288" i="10"/>
  <c r="N289" i="10"/>
  <c r="O290" i="10"/>
  <c r="L291" i="10"/>
  <c r="P291" i="10"/>
  <c r="M292" i="10"/>
  <c r="N293" i="10"/>
  <c r="O294" i="10"/>
  <c r="L295" i="10"/>
  <c r="P295" i="10"/>
  <c r="M296" i="10"/>
  <c r="N297" i="10"/>
  <c r="O298" i="10"/>
  <c r="L299" i="10"/>
  <c r="P299" i="10"/>
  <c r="M300" i="10"/>
  <c r="N301" i="10"/>
  <c r="O302" i="10"/>
  <c r="L303" i="10"/>
  <c r="P303" i="10"/>
  <c r="M304" i="10"/>
  <c r="N305" i="10"/>
  <c r="O306" i="10"/>
  <c r="L307" i="10"/>
  <c r="P307" i="10"/>
  <c r="M308" i="10"/>
  <c r="N309" i="10"/>
  <c r="O310" i="10"/>
  <c r="L311" i="10"/>
  <c r="P311" i="10"/>
  <c r="M312" i="10"/>
  <c r="N313" i="10"/>
  <c r="O314" i="10"/>
  <c r="L315" i="10"/>
  <c r="P315" i="10"/>
  <c r="M316" i="10"/>
  <c r="N317" i="10"/>
  <c r="O318" i="10"/>
  <c r="L319" i="10"/>
  <c r="P319" i="10"/>
  <c r="M320" i="10"/>
  <c r="N321" i="10"/>
  <c r="O322" i="10"/>
  <c r="L323" i="10"/>
  <c r="P323" i="10"/>
  <c r="M324" i="10"/>
  <c r="N325" i="10"/>
  <c r="O326" i="10"/>
  <c r="L327" i="10"/>
  <c r="P327" i="10"/>
  <c r="M328" i="10"/>
  <c r="N329" i="10"/>
  <c r="O330" i="10"/>
  <c r="L331" i="10"/>
  <c r="P331" i="10"/>
  <c r="M332" i="10"/>
  <c r="N333" i="10"/>
  <c r="O334" i="10"/>
  <c r="L335" i="10"/>
  <c r="P335" i="10"/>
  <c r="M336" i="10"/>
  <c r="N337" i="10"/>
  <c r="O338" i="10"/>
  <c r="L339" i="10"/>
  <c r="P339" i="10"/>
  <c r="M340" i="10"/>
  <c r="N341" i="10"/>
  <c r="O342" i="10"/>
  <c r="L343" i="10"/>
  <c r="P343" i="10"/>
  <c r="M344" i="10"/>
  <c r="N345" i="10"/>
  <c r="O346" i="10"/>
  <c r="L347" i="10"/>
  <c r="P347" i="10"/>
  <c r="M348" i="10"/>
  <c r="N349" i="10"/>
  <c r="O350" i="10"/>
  <c r="L351" i="10"/>
  <c r="P351" i="10"/>
  <c r="M352" i="10"/>
  <c r="N353" i="10"/>
  <c r="O354" i="10"/>
  <c r="L355" i="10"/>
  <c r="P355" i="10"/>
  <c r="M356" i="10"/>
  <c r="N357" i="10"/>
  <c r="O358" i="10"/>
  <c r="L359" i="10"/>
  <c r="P359" i="10"/>
  <c r="M360" i="10"/>
  <c r="N361" i="10"/>
  <c r="O362" i="10"/>
  <c r="L363" i="10"/>
  <c r="P363" i="10"/>
  <c r="M364" i="10"/>
  <c r="N365" i="10"/>
  <c r="O366" i="10"/>
  <c r="L367" i="10"/>
  <c r="P367" i="10"/>
  <c r="M368" i="10"/>
  <c r="N369" i="10"/>
  <c r="O370" i="10"/>
  <c r="L371" i="10"/>
  <c r="P371" i="10"/>
  <c r="M372" i="10"/>
  <c r="N373" i="10"/>
  <c r="O374" i="10"/>
  <c r="L375" i="10"/>
  <c r="P375" i="10"/>
  <c r="M376" i="10"/>
  <c r="N377" i="10"/>
  <c r="O378" i="10"/>
  <c r="L379" i="10"/>
  <c r="P379" i="10"/>
  <c r="M380" i="10"/>
  <c r="N381" i="10"/>
  <c r="O382" i="10"/>
  <c r="L383" i="10"/>
  <c r="P383" i="10"/>
  <c r="M384" i="10"/>
  <c r="N385" i="10"/>
  <c r="O386" i="10"/>
  <c r="L387" i="10"/>
  <c r="P387" i="10"/>
  <c r="M388" i="10"/>
  <c r="N389" i="10"/>
  <c r="O390" i="10"/>
  <c r="L391" i="10"/>
  <c r="P391" i="10"/>
  <c r="M392" i="10"/>
  <c r="N393" i="10"/>
  <c r="O394" i="10"/>
  <c r="L395" i="10"/>
  <c r="P395" i="10"/>
  <c r="M396" i="10"/>
  <c r="N397" i="10"/>
  <c r="O398" i="10"/>
  <c r="L399" i="10"/>
  <c r="P399" i="10"/>
  <c r="M400" i="10"/>
  <c r="N401" i="10"/>
  <c r="O402" i="10"/>
  <c r="L403" i="10"/>
  <c r="P403" i="10"/>
  <c r="M404" i="10"/>
  <c r="N405" i="10"/>
  <c r="O406" i="10"/>
  <c r="L407" i="10"/>
  <c r="P407" i="10"/>
  <c r="M408" i="10"/>
  <c r="N409" i="10"/>
  <c r="O410" i="10"/>
  <c r="L411" i="10"/>
  <c r="P411" i="10"/>
  <c r="M412" i="10"/>
  <c r="N413" i="10"/>
  <c r="O414" i="10"/>
  <c r="L415" i="10"/>
  <c r="P415" i="10"/>
  <c r="M416" i="10"/>
  <c r="N417" i="10"/>
  <c r="O418" i="10"/>
  <c r="L419" i="10"/>
  <c r="P419" i="10"/>
  <c r="M420" i="10"/>
  <c r="N421" i="10"/>
  <c r="O422" i="10"/>
  <c r="L423" i="10"/>
  <c r="P423" i="10"/>
  <c r="M424" i="10"/>
  <c r="N425" i="10"/>
  <c r="O426" i="10"/>
  <c r="L427" i="10"/>
  <c r="P427" i="10"/>
  <c r="M428" i="10"/>
  <c r="N429" i="10"/>
  <c r="O430" i="10"/>
  <c r="L431" i="10"/>
  <c r="P431" i="10"/>
  <c r="M432" i="10"/>
  <c r="N433" i="10"/>
  <c r="O434" i="10"/>
  <c r="L435" i="10"/>
  <c r="P435" i="10"/>
  <c r="M436" i="10"/>
  <c r="N437" i="10"/>
  <c r="O438" i="10"/>
  <c r="L439" i="10"/>
  <c r="P439" i="10"/>
  <c r="M440" i="10"/>
  <c r="N441" i="10"/>
  <c r="O442" i="10"/>
  <c r="L443" i="10"/>
  <c r="P443" i="10"/>
  <c r="M444" i="10"/>
  <c r="N445" i="10"/>
  <c r="O446" i="10"/>
  <c r="L447" i="10"/>
  <c r="P447" i="10"/>
  <c r="M448" i="10"/>
  <c r="N449" i="10"/>
  <c r="O450" i="10"/>
  <c r="L451" i="10"/>
  <c r="P451" i="10"/>
  <c r="M452" i="10"/>
  <c r="N453" i="10"/>
  <c r="O454" i="10"/>
  <c r="L455" i="10"/>
  <c r="P455" i="10"/>
  <c r="M456" i="10"/>
  <c r="N457" i="10"/>
  <c r="O458" i="10"/>
  <c r="L459" i="10"/>
  <c r="P459" i="10"/>
  <c r="M460" i="10"/>
  <c r="N461" i="10"/>
  <c r="O462" i="10"/>
  <c r="L463" i="10"/>
  <c r="P463" i="10"/>
  <c r="M464" i="10"/>
  <c r="N465" i="10"/>
  <c r="O466" i="10"/>
  <c r="L467" i="10"/>
  <c r="P467" i="10"/>
  <c r="M468" i="10"/>
  <c r="N469" i="10"/>
  <c r="O470" i="10"/>
  <c r="L471" i="10"/>
  <c r="P471" i="10"/>
  <c r="M472" i="10"/>
  <c r="N473" i="10"/>
  <c r="O474" i="10"/>
  <c r="L475" i="10"/>
  <c r="P475" i="10"/>
  <c r="M476" i="10"/>
  <c r="N477" i="10"/>
  <c r="O478" i="10"/>
  <c r="L479" i="10"/>
  <c r="P479" i="10"/>
  <c r="M480" i="10"/>
  <c r="N481" i="10"/>
  <c r="O482" i="10"/>
  <c r="L483" i="10"/>
  <c r="P483" i="10"/>
  <c r="M484" i="10"/>
  <c r="N485" i="10"/>
  <c r="O486" i="10"/>
  <c r="L487" i="10"/>
  <c r="P487" i="10"/>
  <c r="M488" i="10"/>
  <c r="N489" i="10"/>
  <c r="O490" i="10"/>
  <c r="L491" i="10"/>
  <c r="P491" i="10"/>
  <c r="M492" i="10"/>
  <c r="N493" i="10"/>
  <c r="O494" i="10"/>
  <c r="L495" i="10"/>
  <c r="P495" i="10"/>
  <c r="M496" i="10"/>
  <c r="N497" i="10"/>
  <c r="O498" i="10"/>
  <c r="L499" i="10"/>
  <c r="P499" i="10"/>
  <c r="M500" i="10"/>
  <c r="N501" i="10"/>
  <c r="O502" i="10"/>
  <c r="L503" i="10"/>
  <c r="P503" i="10"/>
  <c r="M504" i="10"/>
  <c r="N505" i="10"/>
  <c r="O506" i="10"/>
  <c r="L507" i="10"/>
  <c r="P507" i="10"/>
  <c r="M508" i="10"/>
  <c r="N509" i="10"/>
  <c r="O510" i="10"/>
  <c r="L511" i="10"/>
  <c r="P511" i="10"/>
  <c r="M512" i="10"/>
  <c r="N513" i="10"/>
  <c r="O514" i="10"/>
  <c r="L515" i="10"/>
  <c r="P515" i="10"/>
  <c r="M516" i="10"/>
  <c r="N517" i="10"/>
  <c r="O518" i="10"/>
  <c r="L519" i="10"/>
  <c r="P519" i="10"/>
  <c r="M520" i="10"/>
  <c r="N521" i="10"/>
  <c r="O522" i="10"/>
  <c r="L523" i="10"/>
  <c r="P523" i="10"/>
  <c r="M524" i="10"/>
  <c r="N525" i="10"/>
  <c r="O526" i="10"/>
  <c r="L527" i="10"/>
  <c r="P527" i="10"/>
  <c r="M528" i="10"/>
  <c r="N529" i="10"/>
  <c r="O530" i="10"/>
  <c r="L531" i="10"/>
  <c r="P531" i="10"/>
  <c r="M532" i="10"/>
  <c r="N533" i="10"/>
  <c r="O534" i="10"/>
  <c r="L535" i="10"/>
  <c r="P535" i="10"/>
  <c r="M536" i="10"/>
  <c r="N537" i="10"/>
  <c r="O538" i="10"/>
  <c r="L539" i="10"/>
  <c r="P539" i="10"/>
  <c r="M540" i="10"/>
  <c r="N541" i="10"/>
  <c r="O542" i="10"/>
  <c r="L543" i="10"/>
  <c r="P543" i="10"/>
  <c r="M544" i="10"/>
  <c r="N545" i="10"/>
  <c r="O546" i="10"/>
  <c r="L547" i="10"/>
  <c r="P547" i="10"/>
  <c r="M548" i="10"/>
  <c r="N549" i="10"/>
  <c r="O550" i="10"/>
  <c r="L551" i="10"/>
  <c r="P551" i="10"/>
  <c r="M552" i="10"/>
  <c r="N553" i="10"/>
  <c r="O554" i="10"/>
  <c r="L555" i="10"/>
  <c r="P555" i="10"/>
  <c r="M556" i="10"/>
  <c r="N557" i="10"/>
  <c r="O558" i="10"/>
  <c r="L559" i="10"/>
  <c r="P559" i="10"/>
  <c r="M560" i="10"/>
  <c r="N561" i="10"/>
  <c r="O562" i="10"/>
  <c r="L563" i="10"/>
  <c r="P563" i="10"/>
  <c r="M564" i="10"/>
  <c r="N565" i="10"/>
  <c r="O566" i="10"/>
  <c r="L567" i="10"/>
  <c r="P567" i="10"/>
  <c r="M568" i="10"/>
  <c r="N569" i="10"/>
  <c r="O570" i="10"/>
  <c r="L571" i="10"/>
  <c r="P571" i="10"/>
  <c r="M572" i="10"/>
  <c r="N573" i="10"/>
  <c r="O574" i="10"/>
  <c r="L575" i="10"/>
  <c r="P575" i="10"/>
  <c r="M576" i="10"/>
  <c r="N577" i="10"/>
  <c r="O578" i="10"/>
  <c r="L579" i="10"/>
  <c r="P579" i="10"/>
  <c r="M580" i="10"/>
  <c r="N581" i="10"/>
  <c r="O582" i="10"/>
  <c r="L583" i="10"/>
  <c r="P583" i="10"/>
  <c r="M584" i="10"/>
  <c r="N585" i="10"/>
  <c r="O586" i="10"/>
  <c r="L587" i="10"/>
  <c r="P587" i="10"/>
  <c r="M588" i="10"/>
  <c r="N589" i="10"/>
  <c r="O590" i="10"/>
  <c r="L591" i="10"/>
  <c r="P591" i="10"/>
  <c r="M592" i="10"/>
  <c r="N593" i="10"/>
  <c r="O594" i="10"/>
  <c r="L595" i="10"/>
  <c r="P595" i="10"/>
  <c r="M596" i="10"/>
  <c r="N597" i="10"/>
  <c r="O598" i="10"/>
  <c r="L599" i="10"/>
  <c r="P599" i="10"/>
  <c r="M600" i="10"/>
  <c r="N601" i="10"/>
  <c r="O602" i="10"/>
  <c r="L603" i="10"/>
  <c r="P603" i="10"/>
  <c r="M604" i="10"/>
  <c r="N605" i="10"/>
  <c r="O606" i="10"/>
  <c r="L607" i="10"/>
  <c r="P607" i="10"/>
  <c r="M608" i="10"/>
  <c r="N609" i="10"/>
  <c r="O610" i="10"/>
  <c r="L611" i="10"/>
  <c r="P611" i="10"/>
  <c r="M612" i="10"/>
  <c r="N613" i="10"/>
  <c r="O614" i="10"/>
  <c r="L615" i="10"/>
  <c r="P615" i="10"/>
  <c r="M616" i="10"/>
  <c r="N617" i="10"/>
  <c r="O618" i="10"/>
  <c r="L619" i="10"/>
  <c r="P619" i="10"/>
  <c r="M620" i="10"/>
  <c r="N621" i="10"/>
  <c r="O622" i="10"/>
  <c r="L623" i="10"/>
  <c r="P623" i="10"/>
  <c r="M624" i="10"/>
  <c r="N625" i="10"/>
  <c r="O626" i="10"/>
  <c r="L627" i="10"/>
  <c r="P627" i="10"/>
  <c r="M628" i="10"/>
  <c r="N629" i="10"/>
  <c r="O630" i="10"/>
  <c r="L631" i="10"/>
  <c r="P631" i="10"/>
  <c r="M632" i="10"/>
  <c r="N633" i="10"/>
  <c r="O634" i="10"/>
  <c r="L635" i="10"/>
  <c r="P635" i="10"/>
  <c r="M636" i="10"/>
  <c r="N637" i="10"/>
  <c r="O638" i="10"/>
  <c r="L639" i="10"/>
  <c r="P639" i="10"/>
  <c r="M640" i="10"/>
  <c r="N641" i="10"/>
  <c r="O642" i="10"/>
  <c r="L643" i="10"/>
  <c r="P643" i="10"/>
  <c r="M644" i="10"/>
  <c r="N645" i="10"/>
  <c r="O646" i="10"/>
  <c r="L647" i="10"/>
  <c r="P647" i="10"/>
  <c r="M648" i="10"/>
  <c r="N649" i="10"/>
  <c r="O650" i="10"/>
  <c r="L651" i="10"/>
  <c r="P651" i="10"/>
  <c r="M652" i="10"/>
  <c r="N653" i="10"/>
  <c r="O654" i="10"/>
  <c r="L655" i="10"/>
  <c r="P655" i="10"/>
  <c r="M656" i="10"/>
  <c r="N657" i="10"/>
  <c r="O658" i="10"/>
  <c r="L659" i="10"/>
  <c r="P659" i="10"/>
  <c r="M660" i="10"/>
  <c r="N661" i="10"/>
  <c r="O662" i="10"/>
  <c r="L663" i="10"/>
  <c r="P663" i="10"/>
  <c r="M664" i="10"/>
  <c r="N665" i="10"/>
  <c r="O666" i="10"/>
  <c r="L667" i="10"/>
  <c r="P667" i="10"/>
  <c r="M668" i="10"/>
  <c r="N669" i="10"/>
  <c r="O670" i="10"/>
  <c r="L671" i="10"/>
  <c r="P671" i="10"/>
  <c r="M672" i="10"/>
  <c r="N673" i="10"/>
  <c r="O674" i="10"/>
  <c r="L675" i="10"/>
  <c r="P675" i="10"/>
  <c r="M676" i="10"/>
  <c r="L677" i="10"/>
  <c r="L678" i="10"/>
  <c r="P679" i="10"/>
  <c r="O680" i="10"/>
  <c r="O681" i="10"/>
  <c r="O682" i="10"/>
  <c r="M683" i="10"/>
  <c r="M684" i="10"/>
  <c r="L685" i="10"/>
  <c r="L686" i="10"/>
  <c r="N687" i="10"/>
  <c r="N689" i="10"/>
  <c r="N691" i="10"/>
  <c r="N693" i="10"/>
  <c r="N695" i="10"/>
  <c r="N697" i="10"/>
  <c r="N699" i="10"/>
  <c r="N701" i="10"/>
  <c r="N703" i="10"/>
  <c r="N705" i="10"/>
  <c r="N707" i="10"/>
  <c r="N709" i="10"/>
  <c r="N711" i="10"/>
  <c r="N713" i="10"/>
  <c r="N715" i="10"/>
  <c r="N717" i="10"/>
  <c r="N719" i="10"/>
  <c r="N721" i="10"/>
  <c r="N723" i="10"/>
  <c r="N725" i="10"/>
  <c r="N727" i="10"/>
  <c r="N729" i="10"/>
  <c r="N731" i="10"/>
  <c r="N733" i="10"/>
  <c r="N735" i="10"/>
  <c r="O744" i="10"/>
  <c r="P745" i="10"/>
  <c r="N1015" i="10"/>
  <c r="N1011" i="10"/>
  <c r="N1007" i="10"/>
  <c r="N1003" i="10"/>
  <c r="N999" i="10"/>
  <c r="N995" i="10"/>
  <c r="N991" i="10"/>
  <c r="N987" i="10"/>
  <c r="N983" i="10"/>
  <c r="N979" i="10"/>
  <c r="N975" i="10"/>
  <c r="N971" i="10"/>
  <c r="N967" i="10"/>
  <c r="N963" i="10"/>
  <c r="N959" i="10"/>
  <c r="N955" i="10"/>
  <c r="N951" i="10"/>
  <c r="N947" i="10"/>
  <c r="N943" i="10"/>
  <c r="N939" i="10"/>
  <c r="N935" i="10"/>
  <c r="N931" i="10"/>
  <c r="N927" i="10"/>
  <c r="N923" i="10"/>
  <c r="N919" i="10"/>
  <c r="N915" i="10"/>
  <c r="N911" i="10"/>
  <c r="N907" i="10"/>
  <c r="N903" i="10"/>
  <c r="N899" i="10"/>
  <c r="N895" i="10"/>
  <c r="N891" i="10"/>
  <c r="N887" i="10"/>
  <c r="N883" i="10"/>
  <c r="N879" i="10"/>
  <c r="N875" i="10"/>
  <c r="N871" i="10"/>
  <c r="N867" i="10"/>
  <c r="N863" i="10"/>
  <c r="N859" i="10"/>
  <c r="N855" i="10"/>
  <c r="N851" i="10"/>
  <c r="N847" i="10"/>
  <c r="N843" i="10"/>
  <c r="N839" i="10"/>
  <c r="N835" i="10"/>
  <c r="N831" i="10"/>
  <c r="N827" i="10"/>
  <c r="N823" i="10"/>
  <c r="N819" i="10"/>
  <c r="N815" i="10"/>
  <c r="N811" i="10"/>
  <c r="N807" i="10"/>
  <c r="N803" i="10"/>
  <c r="N799" i="10"/>
  <c r="N795" i="10"/>
  <c r="N791" i="10"/>
  <c r="N787" i="10"/>
  <c r="N783" i="10"/>
  <c r="N779" i="10"/>
  <c r="N775" i="10"/>
  <c r="N771" i="10"/>
  <c r="N767" i="10"/>
  <c r="N763" i="10"/>
  <c r="N759" i="10"/>
  <c r="N755" i="10"/>
  <c r="N751" i="10"/>
  <c r="N747" i="10"/>
  <c r="N1016" i="10"/>
  <c r="N1012" i="10"/>
  <c r="N1008" i="10"/>
  <c r="N1004" i="10"/>
  <c r="N1000" i="10"/>
  <c r="N996" i="10"/>
  <c r="N992" i="10"/>
  <c r="N988" i="10"/>
  <c r="N984" i="10"/>
  <c r="N980" i="10"/>
  <c r="N976" i="10"/>
  <c r="N972" i="10"/>
  <c r="N968" i="10"/>
  <c r="N964" i="10"/>
  <c r="N960" i="10"/>
  <c r="N956" i="10"/>
  <c r="N952" i="10"/>
  <c r="N948" i="10"/>
  <c r="N944" i="10"/>
  <c r="N940" i="10"/>
  <c r="N936" i="10"/>
  <c r="N932" i="10"/>
  <c r="N928" i="10"/>
  <c r="N924" i="10"/>
  <c r="N920" i="10"/>
  <c r="N916" i="10"/>
  <c r="N912" i="10"/>
  <c r="N908" i="10"/>
  <c r="N904" i="10"/>
  <c r="N900" i="10"/>
  <c r="N896" i="10"/>
  <c r="N892" i="10"/>
  <c r="N888" i="10"/>
  <c r="N884" i="10"/>
  <c r="N880" i="10"/>
  <c r="N876" i="10"/>
  <c r="N872" i="10"/>
  <c r="N868" i="10"/>
  <c r="N864" i="10"/>
  <c r="N860" i="10"/>
  <c r="N856" i="10"/>
  <c r="N852" i="10"/>
  <c r="N848" i="10"/>
  <c r="N844" i="10"/>
  <c r="N840" i="10"/>
  <c r="N836" i="10"/>
  <c r="N832" i="10"/>
  <c r="N828" i="10"/>
  <c r="N824" i="10"/>
  <c r="N820" i="10"/>
  <c r="N816" i="10"/>
  <c r="N812" i="10"/>
  <c r="N808" i="10"/>
  <c r="N804" i="10"/>
  <c r="N800" i="10"/>
  <c r="N796" i="10"/>
  <c r="N792" i="10"/>
  <c r="N788" i="10"/>
  <c r="N784" i="10"/>
  <c r="N780" i="10"/>
  <c r="N776" i="10"/>
  <c r="N772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6" i="10"/>
  <c r="N712" i="10"/>
  <c r="N708" i="10"/>
  <c r="N704" i="10"/>
  <c r="N700" i="10"/>
  <c r="N696" i="10"/>
  <c r="N692" i="10"/>
  <c r="N688" i="10"/>
  <c r="N1013" i="10"/>
  <c r="N1009" i="10"/>
  <c r="N1005" i="10"/>
  <c r="N1001" i="10"/>
  <c r="N997" i="10"/>
  <c r="N993" i="10"/>
  <c r="N989" i="10"/>
  <c r="N985" i="10"/>
  <c r="N981" i="10"/>
  <c r="N977" i="10"/>
  <c r="N973" i="10"/>
  <c r="N969" i="10"/>
  <c r="N965" i="10"/>
  <c r="N961" i="10"/>
  <c r="N957" i="10"/>
  <c r="N953" i="10"/>
  <c r="N949" i="10"/>
  <c r="N945" i="10"/>
  <c r="N941" i="10"/>
  <c r="N937" i="10"/>
  <c r="N933" i="10"/>
  <c r="N929" i="10"/>
  <c r="N925" i="10"/>
  <c r="N921" i="10"/>
  <c r="N917" i="10"/>
  <c r="N913" i="10"/>
  <c r="N909" i="10"/>
  <c r="N905" i="10"/>
  <c r="N901" i="10"/>
  <c r="N897" i="10"/>
  <c r="N893" i="10"/>
  <c r="N889" i="10"/>
  <c r="N885" i="10"/>
  <c r="N881" i="10"/>
  <c r="N877" i="10"/>
  <c r="N873" i="10"/>
  <c r="N869" i="10"/>
  <c r="N865" i="10"/>
  <c r="N861" i="10"/>
  <c r="N857" i="10"/>
  <c r="N853" i="10"/>
  <c r="N849" i="10"/>
  <c r="N845" i="10"/>
  <c r="N841" i="10"/>
  <c r="N837" i="10"/>
  <c r="N833" i="10"/>
  <c r="N829" i="10"/>
  <c r="N825" i="10"/>
  <c r="N821" i="10"/>
  <c r="N817" i="10"/>
  <c r="N813" i="10"/>
  <c r="N809" i="10"/>
  <c r="N805" i="10"/>
  <c r="N801" i="10"/>
  <c r="N797" i="10"/>
  <c r="N793" i="10"/>
  <c r="N789" i="10"/>
  <c r="N785" i="10"/>
  <c r="N781" i="10"/>
  <c r="N777" i="10"/>
  <c r="N773" i="10"/>
  <c r="N769" i="10"/>
  <c r="N765" i="10"/>
  <c r="N761" i="10"/>
  <c r="N757" i="10"/>
  <c r="N753" i="10"/>
  <c r="N749" i="10"/>
  <c r="N745" i="10"/>
  <c r="N741" i="10"/>
  <c r="N1014" i="10"/>
  <c r="N1010" i="10"/>
  <c r="N1006" i="10"/>
  <c r="N1002" i="10"/>
  <c r="N998" i="10"/>
  <c r="N994" i="10"/>
  <c r="N990" i="10"/>
  <c r="N986" i="10"/>
  <c r="N982" i="10"/>
  <c r="N978" i="10"/>
  <c r="N974" i="10"/>
  <c r="N970" i="10"/>
  <c r="N966" i="10"/>
  <c r="N962" i="10"/>
  <c r="N958" i="10"/>
  <c r="N954" i="10"/>
  <c r="N950" i="10"/>
  <c r="N946" i="10"/>
  <c r="N942" i="10"/>
  <c r="N938" i="10"/>
  <c r="N934" i="10"/>
  <c r="N930" i="10"/>
  <c r="N926" i="10"/>
  <c r="N922" i="10"/>
  <c r="N918" i="10"/>
  <c r="N914" i="10"/>
  <c r="N910" i="10"/>
  <c r="N906" i="10"/>
  <c r="N902" i="10"/>
  <c r="N898" i="10"/>
  <c r="N894" i="10"/>
  <c r="N890" i="10"/>
  <c r="N886" i="10"/>
  <c r="N882" i="10"/>
  <c r="N878" i="10"/>
  <c r="N874" i="10"/>
  <c r="N870" i="10"/>
  <c r="N866" i="10"/>
  <c r="N862" i="10"/>
  <c r="N858" i="10"/>
  <c r="N854" i="10"/>
  <c r="N850" i="10"/>
  <c r="N846" i="10"/>
  <c r="N842" i="10"/>
  <c r="N838" i="10"/>
  <c r="N834" i="10"/>
  <c r="N830" i="10"/>
  <c r="N826" i="10"/>
  <c r="N822" i="10"/>
  <c r="N818" i="10"/>
  <c r="N814" i="10"/>
  <c r="N810" i="10"/>
  <c r="N806" i="10"/>
  <c r="N802" i="10"/>
  <c r="N798" i="10"/>
  <c r="N794" i="10"/>
  <c r="N790" i="10"/>
  <c r="N786" i="10"/>
  <c r="N782" i="10"/>
  <c r="N778" i="10"/>
  <c r="N774" i="10"/>
  <c r="N770" i="10"/>
  <c r="N766" i="10"/>
  <c r="N762" i="10"/>
  <c r="N758" i="10"/>
  <c r="N754" i="10"/>
  <c r="N750" i="10"/>
  <c r="N746" i="10"/>
  <c r="N742" i="10"/>
  <c r="N738" i="10"/>
  <c r="N734" i="10"/>
  <c r="N730" i="10"/>
  <c r="N726" i="10"/>
  <c r="N722" i="10"/>
  <c r="N718" i="10"/>
  <c r="N714" i="10"/>
  <c r="N710" i="10"/>
  <c r="N706" i="10"/>
  <c r="N702" i="10"/>
  <c r="N698" i="10"/>
  <c r="N694" i="10"/>
  <c r="N690" i="10"/>
  <c r="N686" i="10"/>
  <c r="N682" i="10"/>
  <c r="N678" i="10"/>
  <c r="O17" i="10"/>
  <c r="L18" i="10"/>
  <c r="P18" i="10"/>
  <c r="M19" i="10"/>
  <c r="N20" i="10"/>
  <c r="O21" i="10"/>
  <c r="L22" i="10"/>
  <c r="P22" i="10"/>
  <c r="M23" i="10"/>
  <c r="N24" i="10"/>
  <c r="O25" i="10"/>
  <c r="L26" i="10"/>
  <c r="P26" i="10"/>
  <c r="M27" i="10"/>
  <c r="N28" i="10"/>
  <c r="O29" i="10"/>
  <c r="L30" i="10"/>
  <c r="P30" i="10"/>
  <c r="M31" i="10"/>
  <c r="N32" i="10"/>
  <c r="O33" i="10"/>
  <c r="L34" i="10"/>
  <c r="P34" i="10"/>
  <c r="M35" i="10"/>
  <c r="N36" i="10"/>
  <c r="O37" i="10"/>
  <c r="L38" i="10"/>
  <c r="P38" i="10"/>
  <c r="M39" i="10"/>
  <c r="N40" i="10"/>
  <c r="O41" i="10"/>
  <c r="L42" i="10"/>
  <c r="P42" i="10"/>
  <c r="M43" i="10"/>
  <c r="N44" i="10"/>
  <c r="O45" i="10"/>
  <c r="L46" i="10"/>
  <c r="P46" i="10"/>
  <c r="M47" i="10"/>
  <c r="N48" i="10"/>
  <c r="O49" i="10"/>
  <c r="L50" i="10"/>
  <c r="P50" i="10"/>
  <c r="M51" i="10"/>
  <c r="N52" i="10"/>
  <c r="O53" i="10"/>
  <c r="L54" i="10"/>
  <c r="P54" i="10"/>
  <c r="M55" i="10"/>
  <c r="N56" i="10"/>
  <c r="O57" i="10"/>
  <c r="L58" i="10"/>
  <c r="P58" i="10"/>
  <c r="M59" i="10"/>
  <c r="N60" i="10"/>
  <c r="O61" i="10"/>
  <c r="L62" i="10"/>
  <c r="P62" i="10"/>
  <c r="M63" i="10"/>
  <c r="N64" i="10"/>
  <c r="O65" i="10"/>
  <c r="L66" i="10"/>
  <c r="P66" i="10"/>
  <c r="M67" i="10"/>
  <c r="N68" i="10"/>
  <c r="O69" i="10"/>
  <c r="L70" i="10"/>
  <c r="P70" i="10"/>
  <c r="M71" i="10"/>
  <c r="N72" i="10"/>
  <c r="O73" i="10"/>
  <c r="L74" i="10"/>
  <c r="P74" i="10"/>
  <c r="M75" i="10"/>
  <c r="N76" i="10"/>
  <c r="O77" i="10"/>
  <c r="L78" i="10"/>
  <c r="P78" i="10"/>
  <c r="M79" i="10"/>
  <c r="N80" i="10"/>
  <c r="O81" i="10"/>
  <c r="L82" i="10"/>
  <c r="P82" i="10"/>
  <c r="M83" i="10"/>
  <c r="N84" i="10"/>
  <c r="O85" i="10"/>
  <c r="L86" i="10"/>
  <c r="P86" i="10"/>
  <c r="M87" i="10"/>
  <c r="N88" i="10"/>
  <c r="O89" i="10"/>
  <c r="L90" i="10"/>
  <c r="P90" i="10"/>
  <c r="M91" i="10"/>
  <c r="N92" i="10"/>
  <c r="O93" i="10"/>
  <c r="L94" i="10"/>
  <c r="P94" i="10"/>
  <c r="M95" i="10"/>
  <c r="N96" i="10"/>
  <c r="O97" i="10"/>
  <c r="L98" i="10"/>
  <c r="P98" i="10"/>
  <c r="M99" i="10"/>
  <c r="N100" i="10"/>
  <c r="O101" i="10"/>
  <c r="L102" i="10"/>
  <c r="P102" i="10"/>
  <c r="M103" i="10"/>
  <c r="N104" i="10"/>
  <c r="O105" i="10"/>
  <c r="L106" i="10"/>
  <c r="P106" i="10"/>
  <c r="M107" i="10"/>
  <c r="N108" i="10"/>
  <c r="O109" i="10"/>
  <c r="L110" i="10"/>
  <c r="P110" i="10"/>
  <c r="M111" i="10"/>
  <c r="N112" i="10"/>
  <c r="O113" i="10"/>
  <c r="L114" i="10"/>
  <c r="P114" i="10"/>
  <c r="M115" i="10"/>
  <c r="N116" i="10"/>
  <c r="O117" i="10"/>
  <c r="L118" i="10"/>
  <c r="P118" i="10"/>
  <c r="M119" i="10"/>
  <c r="N120" i="10"/>
  <c r="O121" i="10"/>
  <c r="L122" i="10"/>
  <c r="P122" i="10"/>
  <c r="M123" i="10"/>
  <c r="N124" i="10"/>
  <c r="O125" i="10"/>
  <c r="L126" i="10"/>
  <c r="P126" i="10"/>
  <c r="M127" i="10"/>
  <c r="N128" i="10"/>
  <c r="O129" i="10"/>
  <c r="L130" i="10"/>
  <c r="P130" i="10"/>
  <c r="M131" i="10"/>
  <c r="N132" i="10"/>
  <c r="O133" i="10"/>
  <c r="L134" i="10"/>
  <c r="P134" i="10"/>
  <c r="M135" i="10"/>
  <c r="N136" i="10"/>
  <c r="O137" i="10"/>
  <c r="L138" i="10"/>
  <c r="P138" i="10"/>
  <c r="M139" i="10"/>
  <c r="N140" i="10"/>
  <c r="O141" i="10"/>
  <c r="L142" i="10"/>
  <c r="P142" i="10"/>
  <c r="M143" i="10"/>
  <c r="N144" i="10"/>
  <c r="O145" i="10"/>
  <c r="L146" i="10"/>
  <c r="P146" i="10"/>
  <c r="M147" i="10"/>
  <c r="N148" i="10"/>
  <c r="O149" i="10"/>
  <c r="L150" i="10"/>
  <c r="P150" i="10"/>
  <c r="M151" i="10"/>
  <c r="N152" i="10"/>
  <c r="O153" i="10"/>
  <c r="L154" i="10"/>
  <c r="P154" i="10"/>
  <c r="M155" i="10"/>
  <c r="N156" i="10"/>
  <c r="O157" i="10"/>
  <c r="L158" i="10"/>
  <c r="P158" i="10"/>
  <c r="M159" i="10"/>
  <c r="N160" i="10"/>
  <c r="O161" i="10"/>
  <c r="L162" i="10"/>
  <c r="P162" i="10"/>
  <c r="M163" i="10"/>
  <c r="N164" i="10"/>
  <c r="O165" i="10"/>
  <c r="L166" i="10"/>
  <c r="P166" i="10"/>
  <c r="M167" i="10"/>
  <c r="N168" i="10"/>
  <c r="O169" i="10"/>
  <c r="L170" i="10"/>
  <c r="P170" i="10"/>
  <c r="M171" i="10"/>
  <c r="N172" i="10"/>
  <c r="O173" i="10"/>
  <c r="L174" i="10"/>
  <c r="P174" i="10"/>
  <c r="M175" i="10"/>
  <c r="N176" i="10"/>
  <c r="O177" i="10"/>
  <c r="L178" i="10"/>
  <c r="P178" i="10"/>
  <c r="M179" i="10"/>
  <c r="N180" i="10"/>
  <c r="O181" i="10"/>
  <c r="L182" i="10"/>
  <c r="P182" i="10"/>
  <c r="M183" i="10"/>
  <c r="N184" i="10"/>
  <c r="O185" i="10"/>
  <c r="L186" i="10"/>
  <c r="P186" i="10"/>
  <c r="M187" i="10"/>
  <c r="N188" i="10"/>
  <c r="O189" i="10"/>
  <c r="L190" i="10"/>
  <c r="P190" i="10"/>
  <c r="M191" i="10"/>
  <c r="N192" i="10"/>
  <c r="O193" i="10"/>
  <c r="L194" i="10"/>
  <c r="P194" i="10"/>
  <c r="M195" i="10"/>
  <c r="N196" i="10"/>
  <c r="O197" i="10"/>
  <c r="L198" i="10"/>
  <c r="P198" i="10"/>
  <c r="M199" i="10"/>
  <c r="N200" i="10"/>
  <c r="O201" i="10"/>
  <c r="L202" i="10"/>
  <c r="P202" i="10"/>
  <c r="M203" i="10"/>
  <c r="N204" i="10"/>
  <c r="O205" i="10"/>
  <c r="L206" i="10"/>
  <c r="P206" i="10"/>
  <c r="M207" i="10"/>
  <c r="N208" i="10"/>
  <c r="O209" i="10"/>
  <c r="L210" i="10"/>
  <c r="P210" i="10"/>
  <c r="M211" i="10"/>
  <c r="N212" i="10"/>
  <c r="O213" i="10"/>
  <c r="L214" i="10"/>
  <c r="P214" i="10"/>
  <c r="M215" i="10"/>
  <c r="N216" i="10"/>
  <c r="O217" i="10"/>
  <c r="L218" i="10"/>
  <c r="P218" i="10"/>
  <c r="M219" i="10"/>
  <c r="N220" i="10"/>
  <c r="O221" i="10"/>
  <c r="L222" i="10"/>
  <c r="P222" i="10"/>
  <c r="M223" i="10"/>
  <c r="N224" i="10"/>
  <c r="O225" i="10"/>
  <c r="L226" i="10"/>
  <c r="P226" i="10"/>
  <c r="M227" i="10"/>
  <c r="N228" i="10"/>
  <c r="O229" i="10"/>
  <c r="L230" i="10"/>
  <c r="P230" i="10"/>
  <c r="M231" i="10"/>
  <c r="N232" i="10"/>
  <c r="O233" i="10"/>
  <c r="L234" i="10"/>
  <c r="P234" i="10"/>
  <c r="M235" i="10"/>
  <c r="N236" i="10"/>
  <c r="O237" i="10"/>
  <c r="L238" i="10"/>
  <c r="P238" i="10"/>
  <c r="M239" i="10"/>
  <c r="N240" i="10"/>
  <c r="O241" i="10"/>
  <c r="L242" i="10"/>
  <c r="P242" i="10"/>
  <c r="M243" i="10"/>
  <c r="N244" i="10"/>
  <c r="O245" i="10"/>
  <c r="L246" i="10"/>
  <c r="P246" i="10"/>
  <c r="M247" i="10"/>
  <c r="N248" i="10"/>
  <c r="O249" i="10"/>
  <c r="L250" i="10"/>
  <c r="P250" i="10"/>
  <c r="M251" i="10"/>
  <c r="N252" i="10"/>
  <c r="O253" i="10"/>
  <c r="L254" i="10"/>
  <c r="P254" i="10"/>
  <c r="M255" i="10"/>
  <c r="N256" i="10"/>
  <c r="O257" i="10"/>
  <c r="L258" i="10"/>
  <c r="P258" i="10"/>
  <c r="M259" i="10"/>
  <c r="N260" i="10"/>
  <c r="O261" i="10"/>
  <c r="L262" i="10"/>
  <c r="P262" i="10"/>
  <c r="M263" i="10"/>
  <c r="N264" i="10"/>
  <c r="O265" i="10"/>
  <c r="L266" i="10"/>
  <c r="P266" i="10"/>
  <c r="M267" i="10"/>
  <c r="N268" i="10"/>
  <c r="O269" i="10"/>
  <c r="L270" i="10"/>
  <c r="P270" i="10"/>
  <c r="M271" i="10"/>
  <c r="N272" i="10"/>
  <c r="O273" i="10"/>
  <c r="L274" i="10"/>
  <c r="P274" i="10"/>
  <c r="M275" i="10"/>
  <c r="N276" i="10"/>
  <c r="O277" i="10"/>
  <c r="L278" i="10"/>
  <c r="P278" i="10"/>
  <c r="M279" i="10"/>
  <c r="N280" i="10"/>
  <c r="O281" i="10"/>
  <c r="L282" i="10"/>
  <c r="P282" i="10"/>
  <c r="M283" i="10"/>
  <c r="N284" i="10"/>
  <c r="O285" i="10"/>
  <c r="L286" i="10"/>
  <c r="P286" i="10"/>
  <c r="M287" i="10"/>
  <c r="N288" i="10"/>
  <c r="O289" i="10"/>
  <c r="L290" i="10"/>
  <c r="P290" i="10"/>
  <c r="M291" i="10"/>
  <c r="N292" i="10"/>
  <c r="O293" i="10"/>
  <c r="L294" i="10"/>
  <c r="P294" i="10"/>
  <c r="M295" i="10"/>
  <c r="N296" i="10"/>
  <c r="O297" i="10"/>
  <c r="L298" i="10"/>
  <c r="P298" i="10"/>
  <c r="M299" i="10"/>
  <c r="N300" i="10"/>
  <c r="O301" i="10"/>
  <c r="L302" i="10"/>
  <c r="P302" i="10"/>
  <c r="M303" i="10"/>
  <c r="N304" i="10"/>
  <c r="O305" i="10"/>
  <c r="L306" i="10"/>
  <c r="P306" i="10"/>
  <c r="M307" i="10"/>
  <c r="N308" i="10"/>
  <c r="O309" i="10"/>
  <c r="L310" i="10"/>
  <c r="P310" i="10"/>
  <c r="M311" i="10"/>
  <c r="N312" i="10"/>
  <c r="O313" i="10"/>
  <c r="L314" i="10"/>
  <c r="P314" i="10"/>
  <c r="M315" i="10"/>
  <c r="N316" i="10"/>
  <c r="O317" i="10"/>
  <c r="L318" i="10"/>
  <c r="P318" i="10"/>
  <c r="M319" i="10"/>
  <c r="N320" i="10"/>
  <c r="O321" i="10"/>
  <c r="L322" i="10"/>
  <c r="P322" i="10"/>
  <c r="M323" i="10"/>
  <c r="N324" i="10"/>
  <c r="O325" i="10"/>
  <c r="L326" i="10"/>
  <c r="P326" i="10"/>
  <c r="M327" i="10"/>
  <c r="N328" i="10"/>
  <c r="O329" i="10"/>
  <c r="L330" i="10"/>
  <c r="P330" i="10"/>
  <c r="M331" i="10"/>
  <c r="N332" i="10"/>
  <c r="O333" i="10"/>
  <c r="L334" i="10"/>
  <c r="P334" i="10"/>
  <c r="M335" i="10"/>
  <c r="N336" i="10"/>
  <c r="O337" i="10"/>
  <c r="L338" i="10"/>
  <c r="P338" i="10"/>
  <c r="M339" i="10"/>
  <c r="N340" i="10"/>
  <c r="O341" i="10"/>
  <c r="L342" i="10"/>
  <c r="P342" i="10"/>
  <c r="M343" i="10"/>
  <c r="N344" i="10"/>
  <c r="O345" i="10"/>
  <c r="L346" i="10"/>
  <c r="P346" i="10"/>
  <c r="M347" i="10"/>
  <c r="N348" i="10"/>
  <c r="O349" i="10"/>
  <c r="L350" i="10"/>
  <c r="P350" i="10"/>
  <c r="M351" i="10"/>
  <c r="N352" i="10"/>
  <c r="O353" i="10"/>
  <c r="L354" i="10"/>
  <c r="P354" i="10"/>
  <c r="M355" i="10"/>
  <c r="N356" i="10"/>
  <c r="O357" i="10"/>
  <c r="L358" i="10"/>
  <c r="P358" i="10"/>
  <c r="M359" i="10"/>
  <c r="N360" i="10"/>
  <c r="O361" i="10"/>
  <c r="L362" i="10"/>
  <c r="P362" i="10"/>
  <c r="M363" i="10"/>
  <c r="N364" i="10"/>
  <c r="O365" i="10"/>
  <c r="L366" i="10"/>
  <c r="P366" i="10"/>
  <c r="M367" i="10"/>
  <c r="N368" i="10"/>
  <c r="O369" i="10"/>
  <c r="L370" i="10"/>
  <c r="P370" i="10"/>
  <c r="M371" i="10"/>
  <c r="N372" i="10"/>
  <c r="O373" i="10"/>
  <c r="L374" i="10"/>
  <c r="P374" i="10"/>
  <c r="M375" i="10"/>
  <c r="N376" i="10"/>
  <c r="O377" i="10"/>
  <c r="L378" i="10"/>
  <c r="P378" i="10"/>
  <c r="M379" i="10"/>
  <c r="N380" i="10"/>
  <c r="O381" i="10"/>
  <c r="L382" i="10"/>
  <c r="P382" i="10"/>
  <c r="M383" i="10"/>
  <c r="N384" i="10"/>
  <c r="O385" i="10"/>
  <c r="L386" i="10"/>
  <c r="P386" i="10"/>
  <c r="M387" i="10"/>
  <c r="N388" i="10"/>
  <c r="O389" i="10"/>
  <c r="L390" i="10"/>
  <c r="P390" i="10"/>
  <c r="M391" i="10"/>
  <c r="N392" i="10"/>
  <c r="O393" i="10"/>
  <c r="L394" i="10"/>
  <c r="P394" i="10"/>
  <c r="M395" i="10"/>
  <c r="N396" i="10"/>
  <c r="O397" i="10"/>
  <c r="L398" i="10"/>
  <c r="P398" i="10"/>
  <c r="M399" i="10"/>
  <c r="N400" i="10"/>
  <c r="O401" i="10"/>
  <c r="L402" i="10"/>
  <c r="P402" i="10"/>
  <c r="M403" i="10"/>
  <c r="N404" i="10"/>
  <c r="O405" i="10"/>
  <c r="L406" i="10"/>
  <c r="P406" i="10"/>
  <c r="M407" i="10"/>
  <c r="N408" i="10"/>
  <c r="O409" i="10"/>
  <c r="L410" i="10"/>
  <c r="P410" i="10"/>
  <c r="M411" i="10"/>
  <c r="N412" i="10"/>
  <c r="O413" i="10"/>
  <c r="L414" i="10"/>
  <c r="P414" i="10"/>
  <c r="M415" i="10"/>
  <c r="N416" i="10"/>
  <c r="O417" i="10"/>
  <c r="L418" i="10"/>
  <c r="P418" i="10"/>
  <c r="M419" i="10"/>
  <c r="N420" i="10"/>
  <c r="O421" i="10"/>
  <c r="L422" i="10"/>
  <c r="P422" i="10"/>
  <c r="M423" i="10"/>
  <c r="N424" i="10"/>
  <c r="O425" i="10"/>
  <c r="L426" i="10"/>
  <c r="P426" i="10"/>
  <c r="M427" i="10"/>
  <c r="N428" i="10"/>
  <c r="O429" i="10"/>
  <c r="L430" i="10"/>
  <c r="P430" i="10"/>
  <c r="M431" i="10"/>
  <c r="N432" i="10"/>
  <c r="O433" i="10"/>
  <c r="L434" i="10"/>
  <c r="P434" i="10"/>
  <c r="M435" i="10"/>
  <c r="N436" i="10"/>
  <c r="O437" i="10"/>
  <c r="L438" i="10"/>
  <c r="P438" i="10"/>
  <c r="M439" i="10"/>
  <c r="N440" i="10"/>
  <c r="O441" i="10"/>
  <c r="L442" i="10"/>
  <c r="P442" i="10"/>
  <c r="M443" i="10"/>
  <c r="N444" i="10"/>
  <c r="O445" i="10"/>
  <c r="L446" i="10"/>
  <c r="P446" i="10"/>
  <c r="M447" i="10"/>
  <c r="N448" i="10"/>
  <c r="O449" i="10"/>
  <c r="L450" i="10"/>
  <c r="P450" i="10"/>
  <c r="M451" i="10"/>
  <c r="N452" i="10"/>
  <c r="O453" i="10"/>
  <c r="L454" i="10"/>
  <c r="P454" i="10"/>
  <c r="M455" i="10"/>
  <c r="N456" i="10"/>
  <c r="O457" i="10"/>
  <c r="L458" i="10"/>
  <c r="P458" i="10"/>
  <c r="M459" i="10"/>
  <c r="N460" i="10"/>
  <c r="O461" i="10"/>
  <c r="L462" i="10"/>
  <c r="P462" i="10"/>
  <c r="M463" i="10"/>
  <c r="N464" i="10"/>
  <c r="O465" i="10"/>
  <c r="L466" i="10"/>
  <c r="P466" i="10"/>
  <c r="M467" i="10"/>
  <c r="N468" i="10"/>
  <c r="O469" i="10"/>
  <c r="L470" i="10"/>
  <c r="P470" i="10"/>
  <c r="M471" i="10"/>
  <c r="N472" i="10"/>
  <c r="O473" i="10"/>
  <c r="L474" i="10"/>
  <c r="P474" i="10"/>
  <c r="M475" i="10"/>
  <c r="N476" i="10"/>
  <c r="O477" i="10"/>
  <c r="L478" i="10"/>
  <c r="P478" i="10"/>
  <c r="M479" i="10"/>
  <c r="N480" i="10"/>
  <c r="O481" i="10"/>
  <c r="L482" i="10"/>
  <c r="P482" i="10"/>
  <c r="M483" i="10"/>
  <c r="N484" i="10"/>
  <c r="O485" i="10"/>
  <c r="L486" i="10"/>
  <c r="P486" i="10"/>
  <c r="M487" i="10"/>
  <c r="N488" i="10"/>
  <c r="O489" i="10"/>
  <c r="L490" i="10"/>
  <c r="P490" i="10"/>
  <c r="M491" i="10"/>
  <c r="N492" i="10"/>
  <c r="O493" i="10"/>
  <c r="L494" i="10"/>
  <c r="P494" i="10"/>
  <c r="M495" i="10"/>
  <c r="N496" i="10"/>
  <c r="O497" i="10"/>
  <c r="L498" i="10"/>
  <c r="P498" i="10"/>
  <c r="M499" i="10"/>
  <c r="N500" i="10"/>
  <c r="O501" i="10"/>
  <c r="L502" i="10"/>
  <c r="P502" i="10"/>
  <c r="M503" i="10"/>
  <c r="N504" i="10"/>
  <c r="O505" i="10"/>
  <c r="L506" i="10"/>
  <c r="P506" i="10"/>
  <c r="M507" i="10"/>
  <c r="N508" i="10"/>
  <c r="O509" i="10"/>
  <c r="L510" i="10"/>
  <c r="P510" i="10"/>
  <c r="M511" i="10"/>
  <c r="N512" i="10"/>
  <c r="O513" i="10"/>
  <c r="L514" i="10"/>
  <c r="P514" i="10"/>
  <c r="M515" i="10"/>
  <c r="N516" i="10"/>
  <c r="O517" i="10"/>
  <c r="L518" i="10"/>
  <c r="P518" i="10"/>
  <c r="M519" i="10"/>
  <c r="N520" i="10"/>
  <c r="O521" i="10"/>
  <c r="L522" i="10"/>
  <c r="P522" i="10"/>
  <c r="M523" i="10"/>
  <c r="N524" i="10"/>
  <c r="O525" i="10"/>
  <c r="L526" i="10"/>
  <c r="P526" i="10"/>
  <c r="M527" i="10"/>
  <c r="N528" i="10"/>
  <c r="O529" i="10"/>
  <c r="L530" i="10"/>
  <c r="P530" i="10"/>
  <c r="M531" i="10"/>
  <c r="N532" i="10"/>
  <c r="O533" i="10"/>
  <c r="L534" i="10"/>
  <c r="P534" i="10"/>
  <c r="M535" i="10"/>
  <c r="N536" i="10"/>
  <c r="O537" i="10"/>
  <c r="L538" i="10"/>
  <c r="P538" i="10"/>
  <c r="M539" i="10"/>
  <c r="N540" i="10"/>
  <c r="O541" i="10"/>
  <c r="L542" i="10"/>
  <c r="P542" i="10"/>
  <c r="M543" i="10"/>
  <c r="N544" i="10"/>
  <c r="O545" i="10"/>
  <c r="L546" i="10"/>
  <c r="P546" i="10"/>
  <c r="M547" i="10"/>
  <c r="N548" i="10"/>
  <c r="O549" i="10"/>
  <c r="L550" i="10"/>
  <c r="P550" i="10"/>
  <c r="M551" i="10"/>
  <c r="N552" i="10"/>
  <c r="O553" i="10"/>
  <c r="L554" i="10"/>
  <c r="P554" i="10"/>
  <c r="M555" i="10"/>
  <c r="N556" i="10"/>
  <c r="O557" i="10"/>
  <c r="L558" i="10"/>
  <c r="P558" i="10"/>
  <c r="M559" i="10"/>
  <c r="N560" i="10"/>
  <c r="O561" i="10"/>
  <c r="L562" i="10"/>
  <c r="P562" i="10"/>
  <c r="M563" i="10"/>
  <c r="N564" i="10"/>
  <c r="O565" i="10"/>
  <c r="L566" i="10"/>
  <c r="P566" i="10"/>
  <c r="M567" i="10"/>
  <c r="N568" i="10"/>
  <c r="O569" i="10"/>
  <c r="L570" i="10"/>
  <c r="P570" i="10"/>
  <c r="M571" i="10"/>
  <c r="N572" i="10"/>
  <c r="O573" i="10"/>
  <c r="L574" i="10"/>
  <c r="P574" i="10"/>
  <c r="M575" i="10"/>
  <c r="N576" i="10"/>
  <c r="O577" i="10"/>
  <c r="L578" i="10"/>
  <c r="P578" i="10"/>
  <c r="M579" i="10"/>
  <c r="N580" i="10"/>
  <c r="O581" i="10"/>
  <c r="L582" i="10"/>
  <c r="P582" i="10"/>
  <c r="M583" i="10"/>
  <c r="N584" i="10"/>
  <c r="O585" i="10"/>
  <c r="L586" i="10"/>
  <c r="P586" i="10"/>
  <c r="M587" i="10"/>
  <c r="N588" i="10"/>
  <c r="O589" i="10"/>
  <c r="L590" i="10"/>
  <c r="P590" i="10"/>
  <c r="M591" i="10"/>
  <c r="N592" i="10"/>
  <c r="O593" i="10"/>
  <c r="L594" i="10"/>
  <c r="P594" i="10"/>
  <c r="M595" i="10"/>
  <c r="N596" i="10"/>
  <c r="O597" i="10"/>
  <c r="L598" i="10"/>
  <c r="P598" i="10"/>
  <c r="M599" i="10"/>
  <c r="N600" i="10"/>
  <c r="O601" i="10"/>
  <c r="L602" i="10"/>
  <c r="P602" i="10"/>
  <c r="M603" i="10"/>
  <c r="N604" i="10"/>
  <c r="O605" i="10"/>
  <c r="L606" i="10"/>
  <c r="P606" i="10"/>
  <c r="M607" i="10"/>
  <c r="N608" i="10"/>
  <c r="O609" i="10"/>
  <c r="L610" i="10"/>
  <c r="P610" i="10"/>
  <c r="M611" i="10"/>
  <c r="N612" i="10"/>
  <c r="O613" i="10"/>
  <c r="L614" i="10"/>
  <c r="P614" i="10"/>
  <c r="M615" i="10"/>
  <c r="N616" i="10"/>
  <c r="O617" i="10"/>
  <c r="L618" i="10"/>
  <c r="P618" i="10"/>
  <c r="M619" i="10"/>
  <c r="N620" i="10"/>
  <c r="O621" i="10"/>
  <c r="L622" i="10"/>
  <c r="P622" i="10"/>
  <c r="M623" i="10"/>
  <c r="N624" i="10"/>
  <c r="O625" i="10"/>
  <c r="L626" i="10"/>
  <c r="P626" i="10"/>
  <c r="M627" i="10"/>
  <c r="N628" i="10"/>
  <c r="O629" i="10"/>
  <c r="L630" i="10"/>
  <c r="P630" i="10"/>
  <c r="M631" i="10"/>
  <c r="N632" i="10"/>
  <c r="O633" i="10"/>
  <c r="L634" i="10"/>
  <c r="P634" i="10"/>
  <c r="M635" i="10"/>
  <c r="N636" i="10"/>
  <c r="O637" i="10"/>
  <c r="L638" i="10"/>
  <c r="P638" i="10"/>
  <c r="M639" i="10"/>
  <c r="N640" i="10"/>
  <c r="O641" i="10"/>
  <c r="L642" i="10"/>
  <c r="P642" i="10"/>
  <c r="M643" i="10"/>
  <c r="N644" i="10"/>
  <c r="O645" i="10"/>
  <c r="L646" i="10"/>
  <c r="P646" i="10"/>
  <c r="M647" i="10"/>
  <c r="N648" i="10"/>
  <c r="O649" i="10"/>
  <c r="L650" i="10"/>
  <c r="P650" i="10"/>
  <c r="M651" i="10"/>
  <c r="N652" i="10"/>
  <c r="O653" i="10"/>
  <c r="L654" i="10"/>
  <c r="P654" i="10"/>
  <c r="M655" i="10"/>
  <c r="N656" i="10"/>
  <c r="O657" i="10"/>
  <c r="L658" i="10"/>
  <c r="P658" i="10"/>
  <c r="M659" i="10"/>
  <c r="N660" i="10"/>
  <c r="O661" i="10"/>
  <c r="L662" i="10"/>
  <c r="P662" i="10"/>
  <c r="M663" i="10"/>
  <c r="N664" i="10"/>
  <c r="O665" i="10"/>
  <c r="L666" i="10"/>
  <c r="P666" i="10"/>
  <c r="M667" i="10"/>
  <c r="N668" i="10"/>
  <c r="O669" i="10"/>
  <c r="L670" i="10"/>
  <c r="P670" i="10"/>
  <c r="M671" i="10"/>
  <c r="N672" i="10"/>
  <c r="L674" i="10"/>
  <c r="P674" i="10"/>
  <c r="M675" i="10"/>
  <c r="N676" i="10"/>
  <c r="N677" i="10"/>
  <c r="M678" i="10"/>
  <c r="L679" i="10"/>
  <c r="P681" i="10"/>
  <c r="P682" i="10"/>
  <c r="N683" i="10"/>
  <c r="N684" i="10"/>
  <c r="N685" i="10"/>
  <c r="M686" i="10"/>
  <c r="P687" i="10"/>
  <c r="M688" i="10"/>
  <c r="P689" i="10"/>
  <c r="M690" i="10"/>
  <c r="P691" i="10"/>
  <c r="M692" i="10"/>
  <c r="P693" i="10"/>
  <c r="M694" i="10"/>
  <c r="P695" i="10"/>
  <c r="M696" i="10"/>
  <c r="P697" i="10"/>
  <c r="M698" i="10"/>
  <c r="P699" i="10"/>
  <c r="M700" i="10"/>
  <c r="P701" i="10"/>
  <c r="M702" i="10"/>
  <c r="P703" i="10"/>
  <c r="M704" i="10"/>
  <c r="P705" i="10"/>
  <c r="M706" i="10"/>
  <c r="P707" i="10"/>
  <c r="M708" i="10"/>
  <c r="P709" i="10"/>
  <c r="M710" i="10"/>
  <c r="P711" i="10"/>
  <c r="M712" i="10"/>
  <c r="P713" i="10"/>
  <c r="M714" i="10"/>
  <c r="P715" i="10"/>
  <c r="M716" i="10"/>
  <c r="P717" i="10"/>
  <c r="M718" i="10"/>
  <c r="P719" i="10"/>
  <c r="M720" i="10"/>
  <c r="P721" i="10"/>
  <c r="M722" i="10"/>
  <c r="P723" i="10"/>
  <c r="M724" i="10"/>
  <c r="P725" i="10"/>
  <c r="M726" i="10"/>
  <c r="P727" i="10"/>
  <c r="M728" i="10"/>
  <c r="P729" i="10"/>
  <c r="M730" i="10"/>
  <c r="P731" i="10"/>
  <c r="M732" i="10"/>
  <c r="P733" i="10"/>
  <c r="M734" i="10"/>
  <c r="P735" i="10"/>
  <c r="M736" i="10"/>
  <c r="P737" i="10"/>
  <c r="M738" i="10"/>
  <c r="L741" i="10"/>
  <c r="M742" i="10"/>
  <c r="N743" i="10"/>
  <c r="O1016" i="10"/>
  <c r="O1012" i="10"/>
  <c r="O1008" i="10"/>
  <c r="O1004" i="10"/>
  <c r="O1000" i="10"/>
  <c r="O996" i="10"/>
  <c r="O992" i="10"/>
  <c r="O988" i="10"/>
  <c r="O984" i="10"/>
  <c r="O980" i="10"/>
  <c r="O976" i="10"/>
  <c r="O972" i="10"/>
  <c r="O968" i="10"/>
  <c r="O964" i="10"/>
  <c r="O960" i="10"/>
  <c r="O956" i="10"/>
  <c r="O952" i="10"/>
  <c r="O948" i="10"/>
  <c r="O944" i="10"/>
  <c r="O940" i="10"/>
  <c r="O936" i="10"/>
  <c r="O932" i="10"/>
  <c r="O928" i="10"/>
  <c r="O924" i="10"/>
  <c r="O920" i="10"/>
  <c r="O916" i="10"/>
  <c r="O912" i="10"/>
  <c r="O908" i="10"/>
  <c r="O904" i="10"/>
  <c r="O900" i="10"/>
  <c r="O896" i="10"/>
  <c r="O892" i="10"/>
  <c r="O888" i="10"/>
  <c r="O884" i="10"/>
  <c r="O880" i="10"/>
  <c r="O876" i="10"/>
  <c r="O872" i="10"/>
  <c r="O868" i="10"/>
  <c r="O864" i="10"/>
  <c r="O860" i="10"/>
  <c r="O856" i="10"/>
  <c r="O852" i="10"/>
  <c r="O848" i="10"/>
  <c r="O844" i="10"/>
  <c r="O840" i="10"/>
  <c r="O836" i="10"/>
  <c r="O832" i="10"/>
  <c r="O828" i="10"/>
  <c r="O824" i="10"/>
  <c r="O820" i="10"/>
  <c r="O816" i="10"/>
  <c r="O812" i="10"/>
  <c r="O808" i="10"/>
  <c r="O804" i="10"/>
  <c r="O800" i="10"/>
  <c r="O796" i="10"/>
  <c r="O792" i="10"/>
  <c r="O788" i="10"/>
  <c r="O784" i="10"/>
  <c r="O780" i="10"/>
  <c r="O776" i="10"/>
  <c r="O772" i="10"/>
  <c r="O768" i="10"/>
  <c r="O764" i="10"/>
  <c r="O760" i="10"/>
  <c r="O756" i="10"/>
  <c r="O752" i="10"/>
  <c r="O748" i="10"/>
  <c r="O1013" i="10"/>
  <c r="O1009" i="10"/>
  <c r="O1005" i="10"/>
  <c r="O1001" i="10"/>
  <c r="O997" i="10"/>
  <c r="O993" i="10"/>
  <c r="O989" i="10"/>
  <c r="O985" i="10"/>
  <c r="O981" i="10"/>
  <c r="O977" i="10"/>
  <c r="O973" i="10"/>
  <c r="O969" i="10"/>
  <c r="O965" i="10"/>
  <c r="O961" i="10"/>
  <c r="O957" i="10"/>
  <c r="O953" i="10"/>
  <c r="O949" i="10"/>
  <c r="O945" i="10"/>
  <c r="O941" i="10"/>
  <c r="O937" i="10"/>
  <c r="O933" i="10"/>
  <c r="O929" i="10"/>
  <c r="O925" i="10"/>
  <c r="O921" i="10"/>
  <c r="O917" i="10"/>
  <c r="O913" i="10"/>
  <c r="O909" i="10"/>
  <c r="O905" i="10"/>
  <c r="O901" i="10"/>
  <c r="O897" i="10"/>
  <c r="O893" i="10"/>
  <c r="O889" i="10"/>
  <c r="O885" i="10"/>
  <c r="O881" i="10"/>
  <c r="O877" i="10"/>
  <c r="O873" i="10"/>
  <c r="O869" i="10"/>
  <c r="O865" i="10"/>
  <c r="O861" i="10"/>
  <c r="O857" i="10"/>
  <c r="O853" i="10"/>
  <c r="O849" i="10"/>
  <c r="O845" i="10"/>
  <c r="O841" i="10"/>
  <c r="O837" i="10"/>
  <c r="O833" i="10"/>
  <c r="O829" i="10"/>
  <c r="O825" i="10"/>
  <c r="O821" i="10"/>
  <c r="O817" i="10"/>
  <c r="O813" i="10"/>
  <c r="O809" i="10"/>
  <c r="O805" i="10"/>
  <c r="O801" i="10"/>
  <c r="O797" i="10"/>
  <c r="O793" i="10"/>
  <c r="O789" i="10"/>
  <c r="O785" i="10"/>
  <c r="O781" i="10"/>
  <c r="O777" i="10"/>
  <c r="O773" i="10"/>
  <c r="O769" i="10"/>
  <c r="O765" i="10"/>
  <c r="O761" i="10"/>
  <c r="O757" i="10"/>
  <c r="O753" i="10"/>
  <c r="O749" i="10"/>
  <c r="O745" i="10"/>
  <c r="O741" i="10"/>
  <c r="O737" i="10"/>
  <c r="O733" i="10"/>
  <c r="O729" i="10"/>
  <c r="O725" i="10"/>
  <c r="O721" i="10"/>
  <c r="O717" i="10"/>
  <c r="O713" i="10"/>
  <c r="O709" i="10"/>
  <c r="O705" i="10"/>
  <c r="O701" i="10"/>
  <c r="O697" i="10"/>
  <c r="O693" i="10"/>
  <c r="O689" i="10"/>
  <c r="O1014" i="10"/>
  <c r="O1010" i="10"/>
  <c r="O1006" i="10"/>
  <c r="O1002" i="10"/>
  <c r="O998" i="10"/>
  <c r="O994" i="10"/>
  <c r="O990" i="10"/>
  <c r="O986" i="10"/>
  <c r="O982" i="10"/>
  <c r="O978" i="10"/>
  <c r="O974" i="10"/>
  <c r="O970" i="10"/>
  <c r="O966" i="10"/>
  <c r="O962" i="10"/>
  <c r="O958" i="10"/>
  <c r="O954" i="10"/>
  <c r="O950" i="10"/>
  <c r="O946" i="10"/>
  <c r="O942" i="10"/>
  <c r="O938" i="10"/>
  <c r="O934" i="10"/>
  <c r="O930" i="10"/>
  <c r="O926" i="10"/>
  <c r="O922" i="10"/>
  <c r="O918" i="10"/>
  <c r="O914" i="10"/>
  <c r="O910" i="10"/>
  <c r="O906" i="10"/>
  <c r="O902" i="10"/>
  <c r="O898" i="10"/>
  <c r="O894" i="10"/>
  <c r="O890" i="10"/>
  <c r="O886" i="10"/>
  <c r="O882" i="10"/>
  <c r="O878" i="10"/>
  <c r="O874" i="10"/>
  <c r="O870" i="10"/>
  <c r="O866" i="10"/>
  <c r="O862" i="10"/>
  <c r="O858" i="10"/>
  <c r="O854" i="10"/>
  <c r="O850" i="10"/>
  <c r="O846" i="10"/>
  <c r="O842" i="10"/>
  <c r="O838" i="10"/>
  <c r="O834" i="10"/>
  <c r="O830" i="10"/>
  <c r="O826" i="10"/>
  <c r="O822" i="10"/>
  <c r="O818" i="10"/>
  <c r="O814" i="10"/>
  <c r="O810" i="10"/>
  <c r="O806" i="10"/>
  <c r="O802" i="10"/>
  <c r="O798" i="10"/>
  <c r="O794" i="10"/>
  <c r="O790" i="10"/>
  <c r="O786" i="10"/>
  <c r="O782" i="10"/>
  <c r="O778" i="10"/>
  <c r="O774" i="10"/>
  <c r="O770" i="10"/>
  <c r="O766" i="10"/>
  <c r="O762" i="10"/>
  <c r="O758" i="10"/>
  <c r="O754" i="10"/>
  <c r="O750" i="10"/>
  <c r="O746" i="10"/>
  <c r="O742" i="10"/>
  <c r="O1015" i="10"/>
  <c r="O1011" i="10"/>
  <c r="O1007" i="10"/>
  <c r="O1003" i="10"/>
  <c r="O999" i="10"/>
  <c r="O995" i="10"/>
  <c r="O991" i="10"/>
  <c r="O987" i="10"/>
  <c r="O983" i="10"/>
  <c r="O979" i="10"/>
  <c r="O975" i="10"/>
  <c r="O971" i="10"/>
  <c r="O967" i="10"/>
  <c r="O963" i="10"/>
  <c r="O959" i="10"/>
  <c r="O955" i="10"/>
  <c r="O951" i="10"/>
  <c r="O947" i="10"/>
  <c r="O943" i="10"/>
  <c r="O939" i="10"/>
  <c r="O935" i="10"/>
  <c r="O931" i="10"/>
  <c r="O927" i="10"/>
  <c r="O923" i="10"/>
  <c r="O919" i="10"/>
  <c r="O915" i="10"/>
  <c r="O911" i="10"/>
  <c r="O907" i="10"/>
  <c r="O903" i="10"/>
  <c r="O899" i="10"/>
  <c r="O895" i="10"/>
  <c r="O891" i="10"/>
  <c r="O887" i="10"/>
  <c r="O883" i="10"/>
  <c r="O879" i="10"/>
  <c r="O875" i="10"/>
  <c r="O871" i="10"/>
  <c r="O867" i="10"/>
  <c r="O863" i="10"/>
  <c r="O859" i="10"/>
  <c r="O855" i="10"/>
  <c r="O851" i="10"/>
  <c r="O847" i="10"/>
  <c r="O843" i="10"/>
  <c r="O839" i="10"/>
  <c r="O835" i="10"/>
  <c r="O831" i="10"/>
  <c r="O827" i="10"/>
  <c r="O823" i="10"/>
  <c r="O819" i="10"/>
  <c r="O815" i="10"/>
  <c r="O811" i="10"/>
  <c r="O807" i="10"/>
  <c r="O803" i="10"/>
  <c r="O799" i="10"/>
  <c r="O795" i="10"/>
  <c r="O791" i="10"/>
  <c r="O787" i="10"/>
  <c r="O783" i="10"/>
  <c r="O779" i="10"/>
  <c r="O775" i="10"/>
  <c r="O771" i="10"/>
  <c r="O767" i="10"/>
  <c r="O763" i="10"/>
  <c r="O759" i="10"/>
  <c r="O755" i="10"/>
  <c r="O751" i="10"/>
  <c r="O747" i="10"/>
  <c r="O743" i="10"/>
  <c r="O739" i="10"/>
  <c r="O735" i="10"/>
  <c r="O731" i="10"/>
  <c r="O727" i="10"/>
  <c r="O723" i="10"/>
  <c r="O719" i="10"/>
  <c r="O715" i="10"/>
  <c r="O711" i="10"/>
  <c r="O707" i="10"/>
  <c r="O703" i="10"/>
  <c r="O699" i="10"/>
  <c r="O695" i="10"/>
  <c r="O691" i="10"/>
  <c r="O687" i="10"/>
  <c r="O683" i="10"/>
  <c r="O679" i="10"/>
  <c r="O20" i="10"/>
  <c r="O24" i="10"/>
  <c r="O28" i="10"/>
  <c r="O32" i="10"/>
  <c r="O36" i="10"/>
  <c r="O40" i="10"/>
  <c r="L41" i="10"/>
  <c r="P41" i="10"/>
  <c r="O44" i="10"/>
  <c r="L45" i="10"/>
  <c r="P45" i="10"/>
  <c r="O48" i="10"/>
  <c r="L49" i="10"/>
  <c r="P49" i="10"/>
  <c r="O52" i="10"/>
  <c r="L53" i="10"/>
  <c r="P53" i="10"/>
  <c r="N55" i="10"/>
  <c r="O56" i="10"/>
  <c r="L57" i="10"/>
  <c r="P57" i="10"/>
  <c r="M58" i="10"/>
  <c r="N59" i="10"/>
  <c r="O60" i="10"/>
  <c r="L61" i="10"/>
  <c r="P61" i="10"/>
  <c r="M62" i="10"/>
  <c r="N63" i="10"/>
  <c r="O64" i="10"/>
  <c r="L65" i="10"/>
  <c r="P65" i="10"/>
  <c r="M66" i="10"/>
  <c r="N67" i="10"/>
  <c r="O68" i="10"/>
  <c r="L69" i="10"/>
  <c r="P69" i="10"/>
  <c r="M70" i="10"/>
  <c r="N71" i="10"/>
  <c r="O72" i="10"/>
  <c r="L73" i="10"/>
  <c r="P73" i="10"/>
  <c r="M74" i="10"/>
  <c r="N75" i="10"/>
  <c r="O76" i="10"/>
  <c r="L77" i="10"/>
  <c r="P77" i="10"/>
  <c r="M78" i="10"/>
  <c r="N79" i="10"/>
  <c r="O80" i="10"/>
  <c r="L81" i="10"/>
  <c r="P81" i="10"/>
  <c r="M82" i="10"/>
  <c r="N83" i="10"/>
  <c r="O84" i="10"/>
  <c r="L85" i="10"/>
  <c r="P85" i="10"/>
  <c r="M86" i="10"/>
  <c r="N87" i="10"/>
  <c r="O88" i="10"/>
  <c r="L89" i="10"/>
  <c r="P89" i="10"/>
  <c r="M90" i="10"/>
  <c r="N91" i="10"/>
  <c r="O92" i="10"/>
  <c r="L93" i="10"/>
  <c r="P93" i="10"/>
  <c r="M94" i="10"/>
  <c r="N95" i="10"/>
  <c r="O96" i="10"/>
  <c r="L97" i="10"/>
  <c r="P97" i="10"/>
  <c r="M98" i="10"/>
  <c r="N99" i="10"/>
  <c r="O100" i="10"/>
  <c r="L101" i="10"/>
  <c r="P101" i="10"/>
  <c r="M102" i="10"/>
  <c r="N103" i="10"/>
  <c r="O104" i="10"/>
  <c r="L105" i="10"/>
  <c r="P105" i="10"/>
  <c r="M106" i="10"/>
  <c r="N107" i="10"/>
  <c r="O108" i="10"/>
  <c r="L109" i="10"/>
  <c r="P109" i="10"/>
  <c r="M110" i="10"/>
  <c r="N111" i="10"/>
  <c r="O112" i="10"/>
  <c r="L113" i="10"/>
  <c r="P113" i="10"/>
  <c r="M114" i="10"/>
  <c r="N115" i="10"/>
  <c r="O116" i="10"/>
  <c r="L117" i="10"/>
  <c r="P117" i="10"/>
  <c r="M118" i="10"/>
  <c r="N119" i="10"/>
  <c r="O120" i="10"/>
  <c r="L121" i="10"/>
  <c r="P121" i="10"/>
  <c r="M122" i="10"/>
  <c r="N123" i="10"/>
  <c r="O124" i="10"/>
  <c r="L125" i="10"/>
  <c r="P125" i="10"/>
  <c r="M126" i="10"/>
  <c r="N127" i="10"/>
  <c r="O128" i="10"/>
  <c r="L129" i="10"/>
  <c r="P129" i="10"/>
  <c r="M130" i="10"/>
  <c r="N131" i="10"/>
  <c r="O132" i="10"/>
  <c r="L133" i="10"/>
  <c r="P133" i="10"/>
  <c r="M134" i="10"/>
  <c r="N135" i="10"/>
  <c r="O136" i="10"/>
  <c r="L137" i="10"/>
  <c r="P137" i="10"/>
  <c r="M138" i="10"/>
  <c r="N139" i="10"/>
  <c r="O140" i="10"/>
  <c r="L141" i="10"/>
  <c r="P141" i="10"/>
  <c r="M142" i="10"/>
  <c r="N143" i="10"/>
  <c r="O144" i="10"/>
  <c r="L145" i="10"/>
  <c r="P145" i="10"/>
  <c r="M146" i="10"/>
  <c r="N147" i="10"/>
  <c r="O148" i="10"/>
  <c r="L149" i="10"/>
  <c r="P149" i="10"/>
  <c r="M150" i="10"/>
  <c r="N151" i="10"/>
  <c r="O152" i="10"/>
  <c r="L153" i="10"/>
  <c r="P153" i="10"/>
  <c r="M154" i="10"/>
  <c r="N155" i="10"/>
  <c r="O156" i="10"/>
  <c r="L157" i="10"/>
  <c r="P157" i="10"/>
  <c r="M158" i="10"/>
  <c r="N159" i="10"/>
  <c r="O160" i="10"/>
  <c r="L161" i="10"/>
  <c r="P161" i="10"/>
  <c r="M162" i="10"/>
  <c r="N163" i="10"/>
  <c r="O164" i="10"/>
  <c r="L165" i="10"/>
  <c r="P165" i="10"/>
  <c r="M166" i="10"/>
  <c r="N167" i="10"/>
  <c r="O168" i="10"/>
  <c r="L169" i="10"/>
  <c r="P169" i="10"/>
  <c r="M170" i="10"/>
  <c r="N171" i="10"/>
  <c r="O172" i="10"/>
  <c r="L173" i="10"/>
  <c r="P173" i="10"/>
  <c r="M174" i="10"/>
  <c r="N175" i="10"/>
  <c r="O176" i="10"/>
  <c r="L177" i="10"/>
  <c r="P177" i="10"/>
  <c r="M178" i="10"/>
  <c r="N179" i="10"/>
  <c r="O180" i="10"/>
  <c r="L181" i="10"/>
  <c r="P181" i="10"/>
  <c r="M182" i="10"/>
  <c r="N183" i="10"/>
  <c r="O184" i="10"/>
  <c r="L185" i="10"/>
  <c r="P185" i="10"/>
  <c r="M186" i="10"/>
  <c r="N187" i="10"/>
  <c r="O188" i="10"/>
  <c r="L189" i="10"/>
  <c r="P189" i="10"/>
  <c r="M190" i="10"/>
  <c r="N191" i="10"/>
  <c r="O192" i="10"/>
  <c r="L193" i="10"/>
  <c r="P193" i="10"/>
  <c r="M194" i="10"/>
  <c r="N195" i="10"/>
  <c r="O196" i="10"/>
  <c r="L197" i="10"/>
  <c r="P197" i="10"/>
  <c r="M198" i="10"/>
  <c r="N199" i="10"/>
  <c r="O200" i="10"/>
  <c r="L201" i="10"/>
  <c r="P201" i="10"/>
  <c r="M202" i="10"/>
  <c r="N203" i="10"/>
  <c r="O204" i="10"/>
  <c r="L205" i="10"/>
  <c r="P205" i="10"/>
  <c r="M206" i="10"/>
  <c r="N207" i="10"/>
  <c r="O208" i="10"/>
  <c r="L209" i="10"/>
  <c r="P209" i="10"/>
  <c r="M210" i="10"/>
  <c r="N211" i="10"/>
  <c r="O212" i="10"/>
  <c r="L213" i="10"/>
  <c r="P213" i="10"/>
  <c r="M214" i="10"/>
  <c r="N215" i="10"/>
  <c r="O216" i="10"/>
  <c r="L217" i="10"/>
  <c r="P217" i="10"/>
  <c r="M218" i="10"/>
  <c r="N219" i="10"/>
  <c r="O220" i="10"/>
  <c r="L221" i="10"/>
  <c r="P221" i="10"/>
  <c r="M222" i="10"/>
  <c r="N223" i="10"/>
  <c r="O224" i="10"/>
  <c r="L225" i="10"/>
  <c r="P225" i="10"/>
  <c r="M226" i="10"/>
  <c r="N227" i="10"/>
  <c r="O228" i="10"/>
  <c r="L229" i="10"/>
  <c r="P229" i="10"/>
  <c r="M230" i="10"/>
  <c r="N231" i="10"/>
  <c r="O232" i="10"/>
  <c r="L233" i="10"/>
  <c r="P233" i="10"/>
  <c r="M234" i="10"/>
  <c r="N235" i="10"/>
  <c r="O236" i="10"/>
  <c r="L237" i="10"/>
  <c r="P237" i="10"/>
  <c r="M238" i="10"/>
  <c r="N239" i="10"/>
  <c r="O240" i="10"/>
  <c r="L241" i="10"/>
  <c r="P241" i="10"/>
  <c r="M242" i="10"/>
  <c r="N243" i="10"/>
  <c r="O244" i="10"/>
  <c r="L245" i="10"/>
  <c r="P245" i="10"/>
  <c r="M246" i="10"/>
  <c r="N247" i="10"/>
  <c r="O248" i="10"/>
  <c r="L249" i="10"/>
  <c r="P249" i="10"/>
  <c r="M250" i="10"/>
  <c r="N251" i="10"/>
  <c r="O252" i="10"/>
  <c r="L253" i="10"/>
  <c r="P253" i="10"/>
  <c r="M254" i="10"/>
  <c r="N255" i="10"/>
  <c r="O256" i="10"/>
  <c r="L257" i="10"/>
  <c r="P257" i="10"/>
  <c r="M258" i="10"/>
  <c r="N259" i="10"/>
  <c r="O260" i="10"/>
  <c r="L261" i="10"/>
  <c r="P261" i="10"/>
  <c r="M262" i="10"/>
  <c r="N263" i="10"/>
  <c r="O264" i="10"/>
  <c r="L265" i="10"/>
  <c r="P265" i="10"/>
  <c r="M266" i="10"/>
  <c r="N267" i="10"/>
  <c r="O268" i="10"/>
  <c r="L269" i="10"/>
  <c r="P269" i="10"/>
  <c r="M270" i="10"/>
  <c r="N271" i="10"/>
  <c r="O272" i="10"/>
  <c r="L273" i="10"/>
  <c r="P273" i="10"/>
  <c r="M274" i="10"/>
  <c r="N275" i="10"/>
  <c r="O276" i="10"/>
  <c r="L277" i="10"/>
  <c r="P277" i="10"/>
  <c r="M278" i="10"/>
  <c r="N279" i="10"/>
  <c r="O280" i="10"/>
  <c r="L281" i="10"/>
  <c r="P281" i="10"/>
  <c r="M282" i="10"/>
  <c r="N283" i="10"/>
  <c r="O284" i="10"/>
  <c r="L285" i="10"/>
  <c r="P285" i="10"/>
  <c r="M286" i="10"/>
  <c r="N287" i="10"/>
  <c r="O288" i="10"/>
  <c r="L289" i="10"/>
  <c r="P289" i="10"/>
  <c r="M290" i="10"/>
  <c r="N291" i="10"/>
  <c r="O292" i="10"/>
  <c r="L293" i="10"/>
  <c r="P293" i="10"/>
  <c r="M294" i="10"/>
  <c r="N295" i="10"/>
  <c r="O296" i="10"/>
  <c r="L297" i="10"/>
  <c r="P297" i="10"/>
  <c r="M298" i="10"/>
  <c r="N299" i="10"/>
  <c r="O300" i="10"/>
  <c r="L301" i="10"/>
  <c r="P301" i="10"/>
  <c r="M302" i="10"/>
  <c r="N303" i="10"/>
  <c r="O304" i="10"/>
  <c r="L305" i="10"/>
  <c r="P305" i="10"/>
  <c r="M306" i="10"/>
  <c r="N307" i="10"/>
  <c r="O308" i="10"/>
  <c r="L309" i="10"/>
  <c r="P309" i="10"/>
  <c r="M310" i="10"/>
  <c r="N311" i="10"/>
  <c r="O312" i="10"/>
  <c r="L313" i="10"/>
  <c r="P313" i="10"/>
  <c r="M314" i="10"/>
  <c r="N315" i="10"/>
  <c r="O316" i="10"/>
  <c r="L317" i="10"/>
  <c r="P317" i="10"/>
  <c r="M318" i="10"/>
  <c r="N319" i="10"/>
  <c r="O320" i="10"/>
  <c r="L321" i="10"/>
  <c r="P321" i="10"/>
  <c r="M322" i="10"/>
  <c r="N323" i="10"/>
  <c r="O324" i="10"/>
  <c r="L325" i="10"/>
  <c r="P325" i="10"/>
  <c r="M326" i="10"/>
  <c r="N327" i="10"/>
  <c r="O328" i="10"/>
  <c r="L329" i="10"/>
  <c r="P329" i="10"/>
  <c r="M330" i="10"/>
  <c r="N331" i="10"/>
  <c r="O332" i="10"/>
  <c r="L333" i="10"/>
  <c r="P333" i="10"/>
  <c r="M334" i="10"/>
  <c r="N335" i="10"/>
  <c r="O336" i="10"/>
  <c r="L337" i="10"/>
  <c r="P337" i="10"/>
  <c r="M338" i="10"/>
  <c r="N339" i="10"/>
  <c r="O340" i="10"/>
  <c r="L341" i="10"/>
  <c r="P341" i="10"/>
  <c r="M342" i="10"/>
  <c r="N343" i="10"/>
  <c r="O344" i="10"/>
  <c r="L345" i="10"/>
  <c r="P345" i="10"/>
  <c r="M346" i="10"/>
  <c r="N347" i="10"/>
  <c r="O348" i="10"/>
  <c r="L349" i="10"/>
  <c r="P349" i="10"/>
  <c r="M350" i="10"/>
  <c r="N351" i="10"/>
  <c r="O352" i="10"/>
  <c r="L353" i="10"/>
  <c r="P353" i="10"/>
  <c r="M354" i="10"/>
  <c r="N355" i="10"/>
  <c r="O356" i="10"/>
  <c r="L357" i="10"/>
  <c r="P357" i="10"/>
  <c r="M358" i="10"/>
  <c r="N359" i="10"/>
  <c r="O360" i="10"/>
  <c r="L361" i="10"/>
  <c r="P361" i="10"/>
  <c r="M362" i="10"/>
  <c r="N363" i="10"/>
  <c r="O364" i="10"/>
  <c r="L365" i="10"/>
  <c r="P365" i="10"/>
  <c r="M366" i="10"/>
  <c r="N367" i="10"/>
  <c r="O368" i="10"/>
  <c r="L369" i="10"/>
  <c r="P369" i="10"/>
  <c r="M370" i="10"/>
  <c r="N371" i="10"/>
  <c r="O372" i="10"/>
  <c r="L373" i="10"/>
  <c r="P373" i="10"/>
  <c r="M374" i="10"/>
  <c r="N375" i="10"/>
  <c r="O376" i="10"/>
  <c r="L377" i="10"/>
  <c r="P377" i="10"/>
  <c r="M378" i="10"/>
  <c r="N379" i="10"/>
  <c r="O380" i="10"/>
  <c r="L381" i="10"/>
  <c r="P381" i="10"/>
  <c r="M382" i="10"/>
  <c r="N383" i="10"/>
  <c r="O384" i="10"/>
  <c r="L385" i="10"/>
  <c r="P385" i="10"/>
  <c r="M386" i="10"/>
  <c r="N387" i="10"/>
  <c r="O388" i="10"/>
  <c r="L389" i="10"/>
  <c r="P389" i="10"/>
  <c r="M390" i="10"/>
  <c r="N391" i="10"/>
  <c r="O392" i="10"/>
  <c r="L393" i="10"/>
  <c r="P393" i="10"/>
  <c r="M394" i="10"/>
  <c r="N395" i="10"/>
  <c r="O396" i="10"/>
  <c r="L397" i="10"/>
  <c r="P397" i="10"/>
  <c r="M398" i="10"/>
  <c r="N399" i="10"/>
  <c r="O400" i="10"/>
  <c r="L401" i="10"/>
  <c r="P401" i="10"/>
  <c r="M402" i="10"/>
  <c r="N403" i="10"/>
  <c r="O404" i="10"/>
  <c r="L405" i="10"/>
  <c r="P405" i="10"/>
  <c r="M406" i="10"/>
  <c r="N407" i="10"/>
  <c r="O408" i="10"/>
  <c r="L409" i="10"/>
  <c r="P409" i="10"/>
  <c r="M410" i="10"/>
  <c r="N411" i="10"/>
  <c r="O412" i="10"/>
  <c r="L413" i="10"/>
  <c r="P413" i="10"/>
  <c r="M414" i="10"/>
  <c r="N415" i="10"/>
  <c r="O416" i="10"/>
  <c r="L417" i="10"/>
  <c r="P417" i="10"/>
  <c r="M418" i="10"/>
  <c r="N419" i="10"/>
  <c r="O420" i="10"/>
  <c r="L421" i="10"/>
  <c r="P421" i="10"/>
  <c r="M422" i="10"/>
  <c r="N423" i="10"/>
  <c r="O424" i="10"/>
  <c r="L425" i="10"/>
  <c r="P425" i="10"/>
  <c r="M426" i="10"/>
  <c r="N427" i="10"/>
  <c r="O428" i="10"/>
  <c r="L429" i="10"/>
  <c r="P429" i="10"/>
  <c r="M430" i="10"/>
  <c r="N431" i="10"/>
  <c r="O432" i="10"/>
  <c r="L433" i="10"/>
  <c r="P433" i="10"/>
  <c r="M434" i="10"/>
  <c r="N435" i="10"/>
  <c r="O436" i="10"/>
  <c r="L437" i="10"/>
  <c r="P437" i="10"/>
  <c r="M438" i="10"/>
  <c r="N439" i="10"/>
  <c r="O440" i="10"/>
  <c r="L441" i="10"/>
  <c r="P441" i="10"/>
  <c r="M442" i="10"/>
  <c r="N443" i="10"/>
  <c r="O444" i="10"/>
  <c r="L445" i="10"/>
  <c r="P445" i="10"/>
  <c r="M446" i="10"/>
  <c r="N447" i="10"/>
  <c r="O448" i="10"/>
  <c r="L449" i="10"/>
  <c r="P449" i="10"/>
  <c r="M450" i="10"/>
  <c r="N451" i="10"/>
  <c r="O452" i="10"/>
  <c r="L453" i="10"/>
  <c r="P453" i="10"/>
  <c r="M454" i="10"/>
  <c r="N455" i="10"/>
  <c r="O456" i="10"/>
  <c r="L457" i="10"/>
  <c r="P457" i="10"/>
  <c r="M458" i="10"/>
  <c r="N459" i="10"/>
  <c r="O460" i="10"/>
  <c r="L461" i="10"/>
  <c r="P461" i="10"/>
  <c r="M462" i="10"/>
  <c r="N463" i="10"/>
  <c r="O464" i="10"/>
  <c r="L465" i="10"/>
  <c r="P465" i="10"/>
  <c r="M466" i="10"/>
  <c r="N467" i="10"/>
  <c r="O468" i="10"/>
  <c r="L469" i="10"/>
  <c r="P469" i="10"/>
  <c r="M470" i="10"/>
  <c r="N471" i="10"/>
  <c r="O472" i="10"/>
  <c r="L473" i="10"/>
  <c r="P473" i="10"/>
  <c r="M474" i="10"/>
  <c r="N475" i="10"/>
  <c r="O476" i="10"/>
  <c r="L477" i="10"/>
  <c r="P477" i="10"/>
  <c r="M478" i="10"/>
  <c r="N479" i="10"/>
  <c r="O480" i="10"/>
  <c r="L481" i="10"/>
  <c r="P481" i="10"/>
  <c r="M482" i="10"/>
  <c r="N483" i="10"/>
  <c r="O484" i="10"/>
  <c r="L485" i="10"/>
  <c r="P485" i="10"/>
  <c r="M486" i="10"/>
  <c r="N487" i="10"/>
  <c r="O488" i="10"/>
  <c r="L489" i="10"/>
  <c r="P489" i="10"/>
  <c r="M490" i="10"/>
  <c r="N491" i="10"/>
  <c r="O492" i="10"/>
  <c r="L493" i="10"/>
  <c r="P493" i="10"/>
  <c r="M494" i="10"/>
  <c r="N495" i="10"/>
  <c r="O496" i="10"/>
  <c r="L497" i="10"/>
  <c r="P497" i="10"/>
  <c r="M498" i="10"/>
  <c r="N499" i="10"/>
  <c r="O500" i="10"/>
  <c r="L501" i="10"/>
  <c r="P501" i="10"/>
  <c r="M502" i="10"/>
  <c r="N503" i="10"/>
  <c r="O504" i="10"/>
  <c r="L505" i="10"/>
  <c r="P505" i="10"/>
  <c r="M506" i="10"/>
  <c r="N507" i="10"/>
  <c r="O508" i="10"/>
  <c r="L509" i="10"/>
  <c r="P509" i="10"/>
  <c r="M510" i="10"/>
  <c r="N511" i="10"/>
  <c r="O512" i="10"/>
  <c r="L513" i="10"/>
  <c r="P513" i="10"/>
  <c r="M514" i="10"/>
  <c r="N515" i="10"/>
  <c r="O516" i="10"/>
  <c r="L517" i="10"/>
  <c r="P517" i="10"/>
  <c r="M518" i="10"/>
  <c r="N519" i="10"/>
  <c r="O520" i="10"/>
  <c r="L521" i="10"/>
  <c r="P521" i="10"/>
  <c r="M522" i="10"/>
  <c r="N523" i="10"/>
  <c r="O524" i="10"/>
  <c r="L525" i="10"/>
  <c r="P525" i="10"/>
  <c r="M526" i="10"/>
  <c r="N527" i="10"/>
  <c r="O528" i="10"/>
  <c r="L529" i="10"/>
  <c r="P529" i="10"/>
  <c r="M530" i="10"/>
  <c r="N531" i="10"/>
  <c r="O532" i="10"/>
  <c r="L533" i="10"/>
  <c r="P533" i="10"/>
  <c r="M534" i="10"/>
  <c r="N535" i="10"/>
  <c r="O536" i="10"/>
  <c r="L537" i="10"/>
  <c r="P537" i="10"/>
  <c r="M538" i="10"/>
  <c r="N539" i="10"/>
  <c r="O540" i="10"/>
  <c r="L541" i="10"/>
  <c r="P541" i="10"/>
  <c r="M542" i="10"/>
  <c r="N543" i="10"/>
  <c r="O544" i="10"/>
  <c r="L545" i="10"/>
  <c r="P545" i="10"/>
  <c r="M546" i="10"/>
  <c r="N547" i="10"/>
  <c r="O548" i="10"/>
  <c r="L549" i="10"/>
  <c r="P549" i="10"/>
  <c r="M550" i="10"/>
  <c r="N551" i="10"/>
  <c r="O552" i="10"/>
  <c r="L553" i="10"/>
  <c r="P553" i="10"/>
  <c r="M554" i="10"/>
  <c r="N555" i="10"/>
  <c r="O556" i="10"/>
  <c r="L557" i="10"/>
  <c r="P557" i="10"/>
  <c r="M558" i="10"/>
  <c r="N559" i="10"/>
  <c r="O560" i="10"/>
  <c r="L561" i="10"/>
  <c r="P561" i="10"/>
  <c r="M562" i="10"/>
  <c r="N563" i="10"/>
  <c r="O564" i="10"/>
  <c r="L565" i="10"/>
  <c r="P565" i="10"/>
  <c r="M566" i="10"/>
  <c r="N567" i="10"/>
  <c r="O568" i="10"/>
  <c r="L569" i="10"/>
  <c r="P569" i="10"/>
  <c r="M570" i="10"/>
  <c r="N571" i="10"/>
  <c r="O572" i="10"/>
  <c r="L573" i="10"/>
  <c r="P573" i="10"/>
  <c r="M574" i="10"/>
  <c r="N575" i="10"/>
  <c r="O576" i="10"/>
  <c r="L577" i="10"/>
  <c r="P577" i="10"/>
  <c r="M578" i="10"/>
  <c r="N579" i="10"/>
  <c r="O580" i="10"/>
  <c r="L581" i="10"/>
  <c r="P581" i="10"/>
  <c r="M582" i="10"/>
  <c r="N583" i="10"/>
  <c r="O584" i="10"/>
  <c r="L585" i="10"/>
  <c r="P585" i="10"/>
  <c r="M586" i="10"/>
  <c r="N587" i="10"/>
  <c r="O588" i="10"/>
  <c r="L589" i="10"/>
  <c r="P589" i="10"/>
  <c r="M590" i="10"/>
  <c r="N591" i="10"/>
  <c r="O592" i="10"/>
  <c r="L593" i="10"/>
  <c r="P593" i="10"/>
  <c r="M594" i="10"/>
  <c r="N595" i="10"/>
  <c r="O596" i="10"/>
  <c r="L597" i="10"/>
  <c r="P597" i="10"/>
  <c r="M598" i="10"/>
  <c r="N599" i="10"/>
  <c r="O600" i="10"/>
  <c r="L601" i="10"/>
  <c r="P601" i="10"/>
  <c r="M602" i="10"/>
  <c r="N603" i="10"/>
  <c r="O604" i="10"/>
  <c r="L605" i="10"/>
  <c r="P605" i="10"/>
  <c r="M606" i="10"/>
  <c r="N607" i="10"/>
  <c r="O608" i="10"/>
  <c r="L609" i="10"/>
  <c r="P609" i="10"/>
  <c r="M610" i="10"/>
  <c r="N611" i="10"/>
  <c r="O612" i="10"/>
  <c r="L613" i="10"/>
  <c r="P613" i="10"/>
  <c r="M614" i="10"/>
  <c r="N615" i="10"/>
  <c r="O616" i="10"/>
  <c r="L617" i="10"/>
  <c r="P617" i="10"/>
  <c r="M618" i="10"/>
  <c r="N619" i="10"/>
  <c r="O620" i="10"/>
  <c r="L621" i="10"/>
  <c r="P621" i="10"/>
  <c r="M622" i="10"/>
  <c r="N623" i="10"/>
  <c r="O624" i="10"/>
  <c r="L625" i="10"/>
  <c r="P625" i="10"/>
  <c r="M626" i="10"/>
  <c r="N627" i="10"/>
  <c r="O628" i="10"/>
  <c r="L629" i="10"/>
  <c r="P629" i="10"/>
  <c r="M630" i="10"/>
  <c r="N631" i="10"/>
  <c r="O632" i="10"/>
  <c r="L633" i="10"/>
  <c r="P633" i="10"/>
  <c r="M634" i="10"/>
  <c r="N635" i="10"/>
  <c r="O636" i="10"/>
  <c r="L637" i="10"/>
  <c r="P637" i="10"/>
  <c r="M638" i="10"/>
  <c r="N639" i="10"/>
  <c r="O640" i="10"/>
  <c r="L641" i="10"/>
  <c r="P641" i="10"/>
  <c r="M642" i="10"/>
  <c r="N643" i="10"/>
  <c r="O644" i="10"/>
  <c r="L645" i="10"/>
  <c r="P645" i="10"/>
  <c r="M646" i="10"/>
  <c r="N647" i="10"/>
  <c r="O648" i="10"/>
  <c r="L649" i="10"/>
  <c r="P649" i="10"/>
  <c r="M650" i="10"/>
  <c r="N651" i="10"/>
  <c r="O652" i="10"/>
  <c r="L653" i="10"/>
  <c r="P653" i="10"/>
  <c r="M654" i="10"/>
  <c r="N655" i="10"/>
  <c r="O656" i="10"/>
  <c r="L657" i="10"/>
  <c r="P657" i="10"/>
  <c r="M658" i="10"/>
  <c r="N659" i="10"/>
  <c r="O660" i="10"/>
  <c r="L661" i="10"/>
  <c r="P661" i="10"/>
  <c r="M662" i="10"/>
  <c r="N663" i="10"/>
  <c r="O664" i="10"/>
  <c r="L665" i="10"/>
  <c r="P665" i="10"/>
  <c r="M666" i="10"/>
  <c r="N667" i="10"/>
  <c r="O668" i="10"/>
  <c r="L669" i="10"/>
  <c r="P669" i="10"/>
  <c r="M670" i="10"/>
  <c r="N671" i="10"/>
  <c r="O672" i="10"/>
  <c r="L673" i="10"/>
  <c r="P673" i="10"/>
  <c r="M674" i="10"/>
  <c r="N675" i="10"/>
  <c r="O676" i="10"/>
  <c r="O677" i="10"/>
  <c r="O678" i="10"/>
  <c r="M679" i="10"/>
  <c r="M680" i="10"/>
  <c r="L681" i="10"/>
  <c r="P683" i="10"/>
  <c r="O684" i="10"/>
  <c r="O685" i="10"/>
  <c r="O686" i="10"/>
  <c r="O688" i="10"/>
  <c r="O690" i="10"/>
  <c r="O692" i="10"/>
  <c r="O694" i="10"/>
  <c r="O696" i="10"/>
  <c r="O698" i="10"/>
  <c r="O700" i="10"/>
  <c r="O702" i="10"/>
  <c r="O704" i="10"/>
  <c r="O706" i="10"/>
  <c r="O708" i="10"/>
  <c r="O710" i="10"/>
  <c r="O712" i="10"/>
  <c r="O714" i="10"/>
  <c r="O716" i="10"/>
  <c r="O718" i="10"/>
  <c r="O720" i="10"/>
  <c r="O722" i="10"/>
  <c r="O724" i="10"/>
  <c r="O726" i="10"/>
  <c r="O728" i="10"/>
  <c r="O730" i="10"/>
  <c r="O732" i="10"/>
  <c r="O734" i="10"/>
  <c r="O736" i="10"/>
  <c r="O738" i="10"/>
  <c r="O740" i="10"/>
  <c r="L1013" i="10"/>
  <c r="L1009" i="10"/>
  <c r="L1005" i="10"/>
  <c r="L1001" i="10"/>
  <c r="L997" i="10"/>
  <c r="L993" i="10"/>
  <c r="L989" i="10"/>
  <c r="L985" i="10"/>
  <c r="L981" i="10"/>
  <c r="L977" i="10"/>
  <c r="L973" i="10"/>
  <c r="L969" i="10"/>
  <c r="L965" i="10"/>
  <c r="L961" i="10"/>
  <c r="L957" i="10"/>
  <c r="L953" i="10"/>
  <c r="L949" i="10"/>
  <c r="L945" i="10"/>
  <c r="L941" i="10"/>
  <c r="L937" i="10"/>
  <c r="L933" i="10"/>
  <c r="L929" i="10"/>
  <c r="L925" i="10"/>
  <c r="L921" i="10"/>
  <c r="L917" i="10"/>
  <c r="L913" i="10"/>
  <c r="L909" i="10"/>
  <c r="L905" i="10"/>
  <c r="L901" i="10"/>
  <c r="L897" i="10"/>
  <c r="L893" i="10"/>
  <c r="L889" i="10"/>
  <c r="L885" i="10"/>
  <c r="L881" i="10"/>
  <c r="L877" i="10"/>
  <c r="L873" i="10"/>
  <c r="L869" i="10"/>
  <c r="L865" i="10"/>
  <c r="L861" i="10"/>
  <c r="L857" i="10"/>
  <c r="L853" i="10"/>
  <c r="L849" i="10"/>
  <c r="L845" i="10"/>
  <c r="L841" i="10"/>
  <c r="L837" i="10"/>
  <c r="L833" i="10"/>
  <c r="L829" i="10"/>
  <c r="L825" i="10"/>
  <c r="L821" i="10"/>
  <c r="L817" i="10"/>
  <c r="L813" i="10"/>
  <c r="L809" i="10"/>
  <c r="L805" i="10"/>
  <c r="L801" i="10"/>
  <c r="L797" i="10"/>
  <c r="L793" i="10"/>
  <c r="L789" i="10"/>
  <c r="L785" i="10"/>
  <c r="L781" i="10"/>
  <c r="L777" i="10"/>
  <c r="L773" i="10"/>
  <c r="L769" i="10"/>
  <c r="L765" i="10"/>
  <c r="L761" i="10"/>
  <c r="L757" i="10"/>
  <c r="L753" i="10"/>
  <c r="L749" i="10"/>
  <c r="L1014" i="10"/>
  <c r="L1010" i="10"/>
  <c r="L1006" i="10"/>
  <c r="L1002" i="10"/>
  <c r="L998" i="10"/>
  <c r="L994" i="10"/>
  <c r="L990" i="10"/>
  <c r="L986" i="10"/>
  <c r="L982" i="10"/>
  <c r="L978" i="10"/>
  <c r="L974" i="10"/>
  <c r="L970" i="10"/>
  <c r="L966" i="10"/>
  <c r="L962" i="10"/>
  <c r="L958" i="10"/>
  <c r="L954" i="10"/>
  <c r="L950" i="10"/>
  <c r="L946" i="10"/>
  <c r="L942" i="10"/>
  <c r="L938" i="10"/>
  <c r="L934" i="10"/>
  <c r="L930" i="10"/>
  <c r="L926" i="10"/>
  <c r="L922" i="10"/>
  <c r="L918" i="10"/>
  <c r="L914" i="10"/>
  <c r="L910" i="10"/>
  <c r="L906" i="10"/>
  <c r="L902" i="10"/>
  <c r="L898" i="10"/>
  <c r="L894" i="10"/>
  <c r="L890" i="10"/>
  <c r="L886" i="10"/>
  <c r="L882" i="10"/>
  <c r="L878" i="10"/>
  <c r="L874" i="10"/>
  <c r="L870" i="10"/>
  <c r="L866" i="10"/>
  <c r="L862" i="10"/>
  <c r="L858" i="10"/>
  <c r="L854" i="10"/>
  <c r="L850" i="10"/>
  <c r="L846" i="10"/>
  <c r="L842" i="10"/>
  <c r="L838" i="10"/>
  <c r="L834" i="10"/>
  <c r="L830" i="10"/>
  <c r="L826" i="10"/>
  <c r="L822" i="10"/>
  <c r="L818" i="10"/>
  <c r="L814" i="10"/>
  <c r="L810" i="10"/>
  <c r="L806" i="10"/>
  <c r="L802" i="10"/>
  <c r="L798" i="10"/>
  <c r="L794" i="10"/>
  <c r="L790" i="10"/>
  <c r="L786" i="10"/>
  <c r="L782" i="10"/>
  <c r="L778" i="10"/>
  <c r="L774" i="10"/>
  <c r="L770" i="10"/>
  <c r="L766" i="10"/>
  <c r="L762" i="10"/>
  <c r="L758" i="10"/>
  <c r="L754" i="10"/>
  <c r="L750" i="10"/>
  <c r="L746" i="10"/>
  <c r="L742" i="10"/>
  <c r="L738" i="10"/>
  <c r="L734" i="10"/>
  <c r="L730" i="10"/>
  <c r="L726" i="10"/>
  <c r="L722" i="10"/>
  <c r="L718" i="10"/>
  <c r="L714" i="10"/>
  <c r="L710" i="10"/>
  <c r="L706" i="10"/>
  <c r="L702" i="10"/>
  <c r="L698" i="10"/>
  <c r="L694" i="10"/>
  <c r="L690" i="10"/>
  <c r="L1015" i="10"/>
  <c r="L1011" i="10"/>
  <c r="L1007" i="10"/>
  <c r="L1003" i="10"/>
  <c r="L999" i="10"/>
  <c r="L995" i="10"/>
  <c r="L991" i="10"/>
  <c r="L987" i="10"/>
  <c r="L983" i="10"/>
  <c r="L979" i="10"/>
  <c r="L975" i="10"/>
  <c r="L971" i="10"/>
  <c r="L967" i="10"/>
  <c r="L963" i="10"/>
  <c r="L959" i="10"/>
  <c r="L955" i="10"/>
  <c r="L951" i="10"/>
  <c r="L947" i="10"/>
  <c r="L943" i="10"/>
  <c r="L939" i="10"/>
  <c r="L935" i="10"/>
  <c r="L931" i="10"/>
  <c r="L927" i="10"/>
  <c r="L923" i="10"/>
  <c r="L919" i="10"/>
  <c r="L915" i="10"/>
  <c r="L911" i="10"/>
  <c r="L907" i="10"/>
  <c r="L903" i="10"/>
  <c r="L899" i="10"/>
  <c r="L895" i="10"/>
  <c r="L891" i="10"/>
  <c r="L887" i="10"/>
  <c r="L883" i="10"/>
  <c r="L879" i="10"/>
  <c r="L875" i="10"/>
  <c r="L871" i="10"/>
  <c r="L867" i="10"/>
  <c r="L863" i="10"/>
  <c r="L859" i="10"/>
  <c r="L855" i="10"/>
  <c r="L851" i="10"/>
  <c r="L847" i="10"/>
  <c r="L843" i="10"/>
  <c r="L839" i="10"/>
  <c r="L835" i="10"/>
  <c r="L831" i="10"/>
  <c r="L827" i="10"/>
  <c r="L823" i="10"/>
  <c r="L819" i="10"/>
  <c r="L815" i="10"/>
  <c r="L811" i="10"/>
  <c r="L807" i="10"/>
  <c r="L803" i="10"/>
  <c r="L799" i="10"/>
  <c r="L795" i="10"/>
  <c r="L791" i="10"/>
  <c r="L787" i="10"/>
  <c r="L783" i="10"/>
  <c r="L779" i="10"/>
  <c r="L775" i="10"/>
  <c r="L771" i="10"/>
  <c r="L767" i="10"/>
  <c r="L763" i="10"/>
  <c r="L759" i="10"/>
  <c r="L755" i="10"/>
  <c r="L751" i="10"/>
  <c r="L747" i="10"/>
  <c r="L743" i="10"/>
  <c r="L739" i="10"/>
  <c r="L1016" i="10"/>
  <c r="L1012" i="10"/>
  <c r="L1008" i="10"/>
  <c r="L1004" i="10"/>
  <c r="L1000" i="10"/>
  <c r="L996" i="10"/>
  <c r="L992" i="10"/>
  <c r="L988" i="10"/>
  <c r="L984" i="10"/>
  <c r="L980" i="10"/>
  <c r="L976" i="10"/>
  <c r="L972" i="10"/>
  <c r="L968" i="10"/>
  <c r="L964" i="10"/>
  <c r="L960" i="10"/>
  <c r="L956" i="10"/>
  <c r="L952" i="10"/>
  <c r="L948" i="10"/>
  <c r="L944" i="10"/>
  <c r="L940" i="10"/>
  <c r="L936" i="10"/>
  <c r="L932" i="10"/>
  <c r="L928" i="10"/>
  <c r="L924" i="10"/>
  <c r="L920" i="10"/>
  <c r="L916" i="10"/>
  <c r="L912" i="10"/>
  <c r="L908" i="10"/>
  <c r="L904" i="10"/>
  <c r="L900" i="10"/>
  <c r="L896" i="10"/>
  <c r="L892" i="10"/>
  <c r="L888" i="10"/>
  <c r="L884" i="10"/>
  <c r="L880" i="10"/>
  <c r="L876" i="10"/>
  <c r="L872" i="10"/>
  <c r="L868" i="10"/>
  <c r="L864" i="10"/>
  <c r="L860" i="10"/>
  <c r="L856" i="10"/>
  <c r="L852" i="10"/>
  <c r="L848" i="10"/>
  <c r="L844" i="10"/>
  <c r="L840" i="10"/>
  <c r="L836" i="10"/>
  <c r="L832" i="10"/>
  <c r="L828" i="10"/>
  <c r="L824" i="10"/>
  <c r="L820" i="10"/>
  <c r="L816" i="10"/>
  <c r="L812" i="10"/>
  <c r="L808" i="10"/>
  <c r="L804" i="10"/>
  <c r="L800" i="10"/>
  <c r="L796" i="10"/>
  <c r="L792" i="10"/>
  <c r="L788" i="10"/>
  <c r="L784" i="10"/>
  <c r="L780" i="10"/>
  <c r="L776" i="10"/>
  <c r="L772" i="10"/>
  <c r="L768" i="10"/>
  <c r="L764" i="10"/>
  <c r="L760" i="10"/>
  <c r="L756" i="10"/>
  <c r="L752" i="10"/>
  <c r="L748" i="10"/>
  <c r="L744" i="10"/>
  <c r="L740" i="10"/>
  <c r="L736" i="10"/>
  <c r="L732" i="10"/>
  <c r="L728" i="10"/>
  <c r="L724" i="10"/>
  <c r="L720" i="10"/>
  <c r="L716" i="10"/>
  <c r="L712" i="10"/>
  <c r="L708" i="10"/>
  <c r="L704" i="10"/>
  <c r="L700" i="10"/>
  <c r="L696" i="10"/>
  <c r="L692" i="10"/>
  <c r="L688" i="10"/>
  <c r="L684" i="10"/>
  <c r="L680" i="10"/>
  <c r="P1013" i="10"/>
  <c r="P1009" i="10"/>
  <c r="P1005" i="10"/>
  <c r="P1001" i="10"/>
  <c r="P997" i="10"/>
  <c r="P993" i="10"/>
  <c r="P989" i="10"/>
  <c r="P985" i="10"/>
  <c r="P981" i="10"/>
  <c r="P977" i="10"/>
  <c r="P973" i="10"/>
  <c r="P969" i="10"/>
  <c r="P965" i="10"/>
  <c r="P961" i="10"/>
  <c r="P957" i="10"/>
  <c r="P953" i="10"/>
  <c r="P949" i="10"/>
  <c r="P945" i="10"/>
  <c r="P941" i="10"/>
  <c r="P937" i="10"/>
  <c r="P933" i="10"/>
  <c r="P929" i="10"/>
  <c r="P925" i="10"/>
  <c r="P921" i="10"/>
  <c r="P917" i="10"/>
  <c r="P913" i="10"/>
  <c r="P909" i="10"/>
  <c r="P905" i="10"/>
  <c r="P901" i="10"/>
  <c r="P897" i="10"/>
  <c r="P893" i="10"/>
  <c r="P889" i="10"/>
  <c r="P885" i="10"/>
  <c r="P881" i="10"/>
  <c r="P877" i="10"/>
  <c r="P873" i="10"/>
  <c r="P869" i="10"/>
  <c r="P865" i="10"/>
  <c r="P861" i="10"/>
  <c r="P857" i="10"/>
  <c r="P853" i="10"/>
  <c r="P849" i="10"/>
  <c r="P845" i="10"/>
  <c r="P841" i="10"/>
  <c r="P837" i="10"/>
  <c r="P833" i="10"/>
  <c r="P829" i="10"/>
  <c r="P825" i="10"/>
  <c r="P821" i="10"/>
  <c r="P817" i="10"/>
  <c r="P813" i="10"/>
  <c r="P809" i="10"/>
  <c r="P805" i="10"/>
  <c r="P801" i="10"/>
  <c r="P797" i="10"/>
  <c r="P793" i="10"/>
  <c r="P789" i="10"/>
  <c r="P785" i="10"/>
  <c r="P781" i="10"/>
  <c r="P777" i="10"/>
  <c r="P773" i="10"/>
  <c r="P769" i="10"/>
  <c r="P765" i="10"/>
  <c r="P761" i="10"/>
  <c r="P757" i="10"/>
  <c r="P753" i="10"/>
  <c r="P749" i="10"/>
  <c r="P1014" i="10"/>
  <c r="P1010" i="10"/>
  <c r="P1006" i="10"/>
  <c r="P1002" i="10"/>
  <c r="P998" i="10"/>
  <c r="P994" i="10"/>
  <c r="P990" i="10"/>
  <c r="P986" i="10"/>
  <c r="P982" i="10"/>
  <c r="P978" i="10"/>
  <c r="P974" i="10"/>
  <c r="P970" i="10"/>
  <c r="P966" i="10"/>
  <c r="P962" i="10"/>
  <c r="P958" i="10"/>
  <c r="P954" i="10"/>
  <c r="P950" i="10"/>
  <c r="P946" i="10"/>
  <c r="P942" i="10"/>
  <c r="P938" i="10"/>
  <c r="P934" i="10"/>
  <c r="P930" i="10"/>
  <c r="P926" i="10"/>
  <c r="P922" i="10"/>
  <c r="P918" i="10"/>
  <c r="P914" i="10"/>
  <c r="P910" i="10"/>
  <c r="P906" i="10"/>
  <c r="P902" i="10"/>
  <c r="P898" i="10"/>
  <c r="P894" i="10"/>
  <c r="P890" i="10"/>
  <c r="P886" i="10"/>
  <c r="P882" i="10"/>
  <c r="P878" i="10"/>
  <c r="P874" i="10"/>
  <c r="P870" i="10"/>
  <c r="P866" i="10"/>
  <c r="P862" i="10"/>
  <c r="P858" i="10"/>
  <c r="P854" i="10"/>
  <c r="P850" i="10"/>
  <c r="P846" i="10"/>
  <c r="P842" i="10"/>
  <c r="P838" i="10"/>
  <c r="P834" i="10"/>
  <c r="P830" i="10"/>
  <c r="P826" i="10"/>
  <c r="P822" i="10"/>
  <c r="P818" i="10"/>
  <c r="P814" i="10"/>
  <c r="P810" i="10"/>
  <c r="P806" i="10"/>
  <c r="P802" i="10"/>
  <c r="P798" i="10"/>
  <c r="P794" i="10"/>
  <c r="P790" i="10"/>
  <c r="P786" i="10"/>
  <c r="P782" i="10"/>
  <c r="P778" i="10"/>
  <c r="P774" i="10"/>
  <c r="P770" i="10"/>
  <c r="P766" i="10"/>
  <c r="P762" i="10"/>
  <c r="P758" i="10"/>
  <c r="P754" i="10"/>
  <c r="P750" i="10"/>
  <c r="P746" i="10"/>
  <c r="P742" i="10"/>
  <c r="P738" i="10"/>
  <c r="P734" i="10"/>
  <c r="P730" i="10"/>
  <c r="P726" i="10"/>
  <c r="P722" i="10"/>
  <c r="P718" i="10"/>
  <c r="P714" i="10"/>
  <c r="P710" i="10"/>
  <c r="P706" i="10"/>
  <c r="P702" i="10"/>
  <c r="P698" i="10"/>
  <c r="P694" i="10"/>
  <c r="P690" i="10"/>
  <c r="P686" i="10"/>
  <c r="P1015" i="10"/>
  <c r="P1011" i="10"/>
  <c r="P1007" i="10"/>
  <c r="P1003" i="10"/>
  <c r="P999" i="10"/>
  <c r="P995" i="10"/>
  <c r="P991" i="10"/>
  <c r="P987" i="10"/>
  <c r="P983" i="10"/>
  <c r="P979" i="10"/>
  <c r="P975" i="10"/>
  <c r="P971" i="10"/>
  <c r="P967" i="10"/>
  <c r="P963" i="10"/>
  <c r="P959" i="10"/>
  <c r="P955" i="10"/>
  <c r="P951" i="10"/>
  <c r="P947" i="10"/>
  <c r="P943" i="10"/>
  <c r="P939" i="10"/>
  <c r="P935" i="10"/>
  <c r="P931" i="10"/>
  <c r="P927" i="10"/>
  <c r="P923" i="10"/>
  <c r="P919" i="10"/>
  <c r="P915" i="10"/>
  <c r="P911" i="10"/>
  <c r="P907" i="10"/>
  <c r="P903" i="10"/>
  <c r="P899" i="10"/>
  <c r="P895" i="10"/>
  <c r="P891" i="10"/>
  <c r="P887" i="10"/>
  <c r="P883" i="10"/>
  <c r="P879" i="10"/>
  <c r="P875" i="10"/>
  <c r="P871" i="10"/>
  <c r="P867" i="10"/>
  <c r="P863" i="10"/>
  <c r="P859" i="10"/>
  <c r="P855" i="10"/>
  <c r="P851" i="10"/>
  <c r="P847" i="10"/>
  <c r="P843" i="10"/>
  <c r="P839" i="10"/>
  <c r="P835" i="10"/>
  <c r="P831" i="10"/>
  <c r="P827" i="10"/>
  <c r="P823" i="10"/>
  <c r="P819" i="10"/>
  <c r="P815" i="10"/>
  <c r="P811" i="10"/>
  <c r="P807" i="10"/>
  <c r="P803" i="10"/>
  <c r="P799" i="10"/>
  <c r="P795" i="10"/>
  <c r="P791" i="10"/>
  <c r="P787" i="10"/>
  <c r="P783" i="10"/>
  <c r="P779" i="10"/>
  <c r="P775" i="10"/>
  <c r="P771" i="10"/>
  <c r="P767" i="10"/>
  <c r="P763" i="10"/>
  <c r="P759" i="10"/>
  <c r="P755" i="10"/>
  <c r="P751" i="10"/>
  <c r="P747" i="10"/>
  <c r="P743" i="10"/>
  <c r="P739" i="10"/>
  <c r="P1016" i="10"/>
  <c r="P1012" i="10"/>
  <c r="P1008" i="10"/>
  <c r="P1004" i="10"/>
  <c r="P1000" i="10"/>
  <c r="P996" i="10"/>
  <c r="P992" i="10"/>
  <c r="P988" i="10"/>
  <c r="P984" i="10"/>
  <c r="P980" i="10"/>
  <c r="P976" i="10"/>
  <c r="P972" i="10"/>
  <c r="P968" i="10"/>
  <c r="P964" i="10"/>
  <c r="P960" i="10"/>
  <c r="P956" i="10"/>
  <c r="P952" i="10"/>
  <c r="P948" i="10"/>
  <c r="P944" i="10"/>
  <c r="P940" i="10"/>
  <c r="P936" i="10"/>
  <c r="P932" i="10"/>
  <c r="P928" i="10"/>
  <c r="P924" i="10"/>
  <c r="P920" i="10"/>
  <c r="P916" i="10"/>
  <c r="P912" i="10"/>
  <c r="P908" i="10"/>
  <c r="P904" i="10"/>
  <c r="P900" i="10"/>
  <c r="P896" i="10"/>
  <c r="P892" i="10"/>
  <c r="P888" i="10"/>
  <c r="P884" i="10"/>
  <c r="P880" i="10"/>
  <c r="P876" i="10"/>
  <c r="P872" i="10"/>
  <c r="P868" i="10"/>
  <c r="P864" i="10"/>
  <c r="P860" i="10"/>
  <c r="P856" i="10"/>
  <c r="P852" i="10"/>
  <c r="P848" i="10"/>
  <c r="P844" i="10"/>
  <c r="P840" i="10"/>
  <c r="P836" i="10"/>
  <c r="P832" i="10"/>
  <c r="P828" i="10"/>
  <c r="P824" i="10"/>
  <c r="P820" i="10"/>
  <c r="P816" i="10"/>
  <c r="P812" i="10"/>
  <c r="P808" i="10"/>
  <c r="P804" i="10"/>
  <c r="P800" i="10"/>
  <c r="P796" i="10"/>
  <c r="P792" i="10"/>
  <c r="P788" i="10"/>
  <c r="P784" i="10"/>
  <c r="P780" i="10"/>
  <c r="P776" i="10"/>
  <c r="P772" i="10"/>
  <c r="P768" i="10"/>
  <c r="P764" i="10"/>
  <c r="P760" i="10"/>
  <c r="P756" i="10"/>
  <c r="P752" i="10"/>
  <c r="P748" i="10"/>
  <c r="P744" i="10"/>
  <c r="P740" i="10"/>
  <c r="P736" i="10"/>
  <c r="P732" i="10"/>
  <c r="P728" i="10"/>
  <c r="P724" i="10"/>
  <c r="P720" i="10"/>
  <c r="P716" i="10"/>
  <c r="P712" i="10"/>
  <c r="P708" i="10"/>
  <c r="P704" i="10"/>
  <c r="P700" i="10"/>
  <c r="P696" i="10"/>
  <c r="P692" i="10"/>
  <c r="P688" i="10"/>
  <c r="P684" i="10"/>
  <c r="P680" i="10"/>
  <c r="P676" i="10"/>
  <c r="O19" i="10"/>
  <c r="L20" i="10"/>
  <c r="P20" i="10"/>
  <c r="O23" i="10"/>
  <c r="L24" i="10"/>
  <c r="P24" i="10"/>
  <c r="O27" i="10"/>
  <c r="L28" i="10"/>
  <c r="P28" i="10"/>
  <c r="M29" i="10"/>
  <c r="N30" i="10"/>
  <c r="O31" i="10"/>
  <c r="L32" i="10"/>
  <c r="P32" i="10"/>
  <c r="M33" i="10"/>
  <c r="N34" i="10"/>
  <c r="O35" i="10"/>
  <c r="L36" i="10"/>
  <c r="P36" i="10"/>
  <c r="M37" i="10"/>
  <c r="N38" i="10"/>
  <c r="O39" i="10"/>
  <c r="L40" i="10"/>
  <c r="P40" i="10"/>
  <c r="M41" i="10"/>
  <c r="N42" i="10"/>
  <c r="O43" i="10"/>
  <c r="L44" i="10"/>
  <c r="P44" i="10"/>
  <c r="M45" i="10"/>
  <c r="N46" i="10"/>
  <c r="O47" i="10"/>
  <c r="L48" i="10"/>
  <c r="P48" i="10"/>
  <c r="M49" i="10"/>
  <c r="N50" i="10"/>
  <c r="O51" i="10"/>
  <c r="L52" i="10"/>
  <c r="P52" i="10"/>
  <c r="M53" i="10"/>
  <c r="N54" i="10"/>
  <c r="O55" i="10"/>
  <c r="L56" i="10"/>
  <c r="P56" i="10"/>
  <c r="M57" i="10"/>
  <c r="N58" i="10"/>
  <c r="O59" i="10"/>
  <c r="L60" i="10"/>
  <c r="P60" i="10"/>
  <c r="M61" i="10"/>
  <c r="N62" i="10"/>
  <c r="O63" i="10"/>
  <c r="L64" i="10"/>
  <c r="P64" i="10"/>
  <c r="M65" i="10"/>
  <c r="N66" i="10"/>
  <c r="O67" i="10"/>
  <c r="L68" i="10"/>
  <c r="P68" i="10"/>
  <c r="M69" i="10"/>
  <c r="N70" i="10"/>
  <c r="O71" i="10"/>
  <c r="L72" i="10"/>
  <c r="P72" i="10"/>
  <c r="M73" i="10"/>
  <c r="N74" i="10"/>
  <c r="O75" i="10"/>
  <c r="L76" i="10"/>
  <c r="P76" i="10"/>
  <c r="M77" i="10"/>
  <c r="N78" i="10"/>
  <c r="O79" i="10"/>
  <c r="L80" i="10"/>
  <c r="P80" i="10"/>
  <c r="M81" i="10"/>
  <c r="N82" i="10"/>
  <c r="O83" i="10"/>
  <c r="L84" i="10"/>
  <c r="P84" i="10"/>
  <c r="M85" i="10"/>
  <c r="N86" i="10"/>
  <c r="O87" i="10"/>
  <c r="L88" i="10"/>
  <c r="P88" i="10"/>
  <c r="M89" i="10"/>
  <c r="N90" i="10"/>
  <c r="O91" i="10"/>
  <c r="L92" i="10"/>
  <c r="P92" i="10"/>
  <c r="M93" i="10"/>
  <c r="N94" i="10"/>
  <c r="O95" i="10"/>
  <c r="L96" i="10"/>
  <c r="P96" i="10"/>
  <c r="M97" i="10"/>
  <c r="N98" i="10"/>
  <c r="O99" i="10"/>
  <c r="L100" i="10"/>
  <c r="P100" i="10"/>
  <c r="M101" i="10"/>
  <c r="N102" i="10"/>
  <c r="O103" i="10"/>
  <c r="L104" i="10"/>
  <c r="P104" i="10"/>
  <c r="M105" i="10"/>
  <c r="N106" i="10"/>
  <c r="O107" i="10"/>
  <c r="L108" i="10"/>
  <c r="P108" i="10"/>
  <c r="M109" i="10"/>
  <c r="N110" i="10"/>
  <c r="O111" i="10"/>
  <c r="L112" i="10"/>
  <c r="P112" i="10"/>
  <c r="M113" i="10"/>
  <c r="N114" i="10"/>
  <c r="O115" i="10"/>
  <c r="L116" i="10"/>
  <c r="P116" i="10"/>
  <c r="M117" i="10"/>
  <c r="N118" i="10"/>
  <c r="O119" i="10"/>
  <c r="L120" i="10"/>
  <c r="P120" i="10"/>
  <c r="M121" i="10"/>
  <c r="N122" i="10"/>
  <c r="O123" i="10"/>
  <c r="L124" i="10"/>
  <c r="P124" i="10"/>
  <c r="M125" i="10"/>
  <c r="N126" i="10"/>
  <c r="O127" i="10"/>
  <c r="L128" i="10"/>
  <c r="P128" i="10"/>
  <c r="M129" i="10"/>
  <c r="N130" i="10"/>
  <c r="O131" i="10"/>
  <c r="L132" i="10"/>
  <c r="P132" i="10"/>
  <c r="M133" i="10"/>
  <c r="N134" i="10"/>
  <c r="O135" i="10"/>
  <c r="L136" i="10"/>
  <c r="P136" i="10"/>
  <c r="M137" i="10"/>
  <c r="N138" i="10"/>
  <c r="O139" i="10"/>
  <c r="L140" i="10"/>
  <c r="P140" i="10"/>
  <c r="M141" i="10"/>
  <c r="N142" i="10"/>
  <c r="O143" i="10"/>
  <c r="L144" i="10"/>
  <c r="P144" i="10"/>
  <c r="M145" i="10"/>
  <c r="N146" i="10"/>
  <c r="O147" i="10"/>
  <c r="L148" i="10"/>
  <c r="P148" i="10"/>
  <c r="M149" i="10"/>
  <c r="N150" i="10"/>
  <c r="O151" i="10"/>
  <c r="L152" i="10"/>
  <c r="P152" i="10"/>
  <c r="M153" i="10"/>
  <c r="N154" i="10"/>
  <c r="O155" i="10"/>
  <c r="L156" i="10"/>
  <c r="P156" i="10"/>
  <c r="M157" i="10"/>
  <c r="N158" i="10"/>
  <c r="O159" i="10"/>
  <c r="L160" i="10"/>
  <c r="P160" i="10"/>
  <c r="M161" i="10"/>
  <c r="N162" i="10"/>
  <c r="O163" i="10"/>
  <c r="L164" i="10"/>
  <c r="P164" i="10"/>
  <c r="M165" i="10"/>
  <c r="N166" i="10"/>
  <c r="O167" i="10"/>
  <c r="L168" i="10"/>
  <c r="P168" i="10"/>
  <c r="M169" i="10"/>
  <c r="N170" i="10"/>
  <c r="O171" i="10"/>
  <c r="L172" i="10"/>
  <c r="P172" i="10"/>
  <c r="M173" i="10"/>
  <c r="N174" i="10"/>
  <c r="O175" i="10"/>
  <c r="L176" i="10"/>
  <c r="P176" i="10"/>
  <c r="M177" i="10"/>
  <c r="N178" i="10"/>
  <c r="O179" i="10"/>
  <c r="L180" i="10"/>
  <c r="P180" i="10"/>
  <c r="M181" i="10"/>
  <c r="N182" i="10"/>
  <c r="O183" i="10"/>
  <c r="L184" i="10"/>
  <c r="P184" i="10"/>
  <c r="M185" i="10"/>
  <c r="N186" i="10"/>
  <c r="O187" i="10"/>
  <c r="L188" i="10"/>
  <c r="P188" i="10"/>
  <c r="M189" i="10"/>
  <c r="N190" i="10"/>
  <c r="O191" i="10"/>
  <c r="L192" i="10"/>
  <c r="P192" i="10"/>
  <c r="M193" i="10"/>
  <c r="N194" i="10"/>
  <c r="O195" i="10"/>
  <c r="L196" i="10"/>
  <c r="P196" i="10"/>
  <c r="M197" i="10"/>
  <c r="N198" i="10"/>
  <c r="O199" i="10"/>
  <c r="L200" i="10"/>
  <c r="P200" i="10"/>
  <c r="M201" i="10"/>
  <c r="N202" i="10"/>
  <c r="O203" i="10"/>
  <c r="L204" i="10"/>
  <c r="P204" i="10"/>
  <c r="M205" i="10"/>
  <c r="N206" i="10"/>
  <c r="O207" i="10"/>
  <c r="L208" i="10"/>
  <c r="P208" i="10"/>
  <c r="M209" i="10"/>
  <c r="N210" i="10"/>
  <c r="O211" i="10"/>
  <c r="L212" i="10"/>
  <c r="P212" i="10"/>
  <c r="M213" i="10"/>
  <c r="N214" i="10"/>
  <c r="O215" i="10"/>
  <c r="L216" i="10"/>
  <c r="P216" i="10"/>
  <c r="M217" i="10"/>
  <c r="N218" i="10"/>
  <c r="O219" i="10"/>
  <c r="L220" i="10"/>
  <c r="P220" i="10"/>
  <c r="M221" i="10"/>
  <c r="N222" i="10"/>
  <c r="O223" i="10"/>
  <c r="L224" i="10"/>
  <c r="P224" i="10"/>
  <c r="M225" i="10"/>
  <c r="N226" i="10"/>
  <c r="O227" i="10"/>
  <c r="L228" i="10"/>
  <c r="P228" i="10"/>
  <c r="M229" i="10"/>
  <c r="N230" i="10"/>
  <c r="O231" i="10"/>
  <c r="L232" i="10"/>
  <c r="P232" i="10"/>
  <c r="M233" i="10"/>
  <c r="N234" i="10"/>
  <c r="O235" i="10"/>
  <c r="L236" i="10"/>
  <c r="P236" i="10"/>
  <c r="M237" i="10"/>
  <c r="N238" i="10"/>
  <c r="O239" i="10"/>
  <c r="L240" i="10"/>
  <c r="P240" i="10"/>
  <c r="M241" i="10"/>
  <c r="N242" i="10"/>
  <c r="O243" i="10"/>
  <c r="L244" i="10"/>
  <c r="P244" i="10"/>
  <c r="M245" i="10"/>
  <c r="N246" i="10"/>
  <c r="O247" i="10"/>
  <c r="L248" i="10"/>
  <c r="P248" i="10"/>
  <c r="M249" i="10"/>
  <c r="N250" i="10"/>
  <c r="O251" i="10"/>
  <c r="L252" i="10"/>
  <c r="P252" i="10"/>
  <c r="M253" i="10"/>
  <c r="N254" i="10"/>
  <c r="O255" i="10"/>
  <c r="L256" i="10"/>
  <c r="P256" i="10"/>
  <c r="M257" i="10"/>
  <c r="N258" i="10"/>
  <c r="O259" i="10"/>
  <c r="L260" i="10"/>
  <c r="P260" i="10"/>
  <c r="M261" i="10"/>
  <c r="N262" i="10"/>
  <c r="O263" i="10"/>
  <c r="L264" i="10"/>
  <c r="P264" i="10"/>
  <c r="M265" i="10"/>
  <c r="N266" i="10"/>
  <c r="O267" i="10"/>
  <c r="L268" i="10"/>
  <c r="P268" i="10"/>
  <c r="M269" i="10"/>
  <c r="N270" i="10"/>
  <c r="O271" i="10"/>
  <c r="L272" i="10"/>
  <c r="P272" i="10"/>
  <c r="M273" i="10"/>
  <c r="N274" i="10"/>
  <c r="O275" i="10"/>
  <c r="L276" i="10"/>
  <c r="P276" i="10"/>
  <c r="M277" i="10"/>
  <c r="N278" i="10"/>
  <c r="O279" i="10"/>
  <c r="L280" i="10"/>
  <c r="P280" i="10"/>
  <c r="M281" i="10"/>
  <c r="N282" i="10"/>
  <c r="O283" i="10"/>
  <c r="L284" i="10"/>
  <c r="P284" i="10"/>
  <c r="M285" i="10"/>
  <c r="N286" i="10"/>
  <c r="O287" i="10"/>
  <c r="L288" i="10"/>
  <c r="P288" i="10"/>
  <c r="M289" i="10"/>
  <c r="N290" i="10"/>
  <c r="O291" i="10"/>
  <c r="L292" i="10"/>
  <c r="P292" i="10"/>
  <c r="M293" i="10"/>
  <c r="N294" i="10"/>
  <c r="O295" i="10"/>
  <c r="L296" i="10"/>
  <c r="P296" i="10"/>
  <c r="M297" i="10"/>
  <c r="N298" i="10"/>
  <c r="O299" i="10"/>
  <c r="L300" i="10"/>
  <c r="P300" i="10"/>
  <c r="M301" i="10"/>
  <c r="N302" i="10"/>
  <c r="O303" i="10"/>
  <c r="L304" i="10"/>
  <c r="P304" i="10"/>
  <c r="M305" i="10"/>
  <c r="N306" i="10"/>
  <c r="O307" i="10"/>
  <c r="L308" i="10"/>
  <c r="P308" i="10"/>
  <c r="M309" i="10"/>
  <c r="N310" i="10"/>
  <c r="O311" i="10"/>
  <c r="L312" i="10"/>
  <c r="P312" i="10"/>
  <c r="M313" i="10"/>
  <c r="N314" i="10"/>
  <c r="O315" i="10"/>
  <c r="L316" i="10"/>
  <c r="P316" i="10"/>
  <c r="M317" i="10"/>
  <c r="N318" i="10"/>
  <c r="O319" i="10"/>
  <c r="L320" i="10"/>
  <c r="P320" i="10"/>
  <c r="M321" i="10"/>
  <c r="N322" i="10"/>
  <c r="O323" i="10"/>
  <c r="L324" i="10"/>
  <c r="P324" i="10"/>
  <c r="M325" i="10"/>
  <c r="N326" i="10"/>
  <c r="O327" i="10"/>
  <c r="L328" i="10"/>
  <c r="P328" i="10"/>
  <c r="M329" i="10"/>
  <c r="N330" i="10"/>
  <c r="O331" i="10"/>
  <c r="L332" i="10"/>
  <c r="P332" i="10"/>
  <c r="M333" i="10"/>
  <c r="N334" i="10"/>
  <c r="O335" i="10"/>
  <c r="L336" i="10"/>
  <c r="P336" i="10"/>
  <c r="M337" i="10"/>
  <c r="N338" i="10"/>
  <c r="O339" i="10"/>
  <c r="L340" i="10"/>
  <c r="P340" i="10"/>
  <c r="M341" i="10"/>
  <c r="N342" i="10"/>
  <c r="O343" i="10"/>
  <c r="L344" i="10"/>
  <c r="P344" i="10"/>
  <c r="M345" i="10"/>
  <c r="N346" i="10"/>
  <c r="O347" i="10"/>
  <c r="L348" i="10"/>
  <c r="P348" i="10"/>
  <c r="M349" i="10"/>
  <c r="N350" i="10"/>
  <c r="O351" i="10"/>
  <c r="L352" i="10"/>
  <c r="P352" i="10"/>
  <c r="M353" i="10"/>
  <c r="N354" i="10"/>
  <c r="O355" i="10"/>
  <c r="L356" i="10"/>
  <c r="P356" i="10"/>
  <c r="M357" i="10"/>
  <c r="N358" i="10"/>
  <c r="O359" i="10"/>
  <c r="L360" i="10"/>
  <c r="P360" i="10"/>
  <c r="M361" i="10"/>
  <c r="N362" i="10"/>
  <c r="O363" i="10"/>
  <c r="L364" i="10"/>
  <c r="P364" i="10"/>
  <c r="M365" i="10"/>
  <c r="N366" i="10"/>
  <c r="O367" i="10"/>
  <c r="L368" i="10"/>
  <c r="P368" i="10"/>
  <c r="M369" i="10"/>
  <c r="N370" i="10"/>
  <c r="O371" i="10"/>
  <c r="L372" i="10"/>
  <c r="P372" i="10"/>
  <c r="M373" i="10"/>
  <c r="N374" i="10"/>
  <c r="O375" i="10"/>
  <c r="L376" i="10"/>
  <c r="P376" i="10"/>
  <c r="M377" i="10"/>
  <c r="N378" i="10"/>
  <c r="O379" i="10"/>
  <c r="L380" i="10"/>
  <c r="P380" i="10"/>
  <c r="M381" i="10"/>
  <c r="N382" i="10"/>
  <c r="O383" i="10"/>
  <c r="L384" i="10"/>
  <c r="P384" i="10"/>
  <c r="M385" i="10"/>
  <c r="N386" i="10"/>
  <c r="O387" i="10"/>
  <c r="L388" i="10"/>
  <c r="P388" i="10"/>
  <c r="M389" i="10"/>
  <c r="N390" i="10"/>
  <c r="O391" i="10"/>
  <c r="L392" i="10"/>
  <c r="P392" i="10"/>
  <c r="M393" i="10"/>
  <c r="N394" i="10"/>
  <c r="O395" i="10"/>
  <c r="L396" i="10"/>
  <c r="P396" i="10"/>
  <c r="M397" i="10"/>
  <c r="N398" i="10"/>
  <c r="O399" i="10"/>
  <c r="L400" i="10"/>
  <c r="P400" i="10"/>
  <c r="M401" i="10"/>
  <c r="N402" i="10"/>
  <c r="O403" i="10"/>
  <c r="L404" i="10"/>
  <c r="P404" i="10"/>
  <c r="M405" i="10"/>
  <c r="N406" i="10"/>
  <c r="O407" i="10"/>
  <c r="L408" i="10"/>
  <c r="P408" i="10"/>
  <c r="M409" i="10"/>
  <c r="N410" i="10"/>
  <c r="O411" i="10"/>
  <c r="L412" i="10"/>
  <c r="P412" i="10"/>
  <c r="M413" i="10"/>
  <c r="N414" i="10"/>
  <c r="O415" i="10"/>
  <c r="L416" i="10"/>
  <c r="P416" i="10"/>
  <c r="M417" i="10"/>
  <c r="N418" i="10"/>
  <c r="O419" i="10"/>
  <c r="L420" i="10"/>
  <c r="P420" i="10"/>
  <c r="M421" i="10"/>
  <c r="N422" i="10"/>
  <c r="O423" i="10"/>
  <c r="L424" i="10"/>
  <c r="P424" i="10"/>
  <c r="M425" i="10"/>
  <c r="N426" i="10"/>
  <c r="O427" i="10"/>
  <c r="L428" i="10"/>
  <c r="P428" i="10"/>
  <c r="M429" i="10"/>
  <c r="N430" i="10"/>
  <c r="O431" i="10"/>
  <c r="L432" i="10"/>
  <c r="P432" i="10"/>
  <c r="M433" i="10"/>
  <c r="N434" i="10"/>
  <c r="O435" i="10"/>
  <c r="L436" i="10"/>
  <c r="P436" i="10"/>
  <c r="M437" i="10"/>
  <c r="N438" i="10"/>
  <c r="O439" i="10"/>
  <c r="L440" i="10"/>
  <c r="P440" i="10"/>
  <c r="M441" i="10"/>
  <c r="N442" i="10"/>
  <c r="O443" i="10"/>
  <c r="L444" i="10"/>
  <c r="P444" i="10"/>
  <c r="M445" i="10"/>
  <c r="N446" i="10"/>
  <c r="O447" i="10"/>
  <c r="L448" i="10"/>
  <c r="P448" i="10"/>
  <c r="M449" i="10"/>
  <c r="N450" i="10"/>
  <c r="O451" i="10"/>
  <c r="L452" i="10"/>
  <c r="P452" i="10"/>
  <c r="M453" i="10"/>
  <c r="N454" i="10"/>
  <c r="O455" i="10"/>
  <c r="L456" i="10"/>
  <c r="P456" i="10"/>
  <c r="M457" i="10"/>
  <c r="N458" i="10"/>
  <c r="O459" i="10"/>
  <c r="L460" i="10"/>
  <c r="P460" i="10"/>
  <c r="M461" i="10"/>
  <c r="N462" i="10"/>
  <c r="O463" i="10"/>
  <c r="L464" i="10"/>
  <c r="P464" i="10"/>
  <c r="M465" i="10"/>
  <c r="N466" i="10"/>
  <c r="O467" i="10"/>
  <c r="L468" i="10"/>
  <c r="P468" i="10"/>
  <c r="M469" i="10"/>
  <c r="N470" i="10"/>
  <c r="O471" i="10"/>
  <c r="L472" i="10"/>
  <c r="P472" i="10"/>
  <c r="M473" i="10"/>
  <c r="N474" i="10"/>
  <c r="O475" i="10"/>
  <c r="L476" i="10"/>
  <c r="P476" i="10"/>
  <c r="M477" i="10"/>
  <c r="N478" i="10"/>
  <c r="O479" i="10"/>
  <c r="L480" i="10"/>
  <c r="P480" i="10"/>
  <c r="M481" i="10"/>
  <c r="N482" i="10"/>
  <c r="O483" i="10"/>
  <c r="L484" i="10"/>
  <c r="P484" i="10"/>
  <c r="M485" i="10"/>
  <c r="N486" i="10"/>
  <c r="O487" i="10"/>
  <c r="L488" i="10"/>
  <c r="P488" i="10"/>
  <c r="M489" i="10"/>
  <c r="N490" i="10"/>
  <c r="O491" i="10"/>
  <c r="L492" i="10"/>
  <c r="P492" i="10"/>
  <c r="M493" i="10"/>
  <c r="N494" i="10"/>
  <c r="O495" i="10"/>
  <c r="L496" i="10"/>
  <c r="P496" i="10"/>
  <c r="M497" i="10"/>
  <c r="N498" i="10"/>
  <c r="O499" i="10"/>
  <c r="L500" i="10"/>
  <c r="P500" i="10"/>
  <c r="M501" i="10"/>
  <c r="N502" i="10"/>
  <c r="O503" i="10"/>
  <c r="L504" i="10"/>
  <c r="P504" i="10"/>
  <c r="M505" i="10"/>
  <c r="N506" i="10"/>
  <c r="O507" i="10"/>
  <c r="L508" i="10"/>
  <c r="P508" i="10"/>
  <c r="M509" i="10"/>
  <c r="N510" i="10"/>
  <c r="O511" i="10"/>
  <c r="L512" i="10"/>
  <c r="P512" i="10"/>
  <c r="M513" i="10"/>
  <c r="N514" i="10"/>
  <c r="O515" i="10"/>
  <c r="L516" i="10"/>
  <c r="P516" i="10"/>
  <c r="M517" i="10"/>
  <c r="N518" i="10"/>
  <c r="O519" i="10"/>
  <c r="L520" i="10"/>
  <c r="P520" i="10"/>
  <c r="M521" i="10"/>
  <c r="N522" i="10"/>
  <c r="O523" i="10"/>
  <c r="L524" i="10"/>
  <c r="P524" i="10"/>
  <c r="M525" i="10"/>
  <c r="N526" i="10"/>
  <c r="O527" i="10"/>
  <c r="L528" i="10"/>
  <c r="P528" i="10"/>
  <c r="M529" i="10"/>
  <c r="N530" i="10"/>
  <c r="O531" i="10"/>
  <c r="L532" i="10"/>
  <c r="P532" i="10"/>
  <c r="M533" i="10"/>
  <c r="N534" i="10"/>
  <c r="O535" i="10"/>
  <c r="L536" i="10"/>
  <c r="P536" i="10"/>
  <c r="M537" i="10"/>
  <c r="N538" i="10"/>
  <c r="O539" i="10"/>
  <c r="L540" i="10"/>
  <c r="P540" i="10"/>
  <c r="M541" i="10"/>
  <c r="N542" i="10"/>
  <c r="O543" i="10"/>
  <c r="L544" i="10"/>
  <c r="P544" i="10"/>
  <c r="M545" i="10"/>
  <c r="N546" i="10"/>
  <c r="O547" i="10"/>
  <c r="L548" i="10"/>
  <c r="P548" i="10"/>
  <c r="M549" i="10"/>
  <c r="N550" i="10"/>
  <c r="O551" i="10"/>
  <c r="L552" i="10"/>
  <c r="P552" i="10"/>
  <c r="M553" i="10"/>
  <c r="N554" i="10"/>
  <c r="O555" i="10"/>
  <c r="L556" i="10"/>
  <c r="P556" i="10"/>
  <c r="M557" i="10"/>
  <c r="N558" i="10"/>
  <c r="O559" i="10"/>
  <c r="L560" i="10"/>
  <c r="P560" i="10"/>
  <c r="M561" i="10"/>
  <c r="N562" i="10"/>
  <c r="O563" i="10"/>
  <c r="L564" i="10"/>
  <c r="P564" i="10"/>
  <c r="M565" i="10"/>
  <c r="N566" i="10"/>
  <c r="O567" i="10"/>
  <c r="L568" i="10"/>
  <c r="P568" i="10"/>
  <c r="M569" i="10"/>
  <c r="N570" i="10"/>
  <c r="O571" i="10"/>
  <c r="L572" i="10"/>
  <c r="P572" i="10"/>
  <c r="M573" i="10"/>
  <c r="N574" i="10"/>
  <c r="O575" i="10"/>
  <c r="L576" i="10"/>
  <c r="P576" i="10"/>
  <c r="M577" i="10"/>
  <c r="N578" i="10"/>
  <c r="O579" i="10"/>
  <c r="L580" i="10"/>
  <c r="P580" i="10"/>
  <c r="M581" i="10"/>
  <c r="N582" i="10"/>
  <c r="O583" i="10"/>
  <c r="L584" i="10"/>
  <c r="P584" i="10"/>
  <c r="M585" i="10"/>
  <c r="N586" i="10"/>
  <c r="O587" i="10"/>
  <c r="L588" i="10"/>
  <c r="P588" i="10"/>
  <c r="M589" i="10"/>
  <c r="N590" i="10"/>
  <c r="O591" i="10"/>
  <c r="L592" i="10"/>
  <c r="P592" i="10"/>
  <c r="M593" i="10"/>
  <c r="N594" i="10"/>
  <c r="O595" i="10"/>
  <c r="L596" i="10"/>
  <c r="P596" i="10"/>
  <c r="M597" i="10"/>
  <c r="N598" i="10"/>
  <c r="O599" i="10"/>
  <c r="L600" i="10"/>
  <c r="P600" i="10"/>
  <c r="M601" i="10"/>
  <c r="N602" i="10"/>
  <c r="O603" i="10"/>
  <c r="L604" i="10"/>
  <c r="P604" i="10"/>
  <c r="M605" i="10"/>
  <c r="N606" i="10"/>
  <c r="O607" i="10"/>
  <c r="L608" i="10"/>
  <c r="P608" i="10"/>
  <c r="M609" i="10"/>
  <c r="N610" i="10"/>
  <c r="O611" i="10"/>
  <c r="L612" i="10"/>
  <c r="P612" i="10"/>
  <c r="M613" i="10"/>
  <c r="N614" i="10"/>
  <c r="O615" i="10"/>
  <c r="L616" i="10"/>
  <c r="P616" i="10"/>
  <c r="M617" i="10"/>
  <c r="N618" i="10"/>
  <c r="O619" i="10"/>
  <c r="L620" i="10"/>
  <c r="P620" i="10"/>
  <c r="M621" i="10"/>
  <c r="N622" i="10"/>
  <c r="O623" i="10"/>
  <c r="L624" i="10"/>
  <c r="P624" i="10"/>
  <c r="M625" i="10"/>
  <c r="N626" i="10"/>
  <c r="O627" i="10"/>
  <c r="L628" i="10"/>
  <c r="P628" i="10"/>
  <c r="M629" i="10"/>
  <c r="N630" i="10"/>
  <c r="O631" i="10"/>
  <c r="L632" i="10"/>
  <c r="P632" i="10"/>
  <c r="M633" i="10"/>
  <c r="N634" i="10"/>
  <c r="O635" i="10"/>
  <c r="L636" i="10"/>
  <c r="P636" i="10"/>
  <c r="M637" i="10"/>
  <c r="N638" i="10"/>
  <c r="O639" i="10"/>
  <c r="L640" i="10"/>
  <c r="P640" i="10"/>
  <c r="M641" i="10"/>
  <c r="N642" i="10"/>
  <c r="O643" i="10"/>
  <c r="L644" i="10"/>
  <c r="P644" i="10"/>
  <c r="M645" i="10"/>
  <c r="N646" i="10"/>
  <c r="O647" i="10"/>
  <c r="L648" i="10"/>
  <c r="P648" i="10"/>
  <c r="M649" i="10"/>
  <c r="N650" i="10"/>
  <c r="O651" i="10"/>
  <c r="L652" i="10"/>
  <c r="P652" i="10"/>
  <c r="M653" i="10"/>
  <c r="N654" i="10"/>
  <c r="O655" i="10"/>
  <c r="L656" i="10"/>
  <c r="P656" i="10"/>
  <c r="M657" i="10"/>
  <c r="N658" i="10"/>
  <c r="O659" i="10"/>
  <c r="L660" i="10"/>
  <c r="P660" i="10"/>
  <c r="M661" i="10"/>
  <c r="N662" i="10"/>
  <c r="O663" i="10"/>
  <c r="L664" i="10"/>
  <c r="P664" i="10"/>
  <c r="M665" i="10"/>
  <c r="N666" i="10"/>
  <c r="O667" i="10"/>
  <c r="L668" i="10"/>
  <c r="P668" i="10"/>
  <c r="M669" i="10"/>
  <c r="N670" i="10"/>
  <c r="O671" i="10"/>
  <c r="L672" i="10"/>
  <c r="P672" i="10"/>
  <c r="M673" i="10"/>
  <c r="N674" i="10"/>
  <c r="O675" i="10"/>
  <c r="L676" i="10"/>
  <c r="P677" i="10"/>
  <c r="P678" i="10"/>
  <c r="N679" i="10"/>
  <c r="N680" i="10"/>
  <c r="N681" i="10"/>
  <c r="M682" i="10"/>
  <c r="L683" i="10"/>
  <c r="P685" i="10"/>
  <c r="L687" i="10"/>
  <c r="L689" i="10"/>
  <c r="L691" i="10"/>
  <c r="L693" i="10"/>
  <c r="L695" i="10"/>
  <c r="L697" i="10"/>
  <c r="L699" i="10"/>
  <c r="L701" i="10"/>
  <c r="L703" i="10"/>
  <c r="L705" i="10"/>
  <c r="L707" i="10"/>
  <c r="L709" i="10"/>
  <c r="L711" i="10"/>
  <c r="L713" i="10"/>
  <c r="L715" i="10"/>
  <c r="L717" i="10"/>
  <c r="L719" i="10"/>
  <c r="L721" i="10"/>
  <c r="L723" i="10"/>
  <c r="L725" i="10"/>
  <c r="L727" i="10"/>
  <c r="L729" i="10"/>
  <c r="L731" i="10"/>
  <c r="L733" i="10"/>
  <c r="L735" i="10"/>
  <c r="L737" i="10"/>
  <c r="N739" i="10"/>
  <c r="L745" i="10"/>
  <c r="L1013" i="11"/>
  <c r="L1009" i="11"/>
  <c r="L1005" i="11"/>
  <c r="L1001" i="11"/>
  <c r="L997" i="11"/>
  <c r="L993" i="11"/>
  <c r="L989" i="11"/>
  <c r="L985" i="11"/>
  <c r="L981" i="11"/>
  <c r="L977" i="11"/>
  <c r="L973" i="11"/>
  <c r="L969" i="11"/>
  <c r="L965" i="11"/>
  <c r="L961" i="11"/>
  <c r="L957" i="11"/>
  <c r="L1014" i="11"/>
  <c r="L1010" i="11"/>
  <c r="L1006" i="11"/>
  <c r="L1002" i="11"/>
  <c r="L998" i="11"/>
  <c r="L994" i="11"/>
  <c r="L990" i="11"/>
  <c r="L986" i="11"/>
  <c r="L982" i="11"/>
  <c r="L978" i="11"/>
  <c r="L974" i="11"/>
  <c r="L970" i="11"/>
  <c r="L966" i="11"/>
  <c r="L1015" i="11"/>
  <c r="L1011" i="11"/>
  <c r="L1007" i="11"/>
  <c r="L1003" i="11"/>
  <c r="L999" i="11"/>
  <c r="L995" i="11"/>
  <c r="L991" i="11"/>
  <c r="L987" i="11"/>
  <c r="L983" i="11"/>
  <c r="L979" i="11"/>
  <c r="L975" i="11"/>
  <c r="L971" i="11"/>
  <c r="L967" i="11"/>
  <c r="L963" i="11"/>
  <c r="L959" i="11"/>
  <c r="L955" i="11"/>
  <c r="L951" i="11"/>
  <c r="L947" i="11"/>
  <c r="L943" i="11"/>
  <c r="L939" i="11"/>
  <c r="L935" i="11"/>
  <c r="L1016" i="11"/>
  <c r="L1012" i="11"/>
  <c r="L1008" i="11"/>
  <c r="L1004" i="11"/>
  <c r="L1000" i="11"/>
  <c r="L996" i="11"/>
  <c r="L992" i="11"/>
  <c r="L988" i="11"/>
  <c r="L984" i="11"/>
  <c r="L954" i="11"/>
  <c r="L946" i="11"/>
  <c r="L938" i="11"/>
  <c r="L929" i="11"/>
  <c r="L925" i="11"/>
  <c r="L921" i="11"/>
  <c r="L917" i="11"/>
  <c r="L913" i="11"/>
  <c r="L909" i="11"/>
  <c r="L905" i="11"/>
  <c r="L901" i="11"/>
  <c r="L897" i="11"/>
  <c r="L893" i="11"/>
  <c r="L889" i="11"/>
  <c r="L885" i="11"/>
  <c r="L881" i="11"/>
  <c r="L877" i="11"/>
  <c r="L873" i="11"/>
  <c r="L869" i="11"/>
  <c r="L865" i="11"/>
  <c r="L861" i="11"/>
  <c r="L857" i="11"/>
  <c r="L853" i="11"/>
  <c r="L849" i="11"/>
  <c r="L845" i="11"/>
  <c r="L841" i="11"/>
  <c r="L837" i="11"/>
  <c r="L833" i="11"/>
  <c r="L829" i="11"/>
  <c r="L825" i="11"/>
  <c r="L821" i="11"/>
  <c r="L817" i="11"/>
  <c r="L813" i="11"/>
  <c r="L809" i="11"/>
  <c r="L805" i="11"/>
  <c r="L801" i="11"/>
  <c r="L797" i="11"/>
  <c r="L793" i="11"/>
  <c r="L789" i="11"/>
  <c r="L785" i="11"/>
  <c r="L781" i="11"/>
  <c r="L777" i="11"/>
  <c r="L773" i="11"/>
  <c r="L769" i="11"/>
  <c r="L765" i="11"/>
  <c r="L761" i="11"/>
  <c r="L757" i="11"/>
  <c r="L753" i="11"/>
  <c r="L749" i="11"/>
  <c r="L745" i="11"/>
  <c r="L741" i="11"/>
  <c r="L737" i="11"/>
  <c r="L733" i="11"/>
  <c r="L729" i="11"/>
  <c r="L725" i="11"/>
  <c r="L980" i="11"/>
  <c r="L972" i="11"/>
  <c r="L964" i="11"/>
  <c r="L962" i="11"/>
  <c r="L960" i="11"/>
  <c r="L958" i="11"/>
  <c r="L953" i="11"/>
  <c r="L952" i="11"/>
  <c r="L945" i="11"/>
  <c r="L944" i="11"/>
  <c r="L937" i="11"/>
  <c r="L936" i="11"/>
  <c r="L930" i="11"/>
  <c r="L926" i="11"/>
  <c r="L922" i="11"/>
  <c r="L918" i="11"/>
  <c r="L914" i="11"/>
  <c r="L910" i="11"/>
  <c r="L906" i="11"/>
  <c r="L902" i="11"/>
  <c r="L898" i="11"/>
  <c r="L894" i="11"/>
  <c r="L890" i="11"/>
  <c r="L886" i="11"/>
  <c r="L882" i="11"/>
  <c r="L878" i="11"/>
  <c r="L874" i="11"/>
  <c r="L870" i="11"/>
  <c r="L866" i="11"/>
  <c r="L862" i="11"/>
  <c r="L858" i="11"/>
  <c r="L854" i="11"/>
  <c r="L850" i="11"/>
  <c r="L846" i="11"/>
  <c r="L842" i="11"/>
  <c r="L838" i="11"/>
  <c r="L834" i="11"/>
  <c r="L830" i="11"/>
  <c r="L826" i="11"/>
  <c r="L822" i="11"/>
  <c r="L818" i="11"/>
  <c r="L814" i="11"/>
  <c r="L810" i="11"/>
  <c r="L806" i="11"/>
  <c r="L802" i="11"/>
  <c r="L798" i="11"/>
  <c r="L794" i="11"/>
  <c r="L790" i="11"/>
  <c r="L786" i="11"/>
  <c r="L782" i="11"/>
  <c r="L778" i="11"/>
  <c r="L774" i="11"/>
  <c r="L770" i="11"/>
  <c r="L766" i="11"/>
  <c r="L762" i="11"/>
  <c r="L758" i="11"/>
  <c r="L754" i="11"/>
  <c r="L750" i="11"/>
  <c r="L746" i="11"/>
  <c r="L742" i="11"/>
  <c r="L738" i="11"/>
  <c r="L734" i="11"/>
  <c r="L730" i="11"/>
  <c r="L726" i="11"/>
  <c r="L722" i="11"/>
  <c r="L718" i="11"/>
  <c r="L714" i="11"/>
  <c r="L710" i="11"/>
  <c r="L706" i="11"/>
  <c r="L702" i="11"/>
  <c r="L698" i="11"/>
  <c r="L694" i="11"/>
  <c r="L950" i="11"/>
  <c r="L942" i="11"/>
  <c r="L934" i="11"/>
  <c r="L931" i="11"/>
  <c r="L927" i="11"/>
  <c r="L923" i="11"/>
  <c r="L919" i="11"/>
  <c r="L915" i="11"/>
  <c r="L911" i="11"/>
  <c r="L907" i="11"/>
  <c r="L903" i="11"/>
  <c r="L899" i="11"/>
  <c r="L895" i="11"/>
  <c r="L891" i="11"/>
  <c r="L887" i="11"/>
  <c r="L883" i="11"/>
  <c r="L879" i="11"/>
  <c r="L875" i="11"/>
  <c r="L871" i="11"/>
  <c r="L867" i="11"/>
  <c r="L863" i="11"/>
  <c r="L859" i="11"/>
  <c r="L855" i="11"/>
  <c r="L851" i="11"/>
  <c r="L847" i="11"/>
  <c r="L843" i="11"/>
  <c r="L839" i="11"/>
  <c r="L835" i="11"/>
  <c r="L831" i="11"/>
  <c r="L827" i="11"/>
  <c r="L823" i="11"/>
  <c r="L819" i="11"/>
  <c r="L815" i="11"/>
  <c r="L811" i="11"/>
  <c r="L807" i="11"/>
  <c r="L803" i="11"/>
  <c r="L799" i="11"/>
  <c r="L795" i="11"/>
  <c r="L791" i="11"/>
  <c r="L787" i="11"/>
  <c r="L783" i="11"/>
  <c r="L779" i="11"/>
  <c r="L775" i="11"/>
  <c r="L771" i="11"/>
  <c r="L767" i="11"/>
  <c r="L763" i="11"/>
  <c r="L759" i="11"/>
  <c r="L755" i="11"/>
  <c r="L751" i="11"/>
  <c r="L747" i="11"/>
  <c r="L743" i="11"/>
  <c r="L739" i="11"/>
  <c r="L735" i="11"/>
  <c r="L731" i="11"/>
  <c r="L727" i="11"/>
  <c r="L976" i="11"/>
  <c r="L968" i="11"/>
  <c r="L956" i="11"/>
  <c r="L949" i="11"/>
  <c r="L948" i="11"/>
  <c r="L941" i="11"/>
  <c r="L940" i="11"/>
  <c r="L933" i="11"/>
  <c r="L932" i="11"/>
  <c r="L928" i="11"/>
  <c r="L924" i="11"/>
  <c r="L920" i="11"/>
  <c r="L916" i="11"/>
  <c r="L912" i="11"/>
  <c r="L908" i="11"/>
  <c r="L904" i="11"/>
  <c r="L900" i="11"/>
  <c r="L896" i="11"/>
  <c r="L892" i="11"/>
  <c r="L888" i="11"/>
  <c r="L884" i="11"/>
  <c r="L880" i="11"/>
  <c r="L876" i="11"/>
  <c r="L872" i="11"/>
  <c r="L868" i="11"/>
  <c r="L864" i="11"/>
  <c r="L860" i="11"/>
  <c r="L856" i="11"/>
  <c r="L852" i="11"/>
  <c r="L848" i="11"/>
  <c r="L844" i="11"/>
  <c r="L840" i="11"/>
  <c r="L836" i="11"/>
  <c r="L832" i="11"/>
  <c r="L828" i="11"/>
  <c r="L824" i="11"/>
  <c r="L820" i="11"/>
  <c r="L816" i="11"/>
  <c r="L812" i="11"/>
  <c r="L808" i="11"/>
  <c r="L804" i="11"/>
  <c r="L800" i="11"/>
  <c r="L796" i="11"/>
  <c r="L792" i="11"/>
  <c r="L788" i="11"/>
  <c r="L784" i="11"/>
  <c r="L780" i="11"/>
  <c r="L776" i="11"/>
  <c r="L772" i="11"/>
  <c r="L768" i="11"/>
  <c r="L764" i="11"/>
  <c r="L760" i="11"/>
  <c r="L756" i="11"/>
  <c r="L752" i="11"/>
  <c r="L748" i="11"/>
  <c r="L744" i="11"/>
  <c r="L740" i="11"/>
  <c r="L736" i="11"/>
  <c r="L732" i="11"/>
  <c r="L728" i="11"/>
  <c r="L724" i="11"/>
  <c r="L720" i="11"/>
  <c r="L716" i="11"/>
  <c r="L712" i="11"/>
  <c r="L708" i="11"/>
  <c r="L704" i="11"/>
  <c r="L700" i="11"/>
  <c r="L696" i="11"/>
  <c r="L692" i="11"/>
  <c r="L691" i="11"/>
  <c r="L688" i="11"/>
  <c r="L684" i="11"/>
  <c r="L680" i="11"/>
  <c r="L676" i="11"/>
  <c r="L672" i="11"/>
  <c r="L668" i="11"/>
  <c r="L664" i="11"/>
  <c r="L660" i="11"/>
  <c r="L656" i="11"/>
  <c r="L652" i="11"/>
  <c r="L648" i="11"/>
  <c r="L644" i="11"/>
  <c r="L640" i="11"/>
  <c r="L636" i="11"/>
  <c r="L632" i="11"/>
  <c r="L628" i="11"/>
  <c r="L624" i="11"/>
  <c r="L620" i="11"/>
  <c r="L616" i="11"/>
  <c r="L612" i="11"/>
  <c r="L608" i="11"/>
  <c r="L604" i="11"/>
  <c r="L600" i="11"/>
  <c r="L596" i="11"/>
  <c r="L592" i="11"/>
  <c r="L588" i="11"/>
  <c r="L584" i="11"/>
  <c r="L580" i="11"/>
  <c r="L576" i="11"/>
  <c r="L572" i="11"/>
  <c r="L568" i="11"/>
  <c r="L564" i="11"/>
  <c r="L560" i="11"/>
  <c r="L556" i="11"/>
  <c r="L552" i="11"/>
  <c r="L548" i="11"/>
  <c r="L544" i="11"/>
  <c r="L540" i="11"/>
  <c r="L536" i="11"/>
  <c r="L532" i="11"/>
  <c r="L528" i="11"/>
  <c r="L524" i="11"/>
  <c r="L520" i="11"/>
  <c r="L516" i="11"/>
  <c r="L512" i="11"/>
  <c r="L508" i="11"/>
  <c r="L504" i="11"/>
  <c r="L500" i="11"/>
  <c r="L496" i="11"/>
  <c r="L492" i="11"/>
  <c r="L488" i="11"/>
  <c r="L484" i="11"/>
  <c r="L480" i="11"/>
  <c r="L476" i="11"/>
  <c r="L472" i="11"/>
  <c r="L468" i="11"/>
  <c r="L464" i="11"/>
  <c r="L460" i="11"/>
  <c r="L456" i="11"/>
  <c r="L452" i="11"/>
  <c r="L448" i="11"/>
  <c r="L444" i="11"/>
  <c r="L440" i="11"/>
  <c r="L436" i="11"/>
  <c r="L432" i="11"/>
  <c r="L428" i="11"/>
  <c r="L424" i="11"/>
  <c r="L420" i="11"/>
  <c r="L416" i="11"/>
  <c r="L412" i="11"/>
  <c r="L408" i="11"/>
  <c r="L404" i="11"/>
  <c r="L400" i="11"/>
  <c r="L396" i="11"/>
  <c r="L392" i="11"/>
  <c r="L388" i="11"/>
  <c r="L384" i="11"/>
  <c r="L380" i="11"/>
  <c r="L376" i="11"/>
  <c r="L372" i="11"/>
  <c r="L368" i="11"/>
  <c r="L364" i="11"/>
  <c r="L360" i="11"/>
  <c r="L356" i="11"/>
  <c r="L352" i="11"/>
  <c r="L348" i="11"/>
  <c r="L344" i="11"/>
  <c r="L340" i="11"/>
  <c r="L336" i="11"/>
  <c r="L332" i="11"/>
  <c r="L328" i="11"/>
  <c r="L324" i="11"/>
  <c r="L320" i="11"/>
  <c r="L316" i="11"/>
  <c r="L312" i="11"/>
  <c r="L308" i="11"/>
  <c r="L304" i="11"/>
  <c r="L300" i="11"/>
  <c r="L296" i="11"/>
  <c r="L292" i="11"/>
  <c r="L288" i="11"/>
  <c r="L723" i="11"/>
  <c r="L721" i="11"/>
  <c r="L719" i="11"/>
  <c r="L717" i="11"/>
  <c r="L715" i="11"/>
  <c r="L713" i="11"/>
  <c r="L711" i="11"/>
  <c r="L709" i="11"/>
  <c r="L707" i="11"/>
  <c r="L705" i="11"/>
  <c r="L703" i="11"/>
  <c r="L701" i="11"/>
  <c r="L699" i="11"/>
  <c r="L697" i="11"/>
  <c r="L695" i="11"/>
  <c r="L693" i="11"/>
  <c r="L690" i="11"/>
  <c r="L689" i="11"/>
  <c r="L685" i="11"/>
  <c r="L681" i="11"/>
  <c r="L677" i="11"/>
  <c r="L673" i="11"/>
  <c r="L669" i="11"/>
  <c r="L665" i="11"/>
  <c r="L661" i="11"/>
  <c r="L657" i="11"/>
  <c r="L653" i="11"/>
  <c r="L649" i="11"/>
  <c r="L645" i="11"/>
  <c r="L641" i="11"/>
  <c r="L637" i="11"/>
  <c r="L633" i="11"/>
  <c r="L629" i="11"/>
  <c r="L625" i="11"/>
  <c r="L621" i="11"/>
  <c r="L617" i="11"/>
  <c r="L613" i="11"/>
  <c r="L609" i="11"/>
  <c r="L605" i="11"/>
  <c r="L601" i="11"/>
  <c r="L597" i="11"/>
  <c r="L593" i="11"/>
  <c r="L589" i="11"/>
  <c r="L585" i="11"/>
  <c r="L581" i="11"/>
  <c r="L577" i="11"/>
  <c r="L573" i="11"/>
  <c r="L569" i="11"/>
  <c r="L565" i="11"/>
  <c r="L561" i="11"/>
  <c r="L557" i="11"/>
  <c r="L553" i="11"/>
  <c r="L549" i="11"/>
  <c r="L545" i="11"/>
  <c r="L541" i="11"/>
  <c r="L537" i="11"/>
  <c r="L533" i="11"/>
  <c r="L529" i="11"/>
  <c r="L525" i="11"/>
  <c r="L521" i="11"/>
  <c r="L517" i="11"/>
  <c r="L513" i="11"/>
  <c r="L509" i="11"/>
  <c r="L505" i="11"/>
  <c r="L501" i="11"/>
  <c r="L497" i="11"/>
  <c r="L493" i="11"/>
  <c r="L489" i="11"/>
  <c r="L485" i="11"/>
  <c r="L481" i="11"/>
  <c r="L477" i="11"/>
  <c r="L473" i="11"/>
  <c r="L469" i="11"/>
  <c r="L465" i="11"/>
  <c r="L461" i="11"/>
  <c r="L457" i="11"/>
  <c r="L453" i="11"/>
  <c r="L449" i="11"/>
  <c r="L445" i="11"/>
  <c r="L441" i="11"/>
  <c r="L437" i="11"/>
  <c r="L433" i="11"/>
  <c r="L429" i="11"/>
  <c r="L425" i="11"/>
  <c r="L421" i="11"/>
  <c r="L417" i="11"/>
  <c r="L413" i="11"/>
  <c r="L409" i="11"/>
  <c r="L405" i="11"/>
  <c r="L401" i="11"/>
  <c r="L397" i="11"/>
  <c r="L393" i="11"/>
  <c r="L389" i="11"/>
  <c r="L385" i="11"/>
  <c r="L381" i="11"/>
  <c r="L377" i="11"/>
  <c r="L373" i="11"/>
  <c r="L369" i="11"/>
  <c r="L365" i="11"/>
  <c r="L361" i="11"/>
  <c r="L357" i="11"/>
  <c r="L353" i="11"/>
  <c r="L349" i="11"/>
  <c r="L345" i="11"/>
  <c r="L341" i="11"/>
  <c r="L337" i="11"/>
  <c r="L333" i="11"/>
  <c r="L329" i="11"/>
  <c r="L325" i="11"/>
  <c r="L321" i="11"/>
  <c r="L317" i="11"/>
  <c r="L313" i="11"/>
  <c r="L309" i="11"/>
  <c r="L305" i="11"/>
  <c r="L301" i="11"/>
  <c r="L297" i="11"/>
  <c r="L293" i="11"/>
  <c r="L289" i="11"/>
  <c r="L285" i="11"/>
  <c r="L281" i="11"/>
  <c r="L277" i="11"/>
  <c r="L273" i="11"/>
  <c r="L269" i="11"/>
  <c r="L265" i="11"/>
  <c r="L261" i="11"/>
  <c r="L257" i="11"/>
  <c r="L253" i="11"/>
  <c r="L249" i="11"/>
  <c r="L245" i="11"/>
  <c r="L241" i="11"/>
  <c r="L237" i="11"/>
  <c r="L233" i="11"/>
  <c r="L229" i="11"/>
  <c r="L225" i="11"/>
  <c r="L221" i="11"/>
  <c r="L217" i="11"/>
  <c r="L213" i="11"/>
  <c r="L209" i="11"/>
  <c r="L205" i="11"/>
  <c r="L201" i="11"/>
  <c r="L197" i="11"/>
  <c r="L193" i="11"/>
  <c r="L189" i="11"/>
  <c r="L185" i="11"/>
  <c r="L181" i="11"/>
  <c r="L177" i="11"/>
  <c r="L173" i="11"/>
  <c r="L169" i="11"/>
  <c r="L165" i="11"/>
  <c r="L161" i="11"/>
  <c r="L686" i="11"/>
  <c r="L682" i="11"/>
  <c r="L678" i="11"/>
  <c r="L674" i="11"/>
  <c r="L670" i="11"/>
  <c r="L666" i="11"/>
  <c r="L662" i="11"/>
  <c r="L658" i="11"/>
  <c r="L654" i="11"/>
  <c r="L650" i="11"/>
  <c r="L646" i="11"/>
  <c r="L642" i="11"/>
  <c r="L638" i="11"/>
  <c r="L634" i="11"/>
  <c r="L630" i="11"/>
  <c r="L626" i="11"/>
  <c r="L622" i="11"/>
  <c r="L618" i="11"/>
  <c r="L614" i="11"/>
  <c r="L610" i="11"/>
  <c r="L606" i="11"/>
  <c r="L602" i="11"/>
  <c r="L598" i="11"/>
  <c r="L594" i="11"/>
  <c r="L590" i="11"/>
  <c r="L586" i="11"/>
  <c r="L582" i="11"/>
  <c r="L578" i="11"/>
  <c r="L574" i="11"/>
  <c r="L570" i="11"/>
  <c r="L566" i="11"/>
  <c r="L562" i="11"/>
  <c r="L558" i="11"/>
  <c r="L554" i="11"/>
  <c r="L550" i="11"/>
  <c r="L546" i="11"/>
  <c r="L542" i="11"/>
  <c r="L538" i="11"/>
  <c r="L534" i="11"/>
  <c r="L530" i="11"/>
  <c r="L526" i="11"/>
  <c r="L522" i="11"/>
  <c r="L518" i="11"/>
  <c r="L514" i="11"/>
  <c r="L510" i="11"/>
  <c r="L506" i="11"/>
  <c r="L502" i="11"/>
  <c r="L498" i="11"/>
  <c r="L494" i="11"/>
  <c r="L490" i="11"/>
  <c r="L486" i="11"/>
  <c r="L482" i="11"/>
  <c r="L478" i="11"/>
  <c r="L474" i="11"/>
  <c r="L470" i="11"/>
  <c r="L466" i="11"/>
  <c r="L462" i="11"/>
  <c r="L458" i="11"/>
  <c r="L454" i="11"/>
  <c r="L450" i="11"/>
  <c r="L446" i="11"/>
  <c r="L442" i="11"/>
  <c r="L438" i="11"/>
  <c r="L434" i="11"/>
  <c r="L430" i="11"/>
  <c r="L426" i="11"/>
  <c r="L422" i="11"/>
  <c r="L418" i="11"/>
  <c r="L414" i="11"/>
  <c r="L410" i="11"/>
  <c r="L406" i="11"/>
  <c r="L402" i="11"/>
  <c r="L398" i="11"/>
  <c r="L394" i="11"/>
  <c r="L390" i="11"/>
  <c r="L386" i="11"/>
  <c r="L382" i="11"/>
  <c r="L378" i="11"/>
  <c r="L374" i="11"/>
  <c r="L370" i="11"/>
  <c r="L366" i="11"/>
  <c r="L362" i="11"/>
  <c r="L358" i="11"/>
  <c r="L354" i="11"/>
  <c r="L350" i="11"/>
  <c r="L346" i="11"/>
  <c r="L342" i="11"/>
  <c r="L338" i="11"/>
  <c r="L334" i="11"/>
  <c r="L330" i="11"/>
  <c r="L326" i="11"/>
  <c r="L322" i="11"/>
  <c r="L318" i="11"/>
  <c r="L314" i="11"/>
  <c r="L310" i="11"/>
  <c r="L306" i="11"/>
  <c r="L302" i="11"/>
  <c r="L298" i="11"/>
  <c r="L294" i="11"/>
  <c r="L290" i="11"/>
  <c r="L286" i="11"/>
  <c r="L282" i="11"/>
  <c r="L278" i="11"/>
  <c r="L274" i="11"/>
  <c r="L270" i="11"/>
  <c r="L266" i="11"/>
  <c r="L262" i="11"/>
  <c r="L258" i="11"/>
  <c r="L254" i="11"/>
  <c r="L250" i="11"/>
  <c r="L246" i="11"/>
  <c r="L242" i="11"/>
  <c r="L238" i="11"/>
  <c r="L234" i="11"/>
  <c r="L230" i="11"/>
  <c r="L226" i="11"/>
  <c r="L222" i="11"/>
  <c r="L218" i="11"/>
  <c r="L214" i="11"/>
  <c r="L210" i="11"/>
  <c r="L206" i="11"/>
  <c r="L202" i="11"/>
  <c r="L198" i="11"/>
  <c r="L194" i="11"/>
  <c r="L190" i="11"/>
  <c r="L186" i="11"/>
  <c r="L182" i="11"/>
  <c r="L178" i="11"/>
  <c r="L174" i="11"/>
  <c r="L170" i="11"/>
  <c r="L166" i="11"/>
  <c r="L162" i="11"/>
  <c r="L158" i="11"/>
  <c r="L687" i="11"/>
  <c r="L683" i="11"/>
  <c r="L679" i="11"/>
  <c r="L675" i="11"/>
  <c r="L671" i="11"/>
  <c r="L667" i="11"/>
  <c r="L663" i="11"/>
  <c r="L659" i="11"/>
  <c r="L655" i="11"/>
  <c r="L651" i="11"/>
  <c r="L647" i="11"/>
  <c r="L643" i="11"/>
  <c r="L639" i="11"/>
  <c r="L635" i="11"/>
  <c r="L631" i="11"/>
  <c r="L627" i="11"/>
  <c r="L623" i="11"/>
  <c r="L619" i="11"/>
  <c r="L615" i="11"/>
  <c r="L611" i="11"/>
  <c r="L607" i="11"/>
  <c r="L603" i="11"/>
  <c r="L599" i="11"/>
  <c r="L595" i="11"/>
  <c r="L591" i="11"/>
  <c r="L587" i="11"/>
  <c r="L583" i="11"/>
  <c r="L579" i="11"/>
  <c r="L575" i="11"/>
  <c r="L571" i="11"/>
  <c r="L567" i="11"/>
  <c r="L563" i="11"/>
  <c r="L559" i="11"/>
  <c r="L555" i="11"/>
  <c r="L551" i="11"/>
  <c r="L547" i="11"/>
  <c r="L543" i="11"/>
  <c r="L539" i="11"/>
  <c r="L535" i="11"/>
  <c r="L531" i="11"/>
  <c r="L527" i="11"/>
  <c r="L523" i="11"/>
  <c r="L519" i="11"/>
  <c r="L515" i="11"/>
  <c r="L511" i="11"/>
  <c r="L507" i="11"/>
  <c r="L503" i="11"/>
  <c r="L499" i="11"/>
  <c r="L495" i="11"/>
  <c r="L491" i="11"/>
  <c r="L487" i="11"/>
  <c r="L483" i="11"/>
  <c r="L479" i="11"/>
  <c r="L475" i="11"/>
  <c r="L471" i="11"/>
  <c r="L467" i="11"/>
  <c r="L463" i="11"/>
  <c r="L459" i="11"/>
  <c r="L455" i="11"/>
  <c r="L451" i="11"/>
  <c r="L447" i="11"/>
  <c r="L443" i="11"/>
  <c r="L439" i="11"/>
  <c r="L435" i="11"/>
  <c r="L431" i="11"/>
  <c r="L427" i="11"/>
  <c r="L423" i="11"/>
  <c r="L419" i="11"/>
  <c r="L415" i="11"/>
  <c r="L411" i="11"/>
  <c r="L407" i="11"/>
  <c r="L403" i="11"/>
  <c r="L399" i="11"/>
  <c r="L395" i="11"/>
  <c r="L391" i="11"/>
  <c r="L387" i="11"/>
  <c r="L383" i="11"/>
  <c r="L379" i="11"/>
  <c r="L375" i="11"/>
  <c r="L371" i="11"/>
  <c r="L367" i="11"/>
  <c r="L363" i="11"/>
  <c r="L359" i="11"/>
  <c r="L355" i="11"/>
  <c r="L351" i="11"/>
  <c r="L347" i="11"/>
  <c r="L343" i="11"/>
  <c r="L339" i="11"/>
  <c r="L335" i="11"/>
  <c r="L331" i="11"/>
  <c r="L327" i="11"/>
  <c r="L323" i="11"/>
  <c r="L319" i="11"/>
  <c r="L315" i="11"/>
  <c r="L311" i="11"/>
  <c r="L307" i="11"/>
  <c r="L303" i="11"/>
  <c r="L299" i="11"/>
  <c r="L295" i="11"/>
  <c r="L291" i="11"/>
  <c r="L287" i="11"/>
  <c r="P1013" i="11"/>
  <c r="P1009" i="11"/>
  <c r="P1005" i="11"/>
  <c r="P1001" i="11"/>
  <c r="P997" i="11"/>
  <c r="P993" i="11"/>
  <c r="P989" i="11"/>
  <c r="P985" i="11"/>
  <c r="P981" i="11"/>
  <c r="P977" i="11"/>
  <c r="P973" i="11"/>
  <c r="P969" i="11"/>
  <c r="P965" i="11"/>
  <c r="P961" i="11"/>
  <c r="P957" i="11"/>
  <c r="P1014" i="11"/>
  <c r="P1010" i="11"/>
  <c r="P1006" i="11"/>
  <c r="P1002" i="11"/>
  <c r="P998" i="11"/>
  <c r="P994" i="11"/>
  <c r="P990" i="11"/>
  <c r="P986" i="11"/>
  <c r="P982" i="11"/>
  <c r="P978" i="11"/>
  <c r="P974" i="11"/>
  <c r="P970" i="11"/>
  <c r="P966" i="11"/>
  <c r="P1015" i="11"/>
  <c r="P1011" i="11"/>
  <c r="P1007" i="11"/>
  <c r="P1003" i="11"/>
  <c r="P999" i="11"/>
  <c r="P995" i="11"/>
  <c r="P991" i="11"/>
  <c r="P987" i="11"/>
  <c r="P983" i="11"/>
  <c r="P979" i="11"/>
  <c r="P975" i="11"/>
  <c r="P971" i="11"/>
  <c r="P967" i="11"/>
  <c r="P963" i="11"/>
  <c r="P959" i="11"/>
  <c r="P955" i="11"/>
  <c r="P951" i="11"/>
  <c r="P947" i="11"/>
  <c r="P943" i="11"/>
  <c r="P939" i="11"/>
  <c r="P935" i="11"/>
  <c r="P1016" i="11"/>
  <c r="P1012" i="11"/>
  <c r="P1008" i="11"/>
  <c r="P1004" i="11"/>
  <c r="P1000" i="11"/>
  <c r="P996" i="11"/>
  <c r="P992" i="11"/>
  <c r="P988" i="11"/>
  <c r="P984" i="11"/>
  <c r="P980" i="11"/>
  <c r="P972" i="11"/>
  <c r="P964" i="11"/>
  <c r="P956" i="11"/>
  <c r="P949" i="11"/>
  <c r="P948" i="11"/>
  <c r="P941" i="11"/>
  <c r="P940" i="11"/>
  <c r="P933" i="11"/>
  <c r="P932" i="11"/>
  <c r="P929" i="11"/>
  <c r="P925" i="11"/>
  <c r="P921" i="11"/>
  <c r="P917" i="11"/>
  <c r="P913" i="11"/>
  <c r="P909" i="11"/>
  <c r="P905" i="11"/>
  <c r="P901" i="11"/>
  <c r="P897" i="11"/>
  <c r="P893" i="11"/>
  <c r="P889" i="11"/>
  <c r="P885" i="11"/>
  <c r="P881" i="11"/>
  <c r="P877" i="11"/>
  <c r="P873" i="11"/>
  <c r="P869" i="11"/>
  <c r="P865" i="11"/>
  <c r="P861" i="11"/>
  <c r="P857" i="11"/>
  <c r="P853" i="11"/>
  <c r="P849" i="11"/>
  <c r="P845" i="11"/>
  <c r="P841" i="11"/>
  <c r="P837" i="11"/>
  <c r="P833" i="11"/>
  <c r="P829" i="11"/>
  <c r="P825" i="11"/>
  <c r="P821" i="11"/>
  <c r="P817" i="11"/>
  <c r="P813" i="11"/>
  <c r="P809" i="11"/>
  <c r="P805" i="11"/>
  <c r="P801" i="11"/>
  <c r="P797" i="11"/>
  <c r="P793" i="11"/>
  <c r="P789" i="11"/>
  <c r="P785" i="11"/>
  <c r="P781" i="11"/>
  <c r="P777" i="11"/>
  <c r="P773" i="11"/>
  <c r="P769" i="11"/>
  <c r="P765" i="11"/>
  <c r="P761" i="11"/>
  <c r="P757" i="11"/>
  <c r="P753" i="11"/>
  <c r="P749" i="11"/>
  <c r="P745" i="11"/>
  <c r="P741" i="11"/>
  <c r="P737" i="11"/>
  <c r="P733" i="11"/>
  <c r="P729" i="11"/>
  <c r="P725" i="11"/>
  <c r="P954" i="11"/>
  <c r="P946" i="11"/>
  <c r="P938" i="11"/>
  <c r="P930" i="11"/>
  <c r="P926" i="11"/>
  <c r="P922" i="11"/>
  <c r="P918" i="11"/>
  <c r="P914" i="11"/>
  <c r="P910" i="11"/>
  <c r="P906" i="11"/>
  <c r="P902" i="11"/>
  <c r="P898" i="11"/>
  <c r="P894" i="11"/>
  <c r="P890" i="11"/>
  <c r="P886" i="11"/>
  <c r="P882" i="11"/>
  <c r="P878" i="11"/>
  <c r="P874" i="11"/>
  <c r="P870" i="11"/>
  <c r="P866" i="11"/>
  <c r="P862" i="11"/>
  <c r="P858" i="11"/>
  <c r="P854" i="11"/>
  <c r="P850" i="11"/>
  <c r="P846" i="11"/>
  <c r="P842" i="11"/>
  <c r="P838" i="11"/>
  <c r="P834" i="11"/>
  <c r="P830" i="11"/>
  <c r="P826" i="11"/>
  <c r="P822" i="11"/>
  <c r="P818" i="11"/>
  <c r="P814" i="11"/>
  <c r="P810" i="11"/>
  <c r="P806" i="11"/>
  <c r="P802" i="11"/>
  <c r="P798" i="11"/>
  <c r="P794" i="11"/>
  <c r="P790" i="11"/>
  <c r="P786" i="11"/>
  <c r="P782" i="11"/>
  <c r="P778" i="11"/>
  <c r="P774" i="11"/>
  <c r="P770" i="11"/>
  <c r="P766" i="11"/>
  <c r="P762" i="11"/>
  <c r="P758" i="11"/>
  <c r="P754" i="11"/>
  <c r="P750" i="11"/>
  <c r="P746" i="11"/>
  <c r="P742" i="11"/>
  <c r="P738" i="11"/>
  <c r="P734" i="11"/>
  <c r="P730" i="11"/>
  <c r="P726" i="11"/>
  <c r="P722" i="11"/>
  <c r="P718" i="11"/>
  <c r="P714" i="11"/>
  <c r="P710" i="11"/>
  <c r="P706" i="11"/>
  <c r="P702" i="11"/>
  <c r="P698" i="11"/>
  <c r="P694" i="11"/>
  <c r="P976" i="11"/>
  <c r="P968" i="11"/>
  <c r="P953" i="11"/>
  <c r="P952" i="11"/>
  <c r="P945" i="11"/>
  <c r="P944" i="11"/>
  <c r="P937" i="11"/>
  <c r="P936" i="11"/>
  <c r="P931" i="11"/>
  <c r="P927" i="11"/>
  <c r="P923" i="11"/>
  <c r="P919" i="11"/>
  <c r="P915" i="11"/>
  <c r="P911" i="11"/>
  <c r="P907" i="11"/>
  <c r="P903" i="11"/>
  <c r="P899" i="11"/>
  <c r="P895" i="11"/>
  <c r="P891" i="11"/>
  <c r="P887" i="11"/>
  <c r="P883" i="11"/>
  <c r="P879" i="11"/>
  <c r="P875" i="11"/>
  <c r="P871" i="11"/>
  <c r="P867" i="11"/>
  <c r="P863" i="11"/>
  <c r="P859" i="11"/>
  <c r="P855" i="11"/>
  <c r="P851" i="11"/>
  <c r="P847" i="11"/>
  <c r="P843" i="11"/>
  <c r="P839" i="11"/>
  <c r="P835" i="11"/>
  <c r="P831" i="11"/>
  <c r="P827" i="11"/>
  <c r="P823" i="11"/>
  <c r="P819" i="11"/>
  <c r="P815" i="11"/>
  <c r="P811" i="11"/>
  <c r="P807" i="11"/>
  <c r="P803" i="11"/>
  <c r="P799" i="11"/>
  <c r="P795" i="11"/>
  <c r="P791" i="11"/>
  <c r="P787" i="11"/>
  <c r="P783" i="11"/>
  <c r="P779" i="11"/>
  <c r="P775" i="11"/>
  <c r="P771" i="11"/>
  <c r="P767" i="11"/>
  <c r="P763" i="11"/>
  <c r="P759" i="11"/>
  <c r="P755" i="11"/>
  <c r="P751" i="11"/>
  <c r="P747" i="11"/>
  <c r="P743" i="11"/>
  <c r="P739" i="11"/>
  <c r="P735" i="11"/>
  <c r="P731" i="11"/>
  <c r="P727" i="11"/>
  <c r="P962" i="11"/>
  <c r="P960" i="11"/>
  <c r="P958" i="11"/>
  <c r="P950" i="11"/>
  <c r="P942" i="11"/>
  <c r="P934" i="11"/>
  <c r="P928" i="11"/>
  <c r="P924" i="11"/>
  <c r="P920" i="11"/>
  <c r="P916" i="11"/>
  <c r="P912" i="11"/>
  <c r="P908" i="11"/>
  <c r="P904" i="11"/>
  <c r="P900" i="11"/>
  <c r="P896" i="11"/>
  <c r="P892" i="11"/>
  <c r="P888" i="11"/>
  <c r="P884" i="11"/>
  <c r="P880" i="11"/>
  <c r="P876" i="11"/>
  <c r="P872" i="11"/>
  <c r="P868" i="11"/>
  <c r="P864" i="11"/>
  <c r="P860" i="11"/>
  <c r="P856" i="11"/>
  <c r="P852" i="11"/>
  <c r="P848" i="11"/>
  <c r="P844" i="11"/>
  <c r="P840" i="11"/>
  <c r="P836" i="11"/>
  <c r="P832" i="11"/>
  <c r="P828" i="11"/>
  <c r="P824" i="11"/>
  <c r="P820" i="11"/>
  <c r="P816" i="11"/>
  <c r="P812" i="11"/>
  <c r="P808" i="11"/>
  <c r="P804" i="11"/>
  <c r="P800" i="11"/>
  <c r="P796" i="11"/>
  <c r="P792" i="11"/>
  <c r="P788" i="11"/>
  <c r="P784" i="11"/>
  <c r="P780" i="11"/>
  <c r="P776" i="11"/>
  <c r="P772" i="11"/>
  <c r="P768" i="11"/>
  <c r="P764" i="11"/>
  <c r="P760" i="11"/>
  <c r="P756" i="11"/>
  <c r="P752" i="11"/>
  <c r="P748" i="11"/>
  <c r="P744" i="11"/>
  <c r="P740" i="11"/>
  <c r="P736" i="11"/>
  <c r="P732" i="11"/>
  <c r="P728" i="11"/>
  <c r="P724" i="11"/>
  <c r="P720" i="11"/>
  <c r="P716" i="11"/>
  <c r="P712" i="11"/>
  <c r="P708" i="11"/>
  <c r="P704" i="11"/>
  <c r="P700" i="11"/>
  <c r="P696" i="11"/>
  <c r="P692" i="11"/>
  <c r="P723" i="11"/>
  <c r="P688" i="11"/>
  <c r="P684" i="11"/>
  <c r="P680" i="11"/>
  <c r="P676" i="11"/>
  <c r="P672" i="11"/>
  <c r="P668" i="11"/>
  <c r="P664" i="11"/>
  <c r="P660" i="11"/>
  <c r="P656" i="11"/>
  <c r="P652" i="11"/>
  <c r="P648" i="11"/>
  <c r="P644" i="11"/>
  <c r="P640" i="11"/>
  <c r="P636" i="11"/>
  <c r="P632" i="11"/>
  <c r="P628" i="11"/>
  <c r="P624" i="11"/>
  <c r="P620" i="11"/>
  <c r="P616" i="11"/>
  <c r="P612" i="11"/>
  <c r="P608" i="11"/>
  <c r="P604" i="11"/>
  <c r="P600" i="11"/>
  <c r="P596" i="11"/>
  <c r="P592" i="11"/>
  <c r="P588" i="11"/>
  <c r="P584" i="11"/>
  <c r="P580" i="11"/>
  <c r="P576" i="11"/>
  <c r="P572" i="11"/>
  <c r="P568" i="11"/>
  <c r="P564" i="11"/>
  <c r="P560" i="11"/>
  <c r="P556" i="11"/>
  <c r="P552" i="11"/>
  <c r="P548" i="11"/>
  <c r="P544" i="11"/>
  <c r="P540" i="11"/>
  <c r="P536" i="11"/>
  <c r="P532" i="11"/>
  <c r="P528" i="11"/>
  <c r="P524" i="11"/>
  <c r="P520" i="11"/>
  <c r="P516" i="11"/>
  <c r="P512" i="11"/>
  <c r="P508" i="11"/>
  <c r="P504" i="11"/>
  <c r="P500" i="11"/>
  <c r="P496" i="11"/>
  <c r="P492" i="11"/>
  <c r="P488" i="11"/>
  <c r="P484" i="11"/>
  <c r="P480" i="11"/>
  <c r="P476" i="11"/>
  <c r="P472" i="11"/>
  <c r="P468" i="11"/>
  <c r="P464" i="11"/>
  <c r="P460" i="11"/>
  <c r="P456" i="11"/>
  <c r="P452" i="11"/>
  <c r="P448" i="11"/>
  <c r="P444" i="11"/>
  <c r="P440" i="11"/>
  <c r="P436" i="11"/>
  <c r="P432" i="11"/>
  <c r="P428" i="11"/>
  <c r="P424" i="11"/>
  <c r="P420" i="11"/>
  <c r="P416" i="11"/>
  <c r="P412" i="11"/>
  <c r="P408" i="11"/>
  <c r="P404" i="11"/>
  <c r="P400" i="11"/>
  <c r="P396" i="11"/>
  <c r="P392" i="11"/>
  <c r="P388" i="11"/>
  <c r="P384" i="11"/>
  <c r="P380" i="11"/>
  <c r="P376" i="11"/>
  <c r="P372" i="11"/>
  <c r="P368" i="11"/>
  <c r="P364" i="11"/>
  <c r="P360" i="11"/>
  <c r="P356" i="11"/>
  <c r="P352" i="11"/>
  <c r="P348" i="11"/>
  <c r="P344" i="11"/>
  <c r="P340" i="11"/>
  <c r="P336" i="11"/>
  <c r="P332" i="11"/>
  <c r="P328" i="11"/>
  <c r="P324" i="11"/>
  <c r="P320" i="11"/>
  <c r="P316" i="11"/>
  <c r="P312" i="11"/>
  <c r="P308" i="11"/>
  <c r="P304" i="11"/>
  <c r="P300" i="11"/>
  <c r="P296" i="11"/>
  <c r="P292" i="11"/>
  <c r="P288" i="11"/>
  <c r="P691" i="11"/>
  <c r="P685" i="11"/>
  <c r="P681" i="11"/>
  <c r="P677" i="11"/>
  <c r="P673" i="11"/>
  <c r="P669" i="11"/>
  <c r="P665" i="11"/>
  <c r="P661" i="11"/>
  <c r="P657" i="11"/>
  <c r="P653" i="11"/>
  <c r="P649" i="11"/>
  <c r="P645" i="11"/>
  <c r="P641" i="11"/>
  <c r="P637" i="11"/>
  <c r="P633" i="11"/>
  <c r="P629" i="11"/>
  <c r="P625" i="11"/>
  <c r="P621" i="11"/>
  <c r="P617" i="11"/>
  <c r="P613" i="11"/>
  <c r="P609" i="11"/>
  <c r="P605" i="11"/>
  <c r="P601" i="11"/>
  <c r="P597" i="11"/>
  <c r="P593" i="11"/>
  <c r="P589" i="11"/>
  <c r="P585" i="11"/>
  <c r="P581" i="11"/>
  <c r="P577" i="11"/>
  <c r="P573" i="11"/>
  <c r="P569" i="11"/>
  <c r="P565" i="11"/>
  <c r="P561" i="11"/>
  <c r="P557" i="11"/>
  <c r="P553" i="11"/>
  <c r="P549" i="11"/>
  <c r="P545" i="11"/>
  <c r="P541" i="11"/>
  <c r="P537" i="11"/>
  <c r="P533" i="11"/>
  <c r="P529" i="11"/>
  <c r="P525" i="11"/>
  <c r="P521" i="11"/>
  <c r="P517" i="11"/>
  <c r="P513" i="11"/>
  <c r="P509" i="11"/>
  <c r="P505" i="11"/>
  <c r="P501" i="11"/>
  <c r="P497" i="11"/>
  <c r="P493" i="11"/>
  <c r="P489" i="11"/>
  <c r="P485" i="11"/>
  <c r="P481" i="11"/>
  <c r="P477" i="11"/>
  <c r="P473" i="11"/>
  <c r="P469" i="11"/>
  <c r="P465" i="11"/>
  <c r="P461" i="11"/>
  <c r="P457" i="11"/>
  <c r="P453" i="11"/>
  <c r="P449" i="11"/>
  <c r="P445" i="11"/>
  <c r="P441" i="11"/>
  <c r="P437" i="11"/>
  <c r="P433" i="11"/>
  <c r="P429" i="11"/>
  <c r="P425" i="11"/>
  <c r="P421" i="11"/>
  <c r="P417" i="11"/>
  <c r="P413" i="11"/>
  <c r="P409" i="11"/>
  <c r="P405" i="11"/>
  <c r="P401" i="11"/>
  <c r="P397" i="11"/>
  <c r="P393" i="11"/>
  <c r="P389" i="11"/>
  <c r="P385" i="11"/>
  <c r="P381" i="11"/>
  <c r="P377" i="11"/>
  <c r="P373" i="11"/>
  <c r="P369" i="11"/>
  <c r="P365" i="11"/>
  <c r="P361" i="11"/>
  <c r="P357" i="11"/>
  <c r="P353" i="11"/>
  <c r="P349" i="11"/>
  <c r="P345" i="11"/>
  <c r="P341" i="11"/>
  <c r="P337" i="11"/>
  <c r="P333" i="11"/>
  <c r="P329" i="11"/>
  <c r="P325" i="11"/>
  <c r="P321" i="11"/>
  <c r="P317" i="11"/>
  <c r="P313" i="11"/>
  <c r="P309" i="11"/>
  <c r="P305" i="11"/>
  <c r="P301" i="11"/>
  <c r="P297" i="11"/>
  <c r="P293" i="11"/>
  <c r="P289" i="11"/>
  <c r="P285" i="11"/>
  <c r="P281" i="11"/>
  <c r="P277" i="11"/>
  <c r="P273" i="11"/>
  <c r="P269" i="11"/>
  <c r="P265" i="11"/>
  <c r="P261" i="11"/>
  <c r="P257" i="11"/>
  <c r="P253" i="11"/>
  <c r="P249" i="11"/>
  <c r="P245" i="11"/>
  <c r="P241" i="11"/>
  <c r="P237" i="11"/>
  <c r="P233" i="11"/>
  <c r="P229" i="11"/>
  <c r="P225" i="11"/>
  <c r="P221" i="11"/>
  <c r="P217" i="11"/>
  <c r="P213" i="11"/>
  <c r="P209" i="11"/>
  <c r="P205" i="11"/>
  <c r="P201" i="11"/>
  <c r="P197" i="11"/>
  <c r="P193" i="11"/>
  <c r="P189" i="11"/>
  <c r="P185" i="11"/>
  <c r="P181" i="11"/>
  <c r="P177" i="11"/>
  <c r="P173" i="11"/>
  <c r="P169" i="11"/>
  <c r="P165" i="11"/>
  <c r="P161" i="11"/>
  <c r="P157" i="11"/>
  <c r="P690" i="11"/>
  <c r="P689" i="11"/>
  <c r="P686" i="11"/>
  <c r="P682" i="11"/>
  <c r="P678" i="11"/>
  <c r="P674" i="11"/>
  <c r="P670" i="11"/>
  <c r="P666" i="11"/>
  <c r="P662" i="11"/>
  <c r="P658" i="11"/>
  <c r="P654" i="11"/>
  <c r="P650" i="11"/>
  <c r="P646" i="11"/>
  <c r="P642" i="11"/>
  <c r="P638" i="11"/>
  <c r="P634" i="11"/>
  <c r="P630" i="11"/>
  <c r="P626" i="11"/>
  <c r="P622" i="11"/>
  <c r="P618" i="11"/>
  <c r="P614" i="11"/>
  <c r="P610" i="11"/>
  <c r="P606" i="11"/>
  <c r="P602" i="11"/>
  <c r="P598" i="11"/>
  <c r="P594" i="11"/>
  <c r="P590" i="11"/>
  <c r="P586" i="11"/>
  <c r="P582" i="11"/>
  <c r="P578" i="11"/>
  <c r="P574" i="11"/>
  <c r="P570" i="11"/>
  <c r="P566" i="11"/>
  <c r="P562" i="11"/>
  <c r="P558" i="11"/>
  <c r="P554" i="11"/>
  <c r="P550" i="11"/>
  <c r="P546" i="11"/>
  <c r="P542" i="11"/>
  <c r="P538" i="11"/>
  <c r="P534" i="11"/>
  <c r="P530" i="11"/>
  <c r="P526" i="11"/>
  <c r="P522" i="11"/>
  <c r="P518" i="11"/>
  <c r="P514" i="11"/>
  <c r="P510" i="11"/>
  <c r="P506" i="11"/>
  <c r="P502" i="11"/>
  <c r="P498" i="11"/>
  <c r="P494" i="11"/>
  <c r="P490" i="11"/>
  <c r="P486" i="11"/>
  <c r="P482" i="11"/>
  <c r="P478" i="11"/>
  <c r="P474" i="11"/>
  <c r="P470" i="11"/>
  <c r="P466" i="11"/>
  <c r="P462" i="11"/>
  <c r="P458" i="11"/>
  <c r="P454" i="11"/>
  <c r="P450" i="11"/>
  <c r="P446" i="11"/>
  <c r="P442" i="11"/>
  <c r="P438" i="11"/>
  <c r="P434" i="11"/>
  <c r="P430" i="11"/>
  <c r="P426" i="11"/>
  <c r="P422" i="11"/>
  <c r="P418" i="11"/>
  <c r="P414" i="11"/>
  <c r="P410" i="11"/>
  <c r="P406" i="11"/>
  <c r="P402" i="11"/>
  <c r="P398" i="11"/>
  <c r="P394" i="11"/>
  <c r="P390" i="11"/>
  <c r="P386" i="11"/>
  <c r="P382" i="11"/>
  <c r="P378" i="11"/>
  <c r="P374" i="11"/>
  <c r="P370" i="11"/>
  <c r="P366" i="11"/>
  <c r="P362" i="11"/>
  <c r="P358" i="11"/>
  <c r="P354" i="11"/>
  <c r="P350" i="11"/>
  <c r="P346" i="11"/>
  <c r="P342" i="11"/>
  <c r="P338" i="11"/>
  <c r="P334" i="11"/>
  <c r="P330" i="11"/>
  <c r="P326" i="11"/>
  <c r="P322" i="11"/>
  <c r="P318" i="11"/>
  <c r="P314" i="11"/>
  <c r="P310" i="11"/>
  <c r="P306" i="11"/>
  <c r="P302" i="11"/>
  <c r="P298" i="11"/>
  <c r="P294" i="11"/>
  <c r="P290" i="11"/>
  <c r="P286" i="11"/>
  <c r="P282" i="11"/>
  <c r="P278" i="11"/>
  <c r="P274" i="11"/>
  <c r="P270" i="11"/>
  <c r="P266" i="11"/>
  <c r="P262" i="11"/>
  <c r="P258" i="11"/>
  <c r="P254" i="11"/>
  <c r="P250" i="11"/>
  <c r="P246" i="11"/>
  <c r="P242" i="11"/>
  <c r="P238" i="11"/>
  <c r="P234" i="11"/>
  <c r="P230" i="11"/>
  <c r="P226" i="11"/>
  <c r="P222" i="11"/>
  <c r="P218" i="11"/>
  <c r="P214" i="11"/>
  <c r="P210" i="11"/>
  <c r="P206" i="11"/>
  <c r="P202" i="11"/>
  <c r="P198" i="11"/>
  <c r="P194" i="11"/>
  <c r="P190" i="11"/>
  <c r="P186" i="11"/>
  <c r="P182" i="11"/>
  <c r="P178" i="11"/>
  <c r="P174" i="11"/>
  <c r="P170" i="11"/>
  <c r="P166" i="11"/>
  <c r="P162" i="11"/>
  <c r="P158" i="11"/>
  <c r="P721" i="11"/>
  <c r="P719" i="11"/>
  <c r="P717" i="11"/>
  <c r="P715" i="11"/>
  <c r="P713" i="11"/>
  <c r="P711" i="11"/>
  <c r="P709" i="11"/>
  <c r="P707" i="11"/>
  <c r="P705" i="11"/>
  <c r="P703" i="11"/>
  <c r="P701" i="11"/>
  <c r="P699" i="11"/>
  <c r="P697" i="11"/>
  <c r="P695" i="11"/>
  <c r="P693" i="11"/>
  <c r="P687" i="11"/>
  <c r="P683" i="11"/>
  <c r="P679" i="11"/>
  <c r="P675" i="11"/>
  <c r="P671" i="11"/>
  <c r="P667" i="11"/>
  <c r="P663" i="11"/>
  <c r="P659" i="11"/>
  <c r="P655" i="11"/>
  <c r="P651" i="11"/>
  <c r="P647" i="11"/>
  <c r="P643" i="11"/>
  <c r="P639" i="11"/>
  <c r="P635" i="11"/>
  <c r="P631" i="11"/>
  <c r="P627" i="11"/>
  <c r="P623" i="11"/>
  <c r="P619" i="11"/>
  <c r="P615" i="11"/>
  <c r="P611" i="11"/>
  <c r="P607" i="11"/>
  <c r="P603" i="11"/>
  <c r="P599" i="11"/>
  <c r="P595" i="11"/>
  <c r="P591" i="11"/>
  <c r="P587" i="11"/>
  <c r="P583" i="11"/>
  <c r="P579" i="11"/>
  <c r="P575" i="11"/>
  <c r="P571" i="11"/>
  <c r="P567" i="11"/>
  <c r="P563" i="11"/>
  <c r="P559" i="11"/>
  <c r="P555" i="11"/>
  <c r="P551" i="11"/>
  <c r="P547" i="11"/>
  <c r="P543" i="11"/>
  <c r="P539" i="11"/>
  <c r="P535" i="11"/>
  <c r="P531" i="11"/>
  <c r="P527" i="11"/>
  <c r="P523" i="11"/>
  <c r="P519" i="11"/>
  <c r="P515" i="11"/>
  <c r="P511" i="11"/>
  <c r="P507" i="11"/>
  <c r="P503" i="11"/>
  <c r="P499" i="11"/>
  <c r="P495" i="11"/>
  <c r="P491" i="11"/>
  <c r="P487" i="11"/>
  <c r="P483" i="11"/>
  <c r="P479" i="11"/>
  <c r="P475" i="11"/>
  <c r="P471" i="11"/>
  <c r="P467" i="11"/>
  <c r="P463" i="11"/>
  <c r="P459" i="11"/>
  <c r="P455" i="11"/>
  <c r="P451" i="11"/>
  <c r="P447" i="11"/>
  <c r="P443" i="11"/>
  <c r="P439" i="11"/>
  <c r="P435" i="11"/>
  <c r="P431" i="11"/>
  <c r="P427" i="11"/>
  <c r="P423" i="11"/>
  <c r="P419" i="11"/>
  <c r="P415" i="11"/>
  <c r="P411" i="11"/>
  <c r="P407" i="11"/>
  <c r="P403" i="11"/>
  <c r="P399" i="11"/>
  <c r="P395" i="11"/>
  <c r="P391" i="11"/>
  <c r="P387" i="11"/>
  <c r="P383" i="11"/>
  <c r="P379" i="11"/>
  <c r="P375" i="11"/>
  <c r="P371" i="11"/>
  <c r="P367" i="11"/>
  <c r="P363" i="11"/>
  <c r="P359" i="11"/>
  <c r="P355" i="11"/>
  <c r="P351" i="11"/>
  <c r="P347" i="11"/>
  <c r="P343" i="11"/>
  <c r="P339" i="11"/>
  <c r="P335" i="11"/>
  <c r="P331" i="11"/>
  <c r="P327" i="11"/>
  <c r="P323" i="11"/>
  <c r="P319" i="11"/>
  <c r="P315" i="11"/>
  <c r="P311" i="11"/>
  <c r="P307" i="11"/>
  <c r="P303" i="11"/>
  <c r="P299" i="11"/>
  <c r="P295" i="11"/>
  <c r="P291" i="11"/>
  <c r="P287" i="11"/>
  <c r="M17" i="11"/>
  <c r="N18" i="11"/>
  <c r="O19" i="11"/>
  <c r="L20" i="11"/>
  <c r="P20" i="11"/>
  <c r="M21" i="11"/>
  <c r="N22" i="11"/>
  <c r="O23" i="11"/>
  <c r="L24" i="11"/>
  <c r="P24" i="11"/>
  <c r="M25" i="11"/>
  <c r="N26" i="11"/>
  <c r="O27" i="11"/>
  <c r="L28" i="11"/>
  <c r="P28" i="11"/>
  <c r="M29" i="11"/>
  <c r="N30" i="11"/>
  <c r="O31" i="11"/>
  <c r="L32" i="11"/>
  <c r="P32" i="11"/>
  <c r="M33" i="11"/>
  <c r="N34" i="11"/>
  <c r="O35" i="11"/>
  <c r="L36" i="11"/>
  <c r="P36" i="11"/>
  <c r="M37" i="11"/>
  <c r="N38" i="11"/>
  <c r="O39" i="11"/>
  <c r="L40" i="11"/>
  <c r="P40" i="11"/>
  <c r="M41" i="11"/>
  <c r="N42" i="11"/>
  <c r="O43" i="11"/>
  <c r="L44" i="11"/>
  <c r="P44" i="11"/>
  <c r="M45" i="11"/>
  <c r="N46" i="11"/>
  <c r="O47" i="11"/>
  <c r="L48" i="11"/>
  <c r="P48" i="11"/>
  <c r="M49" i="11"/>
  <c r="N50" i="11"/>
  <c r="O51" i="11"/>
  <c r="L52" i="11"/>
  <c r="P52" i="11"/>
  <c r="M53" i="11"/>
  <c r="N54" i="11"/>
  <c r="O55" i="11"/>
  <c r="L56" i="11"/>
  <c r="P56" i="11"/>
  <c r="M57" i="11"/>
  <c r="N58" i="11"/>
  <c r="O59" i="11"/>
  <c r="L60" i="11"/>
  <c r="P60" i="11"/>
  <c r="M61" i="11"/>
  <c r="N62" i="11"/>
  <c r="O63" i="11"/>
  <c r="L64" i="11"/>
  <c r="P64" i="11"/>
  <c r="M65" i="11"/>
  <c r="N66" i="11"/>
  <c r="O67" i="11"/>
  <c r="L68" i="11"/>
  <c r="P68" i="11"/>
  <c r="M69" i="11"/>
  <c r="N70" i="11"/>
  <c r="O71" i="11"/>
  <c r="L72" i="11"/>
  <c r="P72" i="11"/>
  <c r="M73" i="11"/>
  <c r="N74" i="11"/>
  <c r="O75" i="11"/>
  <c r="L76" i="11"/>
  <c r="P76" i="11"/>
  <c r="M77" i="11"/>
  <c r="N78" i="11"/>
  <c r="O79" i="11"/>
  <c r="L80" i="11"/>
  <c r="P80" i="11"/>
  <c r="M81" i="11"/>
  <c r="N82" i="11"/>
  <c r="O83" i="11"/>
  <c r="L84" i="11"/>
  <c r="P84" i="11"/>
  <c r="M85" i="11"/>
  <c r="N86" i="11"/>
  <c r="O87" i="11"/>
  <c r="L88" i="11"/>
  <c r="P88" i="11"/>
  <c r="M89" i="11"/>
  <c r="N90" i="11"/>
  <c r="O91" i="11"/>
  <c r="L92" i="11"/>
  <c r="P92" i="11"/>
  <c r="M93" i="11"/>
  <c r="N94" i="11"/>
  <c r="O95" i="11"/>
  <c r="L96" i="11"/>
  <c r="P96" i="11"/>
  <c r="M97" i="11"/>
  <c r="N98" i="11"/>
  <c r="O99" i="11"/>
  <c r="L100" i="11"/>
  <c r="P100" i="11"/>
  <c r="M101" i="11"/>
  <c r="N102" i="11"/>
  <c r="O103" i="11"/>
  <c r="L104" i="11"/>
  <c r="P104" i="11"/>
  <c r="M105" i="11"/>
  <c r="N106" i="11"/>
  <c r="O107" i="11"/>
  <c r="L108" i="11"/>
  <c r="P108" i="11"/>
  <c r="M109" i="11"/>
  <c r="N110" i="11"/>
  <c r="O111" i="11"/>
  <c r="L112" i="11"/>
  <c r="P112" i="11"/>
  <c r="M113" i="11"/>
  <c r="N114" i="11"/>
  <c r="O115" i="11"/>
  <c r="L116" i="11"/>
  <c r="P116" i="11"/>
  <c r="M117" i="11"/>
  <c r="N118" i="11"/>
  <c r="O119" i="11"/>
  <c r="L120" i="11"/>
  <c r="P120" i="11"/>
  <c r="M121" i="11"/>
  <c r="N122" i="11"/>
  <c r="O123" i="11"/>
  <c r="L124" i="11"/>
  <c r="P124" i="11"/>
  <c r="M125" i="11"/>
  <c r="N126" i="11"/>
  <c r="O127" i="11"/>
  <c r="L128" i="11"/>
  <c r="P128" i="11"/>
  <c r="M129" i="11"/>
  <c r="N130" i="11"/>
  <c r="O131" i="11"/>
  <c r="L132" i="11"/>
  <c r="P132" i="11"/>
  <c r="M133" i="11"/>
  <c r="N134" i="11"/>
  <c r="O135" i="11"/>
  <c r="L136" i="11"/>
  <c r="P136" i="11"/>
  <c r="M137" i="11"/>
  <c r="N138" i="11"/>
  <c r="O139" i="11"/>
  <c r="L140" i="11"/>
  <c r="P140" i="11"/>
  <c r="M141" i="11"/>
  <c r="N142" i="11"/>
  <c r="O143" i="11"/>
  <c r="L144" i="11"/>
  <c r="P144" i="11"/>
  <c r="M145" i="11"/>
  <c r="N146" i="11"/>
  <c r="O147" i="11"/>
  <c r="L148" i="11"/>
  <c r="P148" i="11"/>
  <c r="M149" i="11"/>
  <c r="N150" i="11"/>
  <c r="O151" i="11"/>
  <c r="L152" i="11"/>
  <c r="P152" i="11"/>
  <c r="M153" i="11"/>
  <c r="N154" i="11"/>
  <c r="O155" i="11"/>
  <c r="L156" i="11"/>
  <c r="P156" i="11"/>
  <c r="O158" i="11"/>
  <c r="L159" i="11"/>
  <c r="P160" i="11"/>
  <c r="O162" i="11"/>
  <c r="L163" i="11"/>
  <c r="P164" i="11"/>
  <c r="O166" i="11"/>
  <c r="L167" i="11"/>
  <c r="P168" i="11"/>
  <c r="O170" i="11"/>
  <c r="L171" i="11"/>
  <c r="P172" i="11"/>
  <c r="O174" i="11"/>
  <c r="L175" i="11"/>
  <c r="P176" i="11"/>
  <c r="O178" i="11"/>
  <c r="L179" i="11"/>
  <c r="P180" i="11"/>
  <c r="O182" i="11"/>
  <c r="L183" i="11"/>
  <c r="P184" i="11"/>
  <c r="O186" i="11"/>
  <c r="L187" i="11"/>
  <c r="P188" i="11"/>
  <c r="O190" i="11"/>
  <c r="L191" i="11"/>
  <c r="P192" i="11"/>
  <c r="O194" i="11"/>
  <c r="L195" i="11"/>
  <c r="P196" i="11"/>
  <c r="O198" i="11"/>
  <c r="L199" i="11"/>
  <c r="P200" i="11"/>
  <c r="O202" i="11"/>
  <c r="L203" i="11"/>
  <c r="P204" i="11"/>
  <c r="O206" i="11"/>
  <c r="L207" i="11"/>
  <c r="P208" i="11"/>
  <c r="O210" i="11"/>
  <c r="L211" i="11"/>
  <c r="P212" i="11"/>
  <c r="O214" i="11"/>
  <c r="L215" i="11"/>
  <c r="P216" i="11"/>
  <c r="O218" i="11"/>
  <c r="L219" i="11"/>
  <c r="P220" i="11"/>
  <c r="O222" i="11"/>
  <c r="L223" i="11"/>
  <c r="P224" i="11"/>
  <c r="O226" i="11"/>
  <c r="L227" i="11"/>
  <c r="P228" i="11"/>
  <c r="O230" i="11"/>
  <c r="L231" i="11"/>
  <c r="P232" i="11"/>
  <c r="O234" i="11"/>
  <c r="L235" i="11"/>
  <c r="P236" i="11"/>
  <c r="O238" i="11"/>
  <c r="L239" i="11"/>
  <c r="P240" i="11"/>
  <c r="O242" i="11"/>
  <c r="L243" i="11"/>
  <c r="P244" i="11"/>
  <c r="O246" i="11"/>
  <c r="L247" i="11"/>
  <c r="P248" i="11"/>
  <c r="O250" i="11"/>
  <c r="L251" i="11"/>
  <c r="P252" i="11"/>
  <c r="O254" i="11"/>
  <c r="L255" i="11"/>
  <c r="P256" i="11"/>
  <c r="O258" i="11"/>
  <c r="L259" i="11"/>
  <c r="P260" i="11"/>
  <c r="O262" i="11"/>
  <c r="L263" i="11"/>
  <c r="P264" i="11"/>
  <c r="O266" i="11"/>
  <c r="L267" i="11"/>
  <c r="P268" i="11"/>
  <c r="O270" i="11"/>
  <c r="L271" i="11"/>
  <c r="P272" i="11"/>
  <c r="O274" i="11"/>
  <c r="L275" i="11"/>
  <c r="P276" i="11"/>
  <c r="O278" i="11"/>
  <c r="L279" i="11"/>
  <c r="P280" i="11"/>
  <c r="O282" i="11"/>
  <c r="L283" i="11"/>
  <c r="P284" i="11"/>
  <c r="M1014" i="11"/>
  <c r="M1010" i="11"/>
  <c r="M1006" i="11"/>
  <c r="M1002" i="11"/>
  <c r="M998" i="11"/>
  <c r="M994" i="11"/>
  <c r="M990" i="11"/>
  <c r="M986" i="11"/>
  <c r="M982" i="11"/>
  <c r="M978" i="11"/>
  <c r="M974" i="11"/>
  <c r="M970" i="11"/>
  <c r="M966" i="11"/>
  <c r="M962" i="11"/>
  <c r="M958" i="11"/>
  <c r="M1015" i="11"/>
  <c r="M1011" i="11"/>
  <c r="M1007" i="11"/>
  <c r="M1003" i="11"/>
  <c r="M999" i="11"/>
  <c r="M995" i="11"/>
  <c r="M991" i="11"/>
  <c r="M987" i="11"/>
  <c r="M983" i="11"/>
  <c r="M979" i="11"/>
  <c r="M975" i="11"/>
  <c r="M971" i="11"/>
  <c r="M967" i="11"/>
  <c r="M1016" i="11"/>
  <c r="M1012" i="11"/>
  <c r="M1008" i="11"/>
  <c r="M1004" i="11"/>
  <c r="M1000" i="11"/>
  <c r="M996" i="11"/>
  <c r="M992" i="11"/>
  <c r="M988" i="11"/>
  <c r="M984" i="11"/>
  <c r="M980" i="11"/>
  <c r="M976" i="11"/>
  <c r="M972" i="11"/>
  <c r="M968" i="11"/>
  <c r="M964" i="11"/>
  <c r="M960" i="11"/>
  <c r="M956" i="11"/>
  <c r="M952" i="11"/>
  <c r="M948" i="11"/>
  <c r="M944" i="11"/>
  <c r="M940" i="11"/>
  <c r="M936" i="11"/>
  <c r="M932" i="11"/>
  <c r="M1013" i="11"/>
  <c r="M1009" i="11"/>
  <c r="M1005" i="11"/>
  <c r="M1001" i="11"/>
  <c r="M997" i="11"/>
  <c r="M993" i="11"/>
  <c r="M989" i="11"/>
  <c r="M985" i="11"/>
  <c r="M953" i="11"/>
  <c r="M945" i="11"/>
  <c r="M937" i="11"/>
  <c r="M930" i="11"/>
  <c r="M926" i="11"/>
  <c r="M922" i="11"/>
  <c r="M918" i="11"/>
  <c r="M914" i="11"/>
  <c r="M910" i="11"/>
  <c r="M906" i="11"/>
  <c r="M902" i="11"/>
  <c r="M898" i="11"/>
  <c r="M894" i="11"/>
  <c r="M890" i="11"/>
  <c r="M886" i="11"/>
  <c r="M882" i="11"/>
  <c r="M878" i="11"/>
  <c r="M874" i="11"/>
  <c r="M870" i="11"/>
  <c r="M866" i="11"/>
  <c r="M862" i="11"/>
  <c r="M858" i="11"/>
  <c r="M854" i="11"/>
  <c r="M850" i="11"/>
  <c r="M846" i="11"/>
  <c r="M842" i="11"/>
  <c r="M838" i="11"/>
  <c r="M834" i="11"/>
  <c r="M830" i="11"/>
  <c r="M826" i="11"/>
  <c r="M822" i="11"/>
  <c r="M818" i="11"/>
  <c r="M814" i="11"/>
  <c r="M810" i="11"/>
  <c r="M806" i="11"/>
  <c r="M802" i="11"/>
  <c r="M798" i="11"/>
  <c r="M794" i="11"/>
  <c r="M790" i="11"/>
  <c r="M786" i="11"/>
  <c r="M782" i="11"/>
  <c r="M778" i="11"/>
  <c r="M774" i="11"/>
  <c r="M770" i="11"/>
  <c r="M766" i="11"/>
  <c r="M762" i="11"/>
  <c r="M758" i="11"/>
  <c r="M754" i="11"/>
  <c r="M750" i="11"/>
  <c r="M746" i="11"/>
  <c r="M742" i="11"/>
  <c r="M738" i="11"/>
  <c r="M734" i="11"/>
  <c r="M730" i="11"/>
  <c r="M726" i="11"/>
  <c r="M981" i="11"/>
  <c r="M973" i="11"/>
  <c r="M965" i="11"/>
  <c r="M951" i="11"/>
  <c r="M950" i="11"/>
  <c r="M943" i="11"/>
  <c r="M942" i="11"/>
  <c r="M935" i="11"/>
  <c r="M934" i="11"/>
  <c r="M931" i="11"/>
  <c r="M927" i="11"/>
  <c r="M923" i="11"/>
  <c r="M919" i="11"/>
  <c r="M915" i="11"/>
  <c r="M911" i="11"/>
  <c r="M907" i="11"/>
  <c r="M903" i="11"/>
  <c r="M899" i="11"/>
  <c r="M895" i="11"/>
  <c r="M891" i="11"/>
  <c r="M887" i="11"/>
  <c r="M883" i="11"/>
  <c r="M879" i="11"/>
  <c r="M875" i="11"/>
  <c r="M871" i="11"/>
  <c r="M867" i="11"/>
  <c r="M863" i="11"/>
  <c r="M859" i="11"/>
  <c r="M855" i="11"/>
  <c r="M851" i="11"/>
  <c r="M847" i="11"/>
  <c r="M843" i="11"/>
  <c r="M839" i="11"/>
  <c r="M835" i="11"/>
  <c r="M831" i="11"/>
  <c r="M827" i="11"/>
  <c r="M823" i="11"/>
  <c r="M819" i="11"/>
  <c r="M815" i="11"/>
  <c r="M811" i="11"/>
  <c r="M807" i="11"/>
  <c r="M803" i="11"/>
  <c r="M799" i="11"/>
  <c r="M795" i="11"/>
  <c r="M791" i="11"/>
  <c r="M787" i="11"/>
  <c r="M783" i="11"/>
  <c r="M779" i="11"/>
  <c r="M775" i="11"/>
  <c r="M771" i="11"/>
  <c r="M767" i="11"/>
  <c r="M763" i="11"/>
  <c r="M759" i="11"/>
  <c r="M755" i="11"/>
  <c r="M751" i="11"/>
  <c r="M747" i="11"/>
  <c r="M743" i="11"/>
  <c r="M739" i="11"/>
  <c r="M735" i="11"/>
  <c r="M731" i="11"/>
  <c r="M727" i="11"/>
  <c r="M723" i="11"/>
  <c r="M719" i="11"/>
  <c r="M715" i="11"/>
  <c r="M711" i="11"/>
  <c r="M707" i="11"/>
  <c r="M703" i="11"/>
  <c r="M699" i="11"/>
  <c r="M695" i="11"/>
  <c r="M949" i="11"/>
  <c r="M941" i="11"/>
  <c r="M933" i="11"/>
  <c r="M928" i="11"/>
  <c r="M924" i="11"/>
  <c r="M920" i="11"/>
  <c r="M916" i="11"/>
  <c r="M912" i="11"/>
  <c r="M908" i="11"/>
  <c r="M904" i="11"/>
  <c r="M900" i="11"/>
  <c r="M896" i="11"/>
  <c r="M892" i="11"/>
  <c r="M888" i="11"/>
  <c r="M884" i="11"/>
  <c r="M880" i="11"/>
  <c r="M876" i="11"/>
  <c r="M872" i="11"/>
  <c r="M868" i="11"/>
  <c r="M864" i="11"/>
  <c r="M860" i="11"/>
  <c r="M856" i="11"/>
  <c r="M852" i="11"/>
  <c r="M848" i="11"/>
  <c r="M844" i="11"/>
  <c r="M840" i="11"/>
  <c r="M836" i="11"/>
  <c r="M832" i="11"/>
  <c r="M828" i="11"/>
  <c r="M824" i="11"/>
  <c r="M820" i="11"/>
  <c r="M816" i="11"/>
  <c r="M812" i="11"/>
  <c r="M808" i="11"/>
  <c r="M804" i="11"/>
  <c r="M800" i="11"/>
  <c r="M796" i="11"/>
  <c r="M792" i="11"/>
  <c r="M788" i="11"/>
  <c r="M784" i="11"/>
  <c r="M780" i="11"/>
  <c r="M776" i="11"/>
  <c r="M772" i="11"/>
  <c r="M768" i="11"/>
  <c r="M764" i="11"/>
  <c r="M760" i="11"/>
  <c r="M756" i="11"/>
  <c r="M752" i="11"/>
  <c r="M748" i="11"/>
  <c r="M744" i="11"/>
  <c r="M740" i="11"/>
  <c r="M736" i="11"/>
  <c r="M732" i="11"/>
  <c r="M728" i="11"/>
  <c r="M977" i="11"/>
  <c r="M969" i="11"/>
  <c r="M963" i="11"/>
  <c r="M961" i="11"/>
  <c r="M959" i="11"/>
  <c r="M957" i="11"/>
  <c r="M955" i="11"/>
  <c r="M954" i="11"/>
  <c r="M947" i="11"/>
  <c r="M946" i="11"/>
  <c r="M939" i="11"/>
  <c r="M938" i="11"/>
  <c r="M929" i="11"/>
  <c r="M925" i="11"/>
  <c r="M921" i="11"/>
  <c r="M917" i="11"/>
  <c r="M913" i="11"/>
  <c r="M909" i="11"/>
  <c r="M905" i="11"/>
  <c r="M901" i="11"/>
  <c r="M897" i="11"/>
  <c r="M893" i="11"/>
  <c r="M889" i="11"/>
  <c r="M885" i="11"/>
  <c r="M881" i="11"/>
  <c r="M877" i="11"/>
  <c r="M873" i="11"/>
  <c r="M869" i="11"/>
  <c r="M865" i="11"/>
  <c r="M861" i="11"/>
  <c r="M857" i="11"/>
  <c r="M853" i="11"/>
  <c r="M849" i="11"/>
  <c r="M845" i="11"/>
  <c r="M841" i="11"/>
  <c r="M837" i="11"/>
  <c r="M833" i="11"/>
  <c r="M829" i="11"/>
  <c r="M825" i="11"/>
  <c r="M821" i="11"/>
  <c r="M817" i="11"/>
  <c r="M813" i="11"/>
  <c r="M809" i="11"/>
  <c r="M805" i="11"/>
  <c r="M801" i="11"/>
  <c r="M797" i="11"/>
  <c r="M793" i="11"/>
  <c r="M789" i="11"/>
  <c r="M785" i="11"/>
  <c r="M781" i="11"/>
  <c r="M777" i="11"/>
  <c r="M773" i="11"/>
  <c r="M769" i="11"/>
  <c r="M765" i="11"/>
  <c r="M761" i="11"/>
  <c r="M757" i="11"/>
  <c r="M753" i="11"/>
  <c r="M749" i="11"/>
  <c r="M745" i="11"/>
  <c r="M741" i="11"/>
  <c r="M737" i="11"/>
  <c r="M733" i="11"/>
  <c r="M729" i="11"/>
  <c r="M725" i="11"/>
  <c r="M721" i="11"/>
  <c r="M717" i="11"/>
  <c r="M713" i="11"/>
  <c r="M709" i="11"/>
  <c r="M705" i="11"/>
  <c r="M701" i="11"/>
  <c r="M697" i="11"/>
  <c r="M693" i="11"/>
  <c r="M689" i="11"/>
  <c r="M690" i="11"/>
  <c r="M685" i="11"/>
  <c r="M681" i="11"/>
  <c r="M677" i="11"/>
  <c r="M673" i="11"/>
  <c r="M669" i="11"/>
  <c r="M665" i="11"/>
  <c r="M661" i="11"/>
  <c r="M657" i="11"/>
  <c r="M653" i="11"/>
  <c r="M649" i="11"/>
  <c r="M645" i="11"/>
  <c r="M641" i="11"/>
  <c r="M637" i="11"/>
  <c r="M633" i="11"/>
  <c r="M629" i="11"/>
  <c r="M625" i="11"/>
  <c r="M621" i="11"/>
  <c r="M617" i="11"/>
  <c r="M613" i="11"/>
  <c r="M609" i="11"/>
  <c r="M605" i="11"/>
  <c r="M601" i="11"/>
  <c r="M597" i="11"/>
  <c r="M593" i="11"/>
  <c r="M589" i="11"/>
  <c r="M585" i="11"/>
  <c r="M581" i="11"/>
  <c r="M577" i="11"/>
  <c r="M573" i="11"/>
  <c r="M569" i="11"/>
  <c r="M565" i="11"/>
  <c r="M561" i="11"/>
  <c r="M557" i="11"/>
  <c r="M553" i="11"/>
  <c r="M549" i="11"/>
  <c r="M545" i="11"/>
  <c r="M541" i="11"/>
  <c r="M537" i="11"/>
  <c r="M533" i="11"/>
  <c r="M529" i="11"/>
  <c r="M525" i="11"/>
  <c r="M521" i="11"/>
  <c r="M517" i="11"/>
  <c r="M513" i="11"/>
  <c r="M509" i="11"/>
  <c r="M505" i="11"/>
  <c r="M501" i="11"/>
  <c r="M497" i="11"/>
  <c r="M493" i="11"/>
  <c r="M489" i="11"/>
  <c r="M485" i="11"/>
  <c r="M481" i="11"/>
  <c r="M477" i="11"/>
  <c r="M473" i="11"/>
  <c r="M469" i="11"/>
  <c r="M465" i="11"/>
  <c r="M461" i="11"/>
  <c r="M457" i="11"/>
  <c r="M453" i="11"/>
  <c r="M449" i="11"/>
  <c r="M445" i="11"/>
  <c r="M441" i="11"/>
  <c r="M437" i="11"/>
  <c r="M433" i="11"/>
  <c r="M429" i="11"/>
  <c r="M425" i="11"/>
  <c r="M421" i="11"/>
  <c r="M417" i="11"/>
  <c r="M413" i="11"/>
  <c r="M409" i="11"/>
  <c r="M405" i="11"/>
  <c r="M401" i="11"/>
  <c r="M397" i="11"/>
  <c r="M393" i="11"/>
  <c r="M389" i="11"/>
  <c r="M385" i="11"/>
  <c r="M381" i="11"/>
  <c r="M377" i="11"/>
  <c r="M373" i="11"/>
  <c r="M369" i="11"/>
  <c r="M365" i="11"/>
  <c r="M361" i="11"/>
  <c r="M357" i="11"/>
  <c r="M353" i="11"/>
  <c r="M349" i="11"/>
  <c r="M345" i="11"/>
  <c r="M341" i="11"/>
  <c r="M337" i="11"/>
  <c r="M333" i="11"/>
  <c r="M329" i="11"/>
  <c r="M325" i="11"/>
  <c r="M321" i="11"/>
  <c r="M317" i="11"/>
  <c r="M313" i="11"/>
  <c r="M309" i="11"/>
  <c r="M305" i="11"/>
  <c r="M301" i="11"/>
  <c r="M297" i="11"/>
  <c r="M293" i="11"/>
  <c r="M289" i="11"/>
  <c r="M724" i="11"/>
  <c r="M686" i="11"/>
  <c r="M682" i="11"/>
  <c r="M678" i="11"/>
  <c r="M674" i="11"/>
  <c r="M670" i="11"/>
  <c r="M666" i="11"/>
  <c r="M662" i="11"/>
  <c r="M658" i="11"/>
  <c r="M654" i="11"/>
  <c r="M650" i="11"/>
  <c r="M646" i="11"/>
  <c r="M642" i="11"/>
  <c r="M638" i="11"/>
  <c r="M634" i="11"/>
  <c r="M630" i="11"/>
  <c r="M626" i="11"/>
  <c r="M622" i="11"/>
  <c r="M618" i="11"/>
  <c r="M614" i="11"/>
  <c r="M610" i="11"/>
  <c r="M606" i="11"/>
  <c r="M602" i="11"/>
  <c r="M598" i="11"/>
  <c r="M594" i="11"/>
  <c r="M590" i="11"/>
  <c r="M586" i="11"/>
  <c r="M582" i="11"/>
  <c r="M578" i="11"/>
  <c r="M574" i="11"/>
  <c r="M570" i="11"/>
  <c r="M566" i="11"/>
  <c r="M562" i="11"/>
  <c r="M558" i="11"/>
  <c r="M554" i="11"/>
  <c r="M550" i="11"/>
  <c r="M546" i="11"/>
  <c r="M542" i="11"/>
  <c r="M538" i="11"/>
  <c r="M534" i="11"/>
  <c r="M530" i="11"/>
  <c r="M526" i="11"/>
  <c r="M522" i="11"/>
  <c r="M518" i="11"/>
  <c r="M514" i="11"/>
  <c r="M510" i="11"/>
  <c r="M506" i="11"/>
  <c r="M502" i="11"/>
  <c r="M498" i="11"/>
  <c r="M494" i="11"/>
  <c r="M490" i="11"/>
  <c r="M486" i="11"/>
  <c r="M482" i="11"/>
  <c r="M478" i="11"/>
  <c r="M474" i="11"/>
  <c r="M470" i="11"/>
  <c r="M466" i="11"/>
  <c r="M462" i="11"/>
  <c r="M458" i="11"/>
  <c r="M454" i="11"/>
  <c r="M450" i="11"/>
  <c r="M446" i="11"/>
  <c r="M442" i="11"/>
  <c r="M438" i="11"/>
  <c r="M434" i="11"/>
  <c r="M430" i="11"/>
  <c r="M426" i="11"/>
  <c r="M422" i="11"/>
  <c r="M418" i="11"/>
  <c r="M414" i="11"/>
  <c r="M410" i="11"/>
  <c r="M406" i="11"/>
  <c r="M402" i="11"/>
  <c r="M398" i="11"/>
  <c r="M394" i="11"/>
  <c r="M390" i="11"/>
  <c r="M386" i="11"/>
  <c r="M382" i="11"/>
  <c r="M378" i="11"/>
  <c r="M374" i="11"/>
  <c r="M370" i="11"/>
  <c r="M366" i="11"/>
  <c r="M362" i="11"/>
  <c r="M358" i="11"/>
  <c r="M354" i="11"/>
  <c r="M350" i="11"/>
  <c r="M346" i="11"/>
  <c r="M342" i="11"/>
  <c r="M338" i="11"/>
  <c r="M334" i="11"/>
  <c r="M330" i="11"/>
  <c r="M326" i="11"/>
  <c r="M322" i="11"/>
  <c r="M318" i="11"/>
  <c r="M314" i="11"/>
  <c r="M310" i="11"/>
  <c r="M306" i="11"/>
  <c r="M302" i="11"/>
  <c r="M298" i="11"/>
  <c r="M294" i="11"/>
  <c r="M290" i="11"/>
  <c r="M286" i="11"/>
  <c r="M282" i="11"/>
  <c r="M278" i="11"/>
  <c r="M274" i="11"/>
  <c r="M270" i="11"/>
  <c r="M266" i="11"/>
  <c r="M262" i="11"/>
  <c r="M258" i="11"/>
  <c r="M254" i="11"/>
  <c r="M250" i="11"/>
  <c r="M246" i="11"/>
  <c r="M242" i="11"/>
  <c r="M238" i="11"/>
  <c r="M234" i="11"/>
  <c r="M230" i="11"/>
  <c r="M226" i="11"/>
  <c r="M222" i="11"/>
  <c r="M218" i="11"/>
  <c r="M214" i="11"/>
  <c r="M210" i="11"/>
  <c r="M206" i="11"/>
  <c r="M202" i="11"/>
  <c r="M198" i="11"/>
  <c r="M194" i="11"/>
  <c r="M190" i="11"/>
  <c r="M186" i="11"/>
  <c r="M182" i="11"/>
  <c r="M178" i="11"/>
  <c r="M174" i="11"/>
  <c r="M170" i="11"/>
  <c r="M166" i="11"/>
  <c r="M162" i="11"/>
  <c r="M158" i="11"/>
  <c r="M687" i="11"/>
  <c r="M683" i="11"/>
  <c r="M679" i="11"/>
  <c r="M675" i="11"/>
  <c r="M671" i="11"/>
  <c r="M667" i="11"/>
  <c r="M663" i="11"/>
  <c r="M659" i="11"/>
  <c r="M655" i="11"/>
  <c r="M651" i="11"/>
  <c r="M647" i="11"/>
  <c r="M643" i="11"/>
  <c r="M639" i="11"/>
  <c r="M635" i="11"/>
  <c r="M631" i="11"/>
  <c r="M627" i="11"/>
  <c r="M623" i="11"/>
  <c r="M619" i="11"/>
  <c r="M615" i="11"/>
  <c r="M611" i="11"/>
  <c r="M607" i="11"/>
  <c r="M603" i="11"/>
  <c r="M599" i="11"/>
  <c r="M595" i="11"/>
  <c r="M591" i="11"/>
  <c r="M587" i="11"/>
  <c r="M583" i="11"/>
  <c r="M579" i="11"/>
  <c r="M575" i="11"/>
  <c r="M571" i="11"/>
  <c r="M567" i="11"/>
  <c r="M563" i="11"/>
  <c r="M559" i="11"/>
  <c r="M555" i="11"/>
  <c r="M551" i="11"/>
  <c r="M547" i="11"/>
  <c r="M543" i="11"/>
  <c r="M539" i="11"/>
  <c r="M535" i="11"/>
  <c r="M531" i="11"/>
  <c r="M527" i="11"/>
  <c r="M523" i="11"/>
  <c r="M519" i="11"/>
  <c r="M515" i="11"/>
  <c r="M511" i="11"/>
  <c r="M507" i="11"/>
  <c r="M503" i="11"/>
  <c r="M499" i="11"/>
  <c r="M495" i="11"/>
  <c r="M491" i="11"/>
  <c r="M487" i="11"/>
  <c r="M483" i="11"/>
  <c r="M479" i="11"/>
  <c r="M475" i="11"/>
  <c r="M471" i="11"/>
  <c r="M467" i="11"/>
  <c r="M463" i="11"/>
  <c r="M459" i="11"/>
  <c r="M455" i="11"/>
  <c r="M451" i="11"/>
  <c r="M447" i="11"/>
  <c r="M443" i="11"/>
  <c r="M439" i="11"/>
  <c r="M435" i="11"/>
  <c r="M431" i="11"/>
  <c r="M427" i="11"/>
  <c r="M423" i="11"/>
  <c r="M419" i="11"/>
  <c r="M415" i="11"/>
  <c r="M411" i="11"/>
  <c r="M407" i="11"/>
  <c r="M403" i="11"/>
  <c r="M399" i="11"/>
  <c r="M395" i="11"/>
  <c r="M391" i="11"/>
  <c r="M387" i="11"/>
  <c r="M383" i="11"/>
  <c r="M379" i="11"/>
  <c r="M375" i="11"/>
  <c r="M371" i="11"/>
  <c r="M367" i="11"/>
  <c r="M363" i="11"/>
  <c r="M359" i="11"/>
  <c r="M355" i="11"/>
  <c r="M351" i="11"/>
  <c r="M347" i="11"/>
  <c r="M343" i="11"/>
  <c r="M339" i="11"/>
  <c r="M335" i="11"/>
  <c r="M331" i="11"/>
  <c r="M327" i="11"/>
  <c r="M323" i="11"/>
  <c r="M319" i="11"/>
  <c r="M315" i="11"/>
  <c r="M311" i="11"/>
  <c r="M307" i="11"/>
  <c r="M303" i="11"/>
  <c r="M299" i="11"/>
  <c r="M295" i="11"/>
  <c r="M291" i="11"/>
  <c r="M287" i="11"/>
  <c r="M283" i="11"/>
  <c r="M279" i="11"/>
  <c r="M275" i="11"/>
  <c r="M271" i="11"/>
  <c r="M267" i="11"/>
  <c r="M263" i="11"/>
  <c r="M259" i="11"/>
  <c r="M255" i="11"/>
  <c r="M251" i="11"/>
  <c r="M247" i="11"/>
  <c r="M243" i="11"/>
  <c r="M239" i="11"/>
  <c r="M235" i="11"/>
  <c r="M231" i="11"/>
  <c r="M227" i="11"/>
  <c r="M223" i="11"/>
  <c r="M219" i="11"/>
  <c r="M215" i="11"/>
  <c r="M211" i="11"/>
  <c r="M207" i="11"/>
  <c r="M203" i="11"/>
  <c r="M199" i="11"/>
  <c r="M195" i="11"/>
  <c r="M191" i="11"/>
  <c r="M187" i="11"/>
  <c r="M183" i="11"/>
  <c r="M179" i="11"/>
  <c r="M175" i="11"/>
  <c r="M171" i="11"/>
  <c r="M167" i="11"/>
  <c r="M163" i="11"/>
  <c r="M159" i="11"/>
  <c r="M722" i="11"/>
  <c r="M720" i="11"/>
  <c r="M718" i="11"/>
  <c r="M716" i="11"/>
  <c r="M714" i="11"/>
  <c r="M712" i="11"/>
  <c r="M710" i="11"/>
  <c r="M708" i="11"/>
  <c r="M706" i="11"/>
  <c r="M704" i="11"/>
  <c r="M702" i="11"/>
  <c r="M700" i="11"/>
  <c r="M698" i="11"/>
  <c r="M696" i="11"/>
  <c r="M694" i="11"/>
  <c r="M692" i="11"/>
  <c r="M691" i="11"/>
  <c r="M688" i="11"/>
  <c r="M684" i="11"/>
  <c r="M680" i="11"/>
  <c r="M676" i="11"/>
  <c r="M672" i="11"/>
  <c r="M668" i="11"/>
  <c r="M664" i="11"/>
  <c r="M660" i="11"/>
  <c r="M656" i="11"/>
  <c r="M652" i="11"/>
  <c r="M648" i="11"/>
  <c r="M644" i="11"/>
  <c r="M640" i="11"/>
  <c r="M636" i="11"/>
  <c r="M632" i="11"/>
  <c r="M628" i="11"/>
  <c r="M624" i="11"/>
  <c r="M620" i="11"/>
  <c r="M616" i="11"/>
  <c r="M612" i="11"/>
  <c r="M608" i="11"/>
  <c r="M604" i="11"/>
  <c r="M600" i="11"/>
  <c r="M596" i="11"/>
  <c r="M592" i="11"/>
  <c r="M588" i="11"/>
  <c r="M584" i="11"/>
  <c r="M580" i="11"/>
  <c r="M576" i="11"/>
  <c r="M572" i="11"/>
  <c r="M568" i="11"/>
  <c r="M564" i="11"/>
  <c r="M560" i="11"/>
  <c r="M556" i="11"/>
  <c r="M552" i="11"/>
  <c r="M548" i="11"/>
  <c r="M544" i="11"/>
  <c r="M540" i="11"/>
  <c r="M536" i="11"/>
  <c r="M532" i="11"/>
  <c r="M528" i="11"/>
  <c r="M524" i="11"/>
  <c r="M520" i="11"/>
  <c r="M516" i="11"/>
  <c r="M512" i="11"/>
  <c r="M508" i="11"/>
  <c r="M504" i="11"/>
  <c r="M500" i="11"/>
  <c r="M496" i="11"/>
  <c r="M492" i="11"/>
  <c r="M488" i="11"/>
  <c r="M484" i="11"/>
  <c r="M480" i="11"/>
  <c r="M476" i="11"/>
  <c r="M472" i="11"/>
  <c r="M468" i="11"/>
  <c r="M464" i="11"/>
  <c r="M460" i="11"/>
  <c r="M456" i="11"/>
  <c r="M452" i="11"/>
  <c r="M448" i="11"/>
  <c r="M444" i="11"/>
  <c r="M440" i="11"/>
  <c r="M436" i="11"/>
  <c r="M432" i="11"/>
  <c r="M428" i="11"/>
  <c r="M424" i="11"/>
  <c r="M420" i="11"/>
  <c r="M416" i="11"/>
  <c r="M412" i="11"/>
  <c r="M408" i="11"/>
  <c r="M404" i="11"/>
  <c r="M400" i="11"/>
  <c r="M396" i="11"/>
  <c r="M392" i="11"/>
  <c r="M388" i="11"/>
  <c r="M384" i="11"/>
  <c r="M380" i="11"/>
  <c r="M376" i="11"/>
  <c r="M372" i="11"/>
  <c r="M368" i="11"/>
  <c r="M364" i="11"/>
  <c r="M360" i="11"/>
  <c r="M356" i="11"/>
  <c r="M352" i="11"/>
  <c r="M348" i="11"/>
  <c r="M344" i="11"/>
  <c r="M340" i="11"/>
  <c r="M336" i="11"/>
  <c r="M332" i="11"/>
  <c r="M328" i="11"/>
  <c r="M324" i="11"/>
  <c r="M320" i="11"/>
  <c r="M316" i="11"/>
  <c r="M312" i="11"/>
  <c r="M308" i="11"/>
  <c r="M304" i="11"/>
  <c r="M300" i="11"/>
  <c r="M296" i="11"/>
  <c r="M292" i="11"/>
  <c r="M288" i="11"/>
  <c r="G12" i="11"/>
  <c r="O18" i="11"/>
  <c r="M20" i="11"/>
  <c r="O22" i="11"/>
  <c r="M24" i="11"/>
  <c r="O26" i="11"/>
  <c r="M28" i="11"/>
  <c r="O30" i="11"/>
  <c r="M32" i="11"/>
  <c r="O34" i="11"/>
  <c r="M36" i="11"/>
  <c r="O38" i="11"/>
  <c r="M40" i="11"/>
  <c r="O42" i="11"/>
  <c r="M44" i="11"/>
  <c r="O46" i="11"/>
  <c r="M48" i="11"/>
  <c r="O50" i="11"/>
  <c r="M52" i="11"/>
  <c r="O54" i="11"/>
  <c r="M56" i="11"/>
  <c r="N57" i="11"/>
  <c r="O58" i="11"/>
  <c r="M60" i="11"/>
  <c r="N61" i="11"/>
  <c r="O62" i="11"/>
  <c r="M64" i="11"/>
  <c r="N65" i="11"/>
  <c r="O66" i="11"/>
  <c r="M68" i="11"/>
  <c r="N69" i="11"/>
  <c r="O70" i="11"/>
  <c r="M72" i="11"/>
  <c r="N73" i="11"/>
  <c r="O74" i="11"/>
  <c r="M76" i="11"/>
  <c r="N77" i="11"/>
  <c r="O78" i="11"/>
  <c r="L79" i="11"/>
  <c r="P79" i="11"/>
  <c r="M80" i="11"/>
  <c r="N81" i="11"/>
  <c r="O82" i="11"/>
  <c r="L83" i="11"/>
  <c r="P83" i="11"/>
  <c r="M84" i="11"/>
  <c r="N85" i="11"/>
  <c r="O86" i="11"/>
  <c r="L87" i="11"/>
  <c r="P87" i="11"/>
  <c r="M88" i="11"/>
  <c r="N89" i="11"/>
  <c r="O90" i="11"/>
  <c r="L91" i="11"/>
  <c r="P91" i="11"/>
  <c r="M92" i="11"/>
  <c r="N93" i="11"/>
  <c r="O94" i="11"/>
  <c r="L95" i="11"/>
  <c r="P95" i="11"/>
  <c r="M96" i="11"/>
  <c r="N97" i="11"/>
  <c r="O98" i="11"/>
  <c r="L99" i="11"/>
  <c r="P99" i="11"/>
  <c r="M100" i="11"/>
  <c r="N101" i="11"/>
  <c r="O102" i="11"/>
  <c r="L103" i="11"/>
  <c r="P103" i="11"/>
  <c r="M104" i="11"/>
  <c r="N105" i="11"/>
  <c r="O106" i="11"/>
  <c r="L107" i="11"/>
  <c r="P107" i="11"/>
  <c r="M108" i="11"/>
  <c r="N109" i="11"/>
  <c r="O110" i="11"/>
  <c r="L111" i="11"/>
  <c r="P111" i="11"/>
  <c r="M112" i="11"/>
  <c r="N113" i="11"/>
  <c r="O114" i="11"/>
  <c r="L115" i="11"/>
  <c r="P115" i="11"/>
  <c r="M116" i="11"/>
  <c r="N117" i="11"/>
  <c r="O118" i="11"/>
  <c r="L119" i="11"/>
  <c r="P119" i="11"/>
  <c r="M120" i="11"/>
  <c r="N121" i="11"/>
  <c r="O122" i="11"/>
  <c r="L123" i="11"/>
  <c r="P123" i="11"/>
  <c r="M124" i="11"/>
  <c r="N125" i="11"/>
  <c r="O126" i="11"/>
  <c r="L127" i="11"/>
  <c r="P127" i="11"/>
  <c r="M128" i="11"/>
  <c r="N129" i="11"/>
  <c r="O130" i="11"/>
  <c r="L131" i="11"/>
  <c r="P131" i="11"/>
  <c r="M132" i="11"/>
  <c r="N133" i="11"/>
  <c r="O134" i="11"/>
  <c r="L135" i="11"/>
  <c r="P135" i="11"/>
  <c r="M136" i="11"/>
  <c r="N137" i="11"/>
  <c r="O138" i="11"/>
  <c r="L139" i="11"/>
  <c r="P139" i="11"/>
  <c r="M140" i="11"/>
  <c r="N141" i="11"/>
  <c r="O142" i="11"/>
  <c r="L143" i="11"/>
  <c r="P143" i="11"/>
  <c r="M144" i="11"/>
  <c r="N145" i="11"/>
  <c r="O146" i="11"/>
  <c r="L147" i="11"/>
  <c r="P147" i="11"/>
  <c r="M148" i="11"/>
  <c r="N149" i="11"/>
  <c r="O150" i="11"/>
  <c r="L151" i="11"/>
  <c r="P151" i="11"/>
  <c r="M152" i="11"/>
  <c r="N153" i="11"/>
  <c r="O154" i="11"/>
  <c r="L155" i="11"/>
  <c r="P155" i="11"/>
  <c r="M156" i="11"/>
  <c r="O159" i="11"/>
  <c r="M161" i="11"/>
  <c r="O163" i="11"/>
  <c r="M165" i="11"/>
  <c r="O167" i="11"/>
  <c r="M169" i="11"/>
  <c r="O171" i="11"/>
  <c r="M173" i="11"/>
  <c r="O175" i="11"/>
  <c r="M177" i="11"/>
  <c r="O179" i="11"/>
  <c r="M181" i="11"/>
  <c r="O183" i="11"/>
  <c r="M185" i="11"/>
  <c r="O187" i="11"/>
  <c r="M189" i="11"/>
  <c r="O191" i="11"/>
  <c r="M193" i="11"/>
  <c r="O195" i="11"/>
  <c r="M197" i="11"/>
  <c r="O199" i="11"/>
  <c r="M201" i="11"/>
  <c r="O203" i="11"/>
  <c r="M205" i="11"/>
  <c r="O207" i="11"/>
  <c r="M209" i="11"/>
  <c r="O211" i="11"/>
  <c r="M213" i="11"/>
  <c r="O215" i="11"/>
  <c r="M217" i="11"/>
  <c r="O219" i="11"/>
  <c r="M221" i="11"/>
  <c r="O223" i="11"/>
  <c r="M225" i="11"/>
  <c r="O227" i="11"/>
  <c r="M229" i="11"/>
  <c r="O231" i="11"/>
  <c r="M233" i="11"/>
  <c r="O235" i="11"/>
  <c r="M237" i="11"/>
  <c r="O239" i="11"/>
  <c r="M241" i="11"/>
  <c r="O243" i="11"/>
  <c r="M245" i="11"/>
  <c r="O247" i="11"/>
  <c r="M249" i="11"/>
  <c r="O251" i="11"/>
  <c r="M253" i="11"/>
  <c r="O255" i="11"/>
  <c r="M257" i="11"/>
  <c r="O259" i="11"/>
  <c r="M261" i="11"/>
  <c r="O263" i="11"/>
  <c r="M265" i="11"/>
  <c r="O267" i="11"/>
  <c r="M269" i="11"/>
  <c r="O271" i="11"/>
  <c r="M273" i="11"/>
  <c r="O275" i="11"/>
  <c r="M277" i="11"/>
  <c r="O279" i="11"/>
  <c r="M281" i="11"/>
  <c r="O283" i="11"/>
  <c r="N1015" i="11"/>
  <c r="N1011" i="11"/>
  <c r="N1007" i="11"/>
  <c r="N1003" i="11"/>
  <c r="N999" i="11"/>
  <c r="N995" i="11"/>
  <c r="N991" i="11"/>
  <c r="N987" i="11"/>
  <c r="N983" i="11"/>
  <c r="N979" i="11"/>
  <c r="N975" i="11"/>
  <c r="N971" i="11"/>
  <c r="N967" i="11"/>
  <c r="N963" i="11"/>
  <c r="N959" i="11"/>
  <c r="N1016" i="11"/>
  <c r="N1012" i="11"/>
  <c r="N1008" i="11"/>
  <c r="N1004" i="11"/>
  <c r="N1000" i="11"/>
  <c r="N996" i="11"/>
  <c r="N992" i="11"/>
  <c r="N988" i="11"/>
  <c r="N984" i="11"/>
  <c r="N980" i="11"/>
  <c r="N976" i="11"/>
  <c r="N972" i="11"/>
  <c r="N968" i="11"/>
  <c r="N964" i="11"/>
  <c r="N1013" i="11"/>
  <c r="N1009" i="11"/>
  <c r="N1005" i="11"/>
  <c r="N1001" i="11"/>
  <c r="N997" i="11"/>
  <c r="N993" i="11"/>
  <c r="N989" i="11"/>
  <c r="N985" i="11"/>
  <c r="N981" i="11"/>
  <c r="N977" i="11"/>
  <c r="N973" i="11"/>
  <c r="N969" i="11"/>
  <c r="N965" i="11"/>
  <c r="N961" i="11"/>
  <c r="N957" i="11"/>
  <c r="N953" i="11"/>
  <c r="N949" i="11"/>
  <c r="N945" i="11"/>
  <c r="N941" i="11"/>
  <c r="N937" i="11"/>
  <c r="N933" i="11"/>
  <c r="N1014" i="11"/>
  <c r="N1010" i="11"/>
  <c r="N1006" i="11"/>
  <c r="N1002" i="11"/>
  <c r="N998" i="11"/>
  <c r="N994" i="11"/>
  <c r="N990" i="11"/>
  <c r="N986" i="11"/>
  <c r="N962" i="11"/>
  <c r="N960" i="11"/>
  <c r="N958" i="11"/>
  <c r="N952" i="11"/>
  <c r="N951" i="11"/>
  <c r="N950" i="11"/>
  <c r="N944" i="11"/>
  <c r="N943" i="11"/>
  <c r="N942" i="11"/>
  <c r="N936" i="11"/>
  <c r="N935" i="11"/>
  <c r="N934" i="11"/>
  <c r="N931" i="11"/>
  <c r="N927" i="11"/>
  <c r="N923" i="11"/>
  <c r="N919" i="11"/>
  <c r="N915" i="11"/>
  <c r="N911" i="11"/>
  <c r="N907" i="11"/>
  <c r="N903" i="11"/>
  <c r="N899" i="11"/>
  <c r="N895" i="11"/>
  <c r="N891" i="11"/>
  <c r="N887" i="11"/>
  <c r="N883" i="11"/>
  <c r="N879" i="11"/>
  <c r="N875" i="11"/>
  <c r="N871" i="11"/>
  <c r="N867" i="11"/>
  <c r="N863" i="11"/>
  <c r="N859" i="11"/>
  <c r="N855" i="11"/>
  <c r="N851" i="11"/>
  <c r="N847" i="11"/>
  <c r="N843" i="11"/>
  <c r="N839" i="11"/>
  <c r="N835" i="11"/>
  <c r="N831" i="11"/>
  <c r="N827" i="11"/>
  <c r="N823" i="11"/>
  <c r="N819" i="11"/>
  <c r="N815" i="11"/>
  <c r="N811" i="11"/>
  <c r="N807" i="11"/>
  <c r="N803" i="11"/>
  <c r="N799" i="11"/>
  <c r="N795" i="11"/>
  <c r="N791" i="11"/>
  <c r="N787" i="11"/>
  <c r="N783" i="11"/>
  <c r="N779" i="11"/>
  <c r="N775" i="11"/>
  <c r="N771" i="11"/>
  <c r="N767" i="11"/>
  <c r="N763" i="11"/>
  <c r="N759" i="11"/>
  <c r="N755" i="11"/>
  <c r="N751" i="11"/>
  <c r="N747" i="11"/>
  <c r="N743" i="11"/>
  <c r="N739" i="11"/>
  <c r="N735" i="11"/>
  <c r="N731" i="11"/>
  <c r="N727" i="11"/>
  <c r="N723" i="11"/>
  <c r="N982" i="11"/>
  <c r="N974" i="11"/>
  <c r="N966" i="11"/>
  <c r="N928" i="11"/>
  <c r="N924" i="11"/>
  <c r="N920" i="11"/>
  <c r="N916" i="11"/>
  <c r="N912" i="11"/>
  <c r="N908" i="11"/>
  <c r="N904" i="11"/>
  <c r="N900" i="11"/>
  <c r="N896" i="11"/>
  <c r="N892" i="11"/>
  <c r="N888" i="11"/>
  <c r="N884" i="11"/>
  <c r="N880" i="11"/>
  <c r="N876" i="11"/>
  <c r="N872" i="11"/>
  <c r="N868" i="11"/>
  <c r="N864" i="11"/>
  <c r="N860" i="11"/>
  <c r="N856" i="11"/>
  <c r="N852" i="11"/>
  <c r="N848" i="11"/>
  <c r="N844" i="11"/>
  <c r="N840" i="11"/>
  <c r="N836" i="11"/>
  <c r="N832" i="11"/>
  <c r="N828" i="11"/>
  <c r="N824" i="11"/>
  <c r="N820" i="11"/>
  <c r="N816" i="11"/>
  <c r="N812" i="11"/>
  <c r="N808" i="11"/>
  <c r="N804" i="11"/>
  <c r="N800" i="11"/>
  <c r="N796" i="11"/>
  <c r="N792" i="11"/>
  <c r="N788" i="11"/>
  <c r="N784" i="11"/>
  <c r="N780" i="11"/>
  <c r="N776" i="11"/>
  <c r="N772" i="11"/>
  <c r="N768" i="11"/>
  <c r="N764" i="11"/>
  <c r="N760" i="11"/>
  <c r="N756" i="11"/>
  <c r="N752" i="11"/>
  <c r="N748" i="11"/>
  <c r="N744" i="11"/>
  <c r="N740" i="11"/>
  <c r="N736" i="11"/>
  <c r="N732" i="11"/>
  <c r="N728" i="11"/>
  <c r="N724" i="11"/>
  <c r="N720" i="11"/>
  <c r="N716" i="11"/>
  <c r="N712" i="11"/>
  <c r="N708" i="11"/>
  <c r="N704" i="11"/>
  <c r="N700" i="11"/>
  <c r="N696" i="11"/>
  <c r="N692" i="11"/>
  <c r="N956" i="11"/>
  <c r="N955" i="11"/>
  <c r="N954" i="11"/>
  <c r="N948" i="11"/>
  <c r="N947" i="11"/>
  <c r="N946" i="11"/>
  <c r="N940" i="11"/>
  <c r="N939" i="11"/>
  <c r="N938" i="11"/>
  <c r="N932" i="11"/>
  <c r="N929" i="11"/>
  <c r="N925" i="11"/>
  <c r="N921" i="11"/>
  <c r="N917" i="11"/>
  <c r="N913" i="11"/>
  <c r="N909" i="11"/>
  <c r="N905" i="11"/>
  <c r="N901" i="11"/>
  <c r="N897" i="11"/>
  <c r="N893" i="11"/>
  <c r="N889" i="11"/>
  <c r="N885" i="11"/>
  <c r="N881" i="11"/>
  <c r="N877" i="11"/>
  <c r="N873" i="11"/>
  <c r="N869" i="11"/>
  <c r="N865" i="11"/>
  <c r="N861" i="11"/>
  <c r="N857" i="11"/>
  <c r="N853" i="11"/>
  <c r="N849" i="11"/>
  <c r="N845" i="11"/>
  <c r="N841" i="11"/>
  <c r="N837" i="11"/>
  <c r="N833" i="11"/>
  <c r="N829" i="11"/>
  <c r="N825" i="11"/>
  <c r="N821" i="11"/>
  <c r="N817" i="11"/>
  <c r="N813" i="11"/>
  <c r="N809" i="11"/>
  <c r="N805" i="11"/>
  <c r="N801" i="11"/>
  <c r="N797" i="11"/>
  <c r="N793" i="11"/>
  <c r="N789" i="11"/>
  <c r="N785" i="11"/>
  <c r="N781" i="11"/>
  <c r="N777" i="11"/>
  <c r="N773" i="11"/>
  <c r="N769" i="11"/>
  <c r="N765" i="11"/>
  <c r="N761" i="11"/>
  <c r="N757" i="11"/>
  <c r="N753" i="11"/>
  <c r="N749" i="11"/>
  <c r="N745" i="11"/>
  <c r="N741" i="11"/>
  <c r="N737" i="11"/>
  <c r="N733" i="11"/>
  <c r="N729" i="11"/>
  <c r="N978" i="11"/>
  <c r="N970" i="11"/>
  <c r="N930" i="11"/>
  <c r="N926" i="11"/>
  <c r="N922" i="11"/>
  <c r="N918" i="11"/>
  <c r="N914" i="11"/>
  <c r="N910" i="11"/>
  <c r="N906" i="11"/>
  <c r="N902" i="11"/>
  <c r="N898" i="11"/>
  <c r="N894" i="11"/>
  <c r="N890" i="11"/>
  <c r="N886" i="11"/>
  <c r="N882" i="11"/>
  <c r="N878" i="11"/>
  <c r="N874" i="11"/>
  <c r="N870" i="11"/>
  <c r="N866" i="11"/>
  <c r="N862" i="11"/>
  <c r="N858" i="11"/>
  <c r="N854" i="11"/>
  <c r="N850" i="11"/>
  <c r="N846" i="11"/>
  <c r="N842" i="11"/>
  <c r="N838" i="11"/>
  <c r="N834" i="11"/>
  <c r="N830" i="11"/>
  <c r="N826" i="11"/>
  <c r="N822" i="11"/>
  <c r="N818" i="11"/>
  <c r="N814" i="11"/>
  <c r="N810" i="11"/>
  <c r="N806" i="11"/>
  <c r="N802" i="11"/>
  <c r="N798" i="11"/>
  <c r="N794" i="11"/>
  <c r="N790" i="11"/>
  <c r="N786" i="11"/>
  <c r="N782" i="11"/>
  <c r="N778" i="11"/>
  <c r="N774" i="11"/>
  <c r="N770" i="11"/>
  <c r="N766" i="11"/>
  <c r="N762" i="11"/>
  <c r="N758" i="11"/>
  <c r="N754" i="11"/>
  <c r="N750" i="11"/>
  <c r="N746" i="11"/>
  <c r="N742" i="11"/>
  <c r="N738" i="11"/>
  <c r="N734" i="11"/>
  <c r="N730" i="11"/>
  <c r="N726" i="11"/>
  <c r="N722" i="11"/>
  <c r="N718" i="11"/>
  <c r="N714" i="11"/>
  <c r="N710" i="11"/>
  <c r="N706" i="11"/>
  <c r="N702" i="11"/>
  <c r="N698" i="11"/>
  <c r="N694" i="11"/>
  <c r="N690" i="11"/>
  <c r="N721" i="11"/>
  <c r="N719" i="11"/>
  <c r="N717" i="11"/>
  <c r="N715" i="11"/>
  <c r="N713" i="11"/>
  <c r="N711" i="11"/>
  <c r="N709" i="11"/>
  <c r="N707" i="11"/>
  <c r="N705" i="11"/>
  <c r="N703" i="11"/>
  <c r="N701" i="11"/>
  <c r="N699" i="11"/>
  <c r="N697" i="11"/>
  <c r="N695" i="11"/>
  <c r="N693" i="11"/>
  <c r="N689" i="11"/>
  <c r="N686" i="11"/>
  <c r="N682" i="11"/>
  <c r="N678" i="11"/>
  <c r="N674" i="11"/>
  <c r="N670" i="11"/>
  <c r="N666" i="11"/>
  <c r="N662" i="11"/>
  <c r="N658" i="11"/>
  <c r="N654" i="11"/>
  <c r="N650" i="11"/>
  <c r="N646" i="11"/>
  <c r="N642" i="11"/>
  <c r="N638" i="11"/>
  <c r="N634" i="11"/>
  <c r="N630" i="11"/>
  <c r="N626" i="11"/>
  <c r="N622" i="11"/>
  <c r="N618" i="11"/>
  <c r="N614" i="11"/>
  <c r="N610" i="11"/>
  <c r="N606" i="11"/>
  <c r="N602" i="11"/>
  <c r="N598" i="11"/>
  <c r="N594" i="11"/>
  <c r="N590" i="11"/>
  <c r="N586" i="11"/>
  <c r="N582" i="11"/>
  <c r="N578" i="11"/>
  <c r="N574" i="11"/>
  <c r="N570" i="11"/>
  <c r="N566" i="11"/>
  <c r="N562" i="11"/>
  <c r="N558" i="11"/>
  <c r="N554" i="11"/>
  <c r="N550" i="11"/>
  <c r="N546" i="11"/>
  <c r="N542" i="11"/>
  <c r="N538" i="11"/>
  <c r="N534" i="11"/>
  <c r="N530" i="11"/>
  <c r="N526" i="11"/>
  <c r="N522" i="11"/>
  <c r="N518" i="11"/>
  <c r="N514" i="11"/>
  <c r="N510" i="11"/>
  <c r="N506" i="11"/>
  <c r="N502" i="11"/>
  <c r="N498" i="11"/>
  <c r="N494" i="11"/>
  <c r="N490" i="11"/>
  <c r="N486" i="11"/>
  <c r="N482" i="11"/>
  <c r="N478" i="11"/>
  <c r="N474" i="11"/>
  <c r="N470" i="11"/>
  <c r="N466" i="11"/>
  <c r="N462" i="11"/>
  <c r="N458" i="11"/>
  <c r="N454" i="11"/>
  <c r="N450" i="11"/>
  <c r="N446" i="11"/>
  <c r="N442" i="11"/>
  <c r="N438" i="11"/>
  <c r="N434" i="11"/>
  <c r="N430" i="11"/>
  <c r="N426" i="11"/>
  <c r="N422" i="11"/>
  <c r="N418" i="11"/>
  <c r="N414" i="11"/>
  <c r="N410" i="11"/>
  <c r="N406" i="11"/>
  <c r="N402" i="11"/>
  <c r="N398" i="11"/>
  <c r="N394" i="11"/>
  <c r="N390" i="11"/>
  <c r="N386" i="11"/>
  <c r="N382" i="11"/>
  <c r="N378" i="11"/>
  <c r="N374" i="11"/>
  <c r="N370" i="11"/>
  <c r="N366" i="11"/>
  <c r="N362" i="11"/>
  <c r="N358" i="11"/>
  <c r="N354" i="11"/>
  <c r="N350" i="11"/>
  <c r="N346" i="11"/>
  <c r="N342" i="11"/>
  <c r="N338" i="11"/>
  <c r="N334" i="11"/>
  <c r="N330" i="11"/>
  <c r="N326" i="11"/>
  <c r="N322" i="11"/>
  <c r="N318" i="11"/>
  <c r="N314" i="11"/>
  <c r="N310" i="11"/>
  <c r="N306" i="11"/>
  <c r="N302" i="11"/>
  <c r="N298" i="11"/>
  <c r="N294" i="11"/>
  <c r="N290" i="11"/>
  <c r="N286" i="11"/>
  <c r="N725" i="11"/>
  <c r="N687" i="11"/>
  <c r="N683" i="11"/>
  <c r="N679" i="11"/>
  <c r="N675" i="11"/>
  <c r="N671" i="11"/>
  <c r="N667" i="11"/>
  <c r="N663" i="11"/>
  <c r="N659" i="11"/>
  <c r="N655" i="11"/>
  <c r="N651" i="11"/>
  <c r="N647" i="11"/>
  <c r="N643" i="11"/>
  <c r="N639" i="11"/>
  <c r="N635" i="11"/>
  <c r="N631" i="11"/>
  <c r="N627" i="11"/>
  <c r="N623" i="11"/>
  <c r="N619" i="11"/>
  <c r="N615" i="11"/>
  <c r="N611" i="11"/>
  <c r="N607" i="11"/>
  <c r="N603" i="11"/>
  <c r="N599" i="11"/>
  <c r="N595" i="11"/>
  <c r="N591" i="11"/>
  <c r="N587" i="11"/>
  <c r="N583" i="11"/>
  <c r="N579" i="11"/>
  <c r="N575" i="11"/>
  <c r="N571" i="11"/>
  <c r="N567" i="11"/>
  <c r="N563" i="11"/>
  <c r="N559" i="11"/>
  <c r="N555" i="11"/>
  <c r="N551" i="11"/>
  <c r="N547" i="11"/>
  <c r="N543" i="11"/>
  <c r="N539" i="11"/>
  <c r="N535" i="11"/>
  <c r="N531" i="11"/>
  <c r="N527" i="11"/>
  <c r="N523" i="11"/>
  <c r="N519" i="11"/>
  <c r="N515" i="11"/>
  <c r="N511" i="11"/>
  <c r="N507" i="11"/>
  <c r="N503" i="11"/>
  <c r="N499" i="11"/>
  <c r="N495" i="11"/>
  <c r="N491" i="11"/>
  <c r="N487" i="11"/>
  <c r="N483" i="11"/>
  <c r="N479" i="11"/>
  <c r="N475" i="11"/>
  <c r="N471" i="11"/>
  <c r="N467" i="11"/>
  <c r="N463" i="11"/>
  <c r="N459" i="11"/>
  <c r="N455" i="11"/>
  <c r="N451" i="11"/>
  <c r="N447" i="11"/>
  <c r="N443" i="11"/>
  <c r="N439" i="11"/>
  <c r="N435" i="11"/>
  <c r="N431" i="11"/>
  <c r="N427" i="11"/>
  <c r="N423" i="11"/>
  <c r="N419" i="11"/>
  <c r="N415" i="11"/>
  <c r="N411" i="11"/>
  <c r="N407" i="11"/>
  <c r="N403" i="11"/>
  <c r="N399" i="11"/>
  <c r="N395" i="11"/>
  <c r="N391" i="11"/>
  <c r="N387" i="11"/>
  <c r="N383" i="11"/>
  <c r="N379" i="11"/>
  <c r="N375" i="11"/>
  <c r="N371" i="11"/>
  <c r="N367" i="11"/>
  <c r="N363" i="11"/>
  <c r="N359" i="11"/>
  <c r="N355" i="11"/>
  <c r="N351" i="11"/>
  <c r="N347" i="11"/>
  <c r="N343" i="11"/>
  <c r="N339" i="11"/>
  <c r="N335" i="11"/>
  <c r="N331" i="11"/>
  <c r="N327" i="11"/>
  <c r="N323" i="11"/>
  <c r="N319" i="11"/>
  <c r="N315" i="11"/>
  <c r="N311" i="11"/>
  <c r="N307" i="11"/>
  <c r="N303" i="11"/>
  <c r="N299" i="11"/>
  <c r="N295" i="11"/>
  <c r="N291" i="11"/>
  <c r="N287" i="11"/>
  <c r="N283" i="11"/>
  <c r="N279" i="11"/>
  <c r="N275" i="11"/>
  <c r="N271" i="11"/>
  <c r="N267" i="11"/>
  <c r="N263" i="11"/>
  <c r="N259" i="11"/>
  <c r="N255" i="11"/>
  <c r="N251" i="11"/>
  <c r="N247" i="11"/>
  <c r="N243" i="11"/>
  <c r="N239" i="11"/>
  <c r="N235" i="11"/>
  <c r="N231" i="11"/>
  <c r="N227" i="11"/>
  <c r="N223" i="11"/>
  <c r="N219" i="11"/>
  <c r="N215" i="11"/>
  <c r="N211" i="11"/>
  <c r="N207" i="11"/>
  <c r="N203" i="11"/>
  <c r="N199" i="11"/>
  <c r="N195" i="11"/>
  <c r="N191" i="11"/>
  <c r="N187" i="11"/>
  <c r="N183" i="11"/>
  <c r="N179" i="11"/>
  <c r="N175" i="11"/>
  <c r="N171" i="11"/>
  <c r="N167" i="11"/>
  <c r="N163" i="11"/>
  <c r="N159" i="11"/>
  <c r="N691" i="11"/>
  <c r="N688" i="11"/>
  <c r="N684" i="11"/>
  <c r="N680" i="11"/>
  <c r="N676" i="11"/>
  <c r="N672" i="11"/>
  <c r="N668" i="11"/>
  <c r="N664" i="11"/>
  <c r="N660" i="11"/>
  <c r="N656" i="11"/>
  <c r="N652" i="11"/>
  <c r="N648" i="11"/>
  <c r="N644" i="11"/>
  <c r="N640" i="11"/>
  <c r="N636" i="11"/>
  <c r="N632" i="11"/>
  <c r="N628" i="11"/>
  <c r="N624" i="11"/>
  <c r="N620" i="11"/>
  <c r="N616" i="11"/>
  <c r="N612" i="11"/>
  <c r="N608" i="11"/>
  <c r="N604" i="11"/>
  <c r="N600" i="11"/>
  <c r="N596" i="11"/>
  <c r="N592" i="11"/>
  <c r="N588" i="11"/>
  <c r="N584" i="11"/>
  <c r="N580" i="11"/>
  <c r="N576" i="11"/>
  <c r="N572" i="11"/>
  <c r="N568" i="11"/>
  <c r="N564" i="11"/>
  <c r="N560" i="11"/>
  <c r="N556" i="11"/>
  <c r="N552" i="11"/>
  <c r="N548" i="11"/>
  <c r="N544" i="11"/>
  <c r="N540" i="11"/>
  <c r="N536" i="11"/>
  <c r="N532" i="11"/>
  <c r="N528" i="11"/>
  <c r="N524" i="11"/>
  <c r="N520" i="11"/>
  <c r="N516" i="11"/>
  <c r="N512" i="11"/>
  <c r="N508" i="11"/>
  <c r="N504" i="11"/>
  <c r="N500" i="11"/>
  <c r="N496" i="11"/>
  <c r="N492" i="11"/>
  <c r="N488" i="11"/>
  <c r="N484" i="11"/>
  <c r="N480" i="11"/>
  <c r="N476" i="11"/>
  <c r="N472" i="11"/>
  <c r="N468" i="11"/>
  <c r="N464" i="11"/>
  <c r="N460" i="11"/>
  <c r="N456" i="11"/>
  <c r="N452" i="11"/>
  <c r="N448" i="11"/>
  <c r="N444" i="11"/>
  <c r="N440" i="11"/>
  <c r="N436" i="11"/>
  <c r="N432" i="11"/>
  <c r="N428" i="11"/>
  <c r="N424" i="11"/>
  <c r="N420" i="11"/>
  <c r="N416" i="11"/>
  <c r="N412" i="11"/>
  <c r="N408" i="11"/>
  <c r="N404" i="11"/>
  <c r="N400" i="11"/>
  <c r="N396" i="11"/>
  <c r="N392" i="11"/>
  <c r="N388" i="11"/>
  <c r="N384" i="11"/>
  <c r="N380" i="11"/>
  <c r="N376" i="11"/>
  <c r="N372" i="11"/>
  <c r="N368" i="11"/>
  <c r="N364" i="11"/>
  <c r="N360" i="11"/>
  <c r="N356" i="11"/>
  <c r="N352" i="11"/>
  <c r="N348" i="11"/>
  <c r="N344" i="11"/>
  <c r="N340" i="11"/>
  <c r="N336" i="11"/>
  <c r="N332" i="11"/>
  <c r="N328" i="11"/>
  <c r="N324" i="11"/>
  <c r="N320" i="11"/>
  <c r="N316" i="11"/>
  <c r="N312" i="11"/>
  <c r="N308" i="11"/>
  <c r="N304" i="11"/>
  <c r="N300" i="11"/>
  <c r="N296" i="11"/>
  <c r="N292" i="11"/>
  <c r="N288" i="11"/>
  <c r="N284" i="11"/>
  <c r="N280" i="11"/>
  <c r="N276" i="11"/>
  <c r="N272" i="11"/>
  <c r="N268" i="11"/>
  <c r="N264" i="11"/>
  <c r="N260" i="11"/>
  <c r="N256" i="11"/>
  <c r="N252" i="11"/>
  <c r="N248" i="11"/>
  <c r="N244" i="11"/>
  <c r="N240" i="11"/>
  <c r="N236" i="11"/>
  <c r="N232" i="11"/>
  <c r="N228" i="11"/>
  <c r="N224" i="11"/>
  <c r="N220" i="11"/>
  <c r="N216" i="11"/>
  <c r="N212" i="11"/>
  <c r="N208" i="11"/>
  <c r="N204" i="11"/>
  <c r="N200" i="11"/>
  <c r="N196" i="11"/>
  <c r="N192" i="11"/>
  <c r="N188" i="11"/>
  <c r="N184" i="11"/>
  <c r="N180" i="11"/>
  <c r="N176" i="11"/>
  <c r="N172" i="11"/>
  <c r="N168" i="11"/>
  <c r="N164" i="11"/>
  <c r="N160" i="11"/>
  <c r="N685" i="11"/>
  <c r="N681" i="11"/>
  <c r="N677" i="11"/>
  <c r="N673" i="11"/>
  <c r="N669" i="11"/>
  <c r="N665" i="11"/>
  <c r="N661" i="11"/>
  <c r="N657" i="11"/>
  <c r="N653" i="11"/>
  <c r="N649" i="11"/>
  <c r="N645" i="11"/>
  <c r="N641" i="11"/>
  <c r="N637" i="11"/>
  <c r="N633" i="11"/>
  <c r="N629" i="11"/>
  <c r="N625" i="11"/>
  <c r="N621" i="11"/>
  <c r="N617" i="11"/>
  <c r="N613" i="11"/>
  <c r="N609" i="11"/>
  <c r="N605" i="11"/>
  <c r="N601" i="11"/>
  <c r="N597" i="11"/>
  <c r="N593" i="11"/>
  <c r="N589" i="11"/>
  <c r="N585" i="11"/>
  <c r="N581" i="11"/>
  <c r="N577" i="11"/>
  <c r="N573" i="11"/>
  <c r="N569" i="11"/>
  <c r="N565" i="11"/>
  <c r="N561" i="11"/>
  <c r="N557" i="11"/>
  <c r="N553" i="11"/>
  <c r="N549" i="11"/>
  <c r="N545" i="11"/>
  <c r="N541" i="11"/>
  <c r="N537" i="11"/>
  <c r="N533" i="11"/>
  <c r="N529" i="11"/>
  <c r="N525" i="11"/>
  <c r="N521" i="11"/>
  <c r="N517" i="11"/>
  <c r="N513" i="11"/>
  <c r="N509" i="11"/>
  <c r="N505" i="11"/>
  <c r="N501" i="11"/>
  <c r="N497" i="11"/>
  <c r="N493" i="11"/>
  <c r="N489" i="11"/>
  <c r="N485" i="11"/>
  <c r="N481" i="11"/>
  <c r="N477" i="11"/>
  <c r="N473" i="11"/>
  <c r="N469" i="11"/>
  <c r="N465" i="11"/>
  <c r="N461" i="11"/>
  <c r="N457" i="11"/>
  <c r="N453" i="11"/>
  <c r="N449" i="11"/>
  <c r="N445" i="11"/>
  <c r="N441" i="11"/>
  <c r="N437" i="11"/>
  <c r="N433" i="11"/>
  <c r="N429" i="11"/>
  <c r="N425" i="11"/>
  <c r="N421" i="11"/>
  <c r="N417" i="11"/>
  <c r="N413" i="11"/>
  <c r="N409" i="11"/>
  <c r="N405" i="11"/>
  <c r="N401" i="11"/>
  <c r="N397" i="11"/>
  <c r="N393" i="11"/>
  <c r="N389" i="11"/>
  <c r="N385" i="11"/>
  <c r="N381" i="11"/>
  <c r="N377" i="11"/>
  <c r="N373" i="11"/>
  <c r="N369" i="11"/>
  <c r="N365" i="11"/>
  <c r="N361" i="11"/>
  <c r="N357" i="11"/>
  <c r="N353" i="11"/>
  <c r="N349" i="11"/>
  <c r="N345" i="11"/>
  <c r="N341" i="11"/>
  <c r="N337" i="11"/>
  <c r="N333" i="11"/>
  <c r="N329" i="11"/>
  <c r="N325" i="11"/>
  <c r="N321" i="11"/>
  <c r="N317" i="11"/>
  <c r="N313" i="11"/>
  <c r="N309" i="11"/>
  <c r="N305" i="11"/>
  <c r="N301" i="11"/>
  <c r="N297" i="11"/>
  <c r="N293" i="11"/>
  <c r="N289" i="11"/>
  <c r="N285" i="11"/>
  <c r="O17" i="11"/>
  <c r="M19" i="11"/>
  <c r="N20" i="11"/>
  <c r="O21" i="11"/>
  <c r="M23" i="11"/>
  <c r="N24" i="11"/>
  <c r="O25" i="11"/>
  <c r="M27" i="11"/>
  <c r="N28" i="11"/>
  <c r="O29" i="11"/>
  <c r="M31" i="11"/>
  <c r="N32" i="11"/>
  <c r="O33" i="11"/>
  <c r="M35" i="11"/>
  <c r="N36" i="11"/>
  <c r="O37" i="11"/>
  <c r="M39" i="11"/>
  <c r="N40" i="11"/>
  <c r="O41" i="11"/>
  <c r="M43" i="11"/>
  <c r="N44" i="11"/>
  <c r="O45" i="11"/>
  <c r="L46" i="11"/>
  <c r="M47" i="11"/>
  <c r="N48" i="11"/>
  <c r="O49" i="11"/>
  <c r="L50" i="11"/>
  <c r="P50" i="11"/>
  <c r="M51" i="11"/>
  <c r="N52" i="11"/>
  <c r="O53" i="11"/>
  <c r="L54" i="11"/>
  <c r="P54" i="11"/>
  <c r="M55" i="11"/>
  <c r="N56" i="11"/>
  <c r="O57" i="11"/>
  <c r="L58" i="11"/>
  <c r="P58" i="11"/>
  <c r="M59" i="11"/>
  <c r="N60" i="11"/>
  <c r="O61" i="11"/>
  <c r="L62" i="11"/>
  <c r="P62" i="11"/>
  <c r="M63" i="11"/>
  <c r="N64" i="11"/>
  <c r="O65" i="11"/>
  <c r="L66" i="11"/>
  <c r="P66" i="11"/>
  <c r="M67" i="11"/>
  <c r="N68" i="11"/>
  <c r="O69" i="11"/>
  <c r="L70" i="11"/>
  <c r="P70" i="11"/>
  <c r="M71" i="11"/>
  <c r="N72" i="11"/>
  <c r="O73" i="11"/>
  <c r="L74" i="11"/>
  <c r="P74" i="11"/>
  <c r="M75" i="11"/>
  <c r="N76" i="11"/>
  <c r="O77" i="11"/>
  <c r="L78" i="11"/>
  <c r="P78" i="11"/>
  <c r="M79" i="11"/>
  <c r="N80" i="11"/>
  <c r="O81" i="11"/>
  <c r="L82" i="11"/>
  <c r="P82" i="11"/>
  <c r="M83" i="11"/>
  <c r="N84" i="11"/>
  <c r="O85" i="11"/>
  <c r="L86" i="11"/>
  <c r="P86" i="11"/>
  <c r="M87" i="11"/>
  <c r="N88" i="11"/>
  <c r="O89" i="11"/>
  <c r="L90" i="11"/>
  <c r="P90" i="11"/>
  <c r="M91" i="11"/>
  <c r="N92" i="11"/>
  <c r="O93" i="11"/>
  <c r="L94" i="11"/>
  <c r="P94" i="11"/>
  <c r="M95" i="11"/>
  <c r="N96" i="11"/>
  <c r="O97" i="11"/>
  <c r="L98" i="11"/>
  <c r="P98" i="11"/>
  <c r="M99" i="11"/>
  <c r="N100" i="11"/>
  <c r="O101" i="11"/>
  <c r="L102" i="11"/>
  <c r="P102" i="11"/>
  <c r="M103" i="11"/>
  <c r="N104" i="11"/>
  <c r="O105" i="11"/>
  <c r="L106" i="11"/>
  <c r="P106" i="11"/>
  <c r="M107" i="11"/>
  <c r="N108" i="11"/>
  <c r="O109" i="11"/>
  <c r="L110" i="11"/>
  <c r="P110" i="11"/>
  <c r="M111" i="11"/>
  <c r="N112" i="11"/>
  <c r="O113" i="11"/>
  <c r="L114" i="11"/>
  <c r="P114" i="11"/>
  <c r="M115" i="11"/>
  <c r="N116" i="11"/>
  <c r="O117" i="11"/>
  <c r="L118" i="11"/>
  <c r="P118" i="11"/>
  <c r="M119" i="11"/>
  <c r="N120" i="11"/>
  <c r="O121" i="11"/>
  <c r="L122" i="11"/>
  <c r="P122" i="11"/>
  <c r="M123" i="11"/>
  <c r="N124" i="11"/>
  <c r="O125" i="11"/>
  <c r="L126" i="11"/>
  <c r="P126" i="11"/>
  <c r="M127" i="11"/>
  <c r="N128" i="11"/>
  <c r="O129" i="11"/>
  <c r="L130" i="11"/>
  <c r="P130" i="11"/>
  <c r="M131" i="11"/>
  <c r="N132" i="11"/>
  <c r="O133" i="11"/>
  <c r="L134" i="11"/>
  <c r="P134" i="11"/>
  <c r="M135" i="11"/>
  <c r="N136" i="11"/>
  <c r="O137" i="11"/>
  <c r="L138" i="11"/>
  <c r="P138" i="11"/>
  <c r="M139" i="11"/>
  <c r="N140" i="11"/>
  <c r="O141" i="11"/>
  <c r="L142" i="11"/>
  <c r="P142" i="11"/>
  <c r="M143" i="11"/>
  <c r="N144" i="11"/>
  <c r="O145" i="11"/>
  <c r="L146" i="11"/>
  <c r="P146" i="11"/>
  <c r="M147" i="11"/>
  <c r="N148" i="11"/>
  <c r="O149" i="11"/>
  <c r="L150" i="11"/>
  <c r="P150" i="11"/>
  <c r="M151" i="11"/>
  <c r="N152" i="11"/>
  <c r="O153" i="11"/>
  <c r="L154" i="11"/>
  <c r="P154" i="11"/>
  <c r="M155" i="11"/>
  <c r="N156" i="11"/>
  <c r="P159" i="11"/>
  <c r="L160" i="11"/>
  <c r="N161" i="11"/>
  <c r="P163" i="11"/>
  <c r="L164" i="11"/>
  <c r="N165" i="11"/>
  <c r="P167" i="11"/>
  <c r="L168" i="11"/>
  <c r="N169" i="11"/>
  <c r="P171" i="11"/>
  <c r="L172" i="11"/>
  <c r="N173" i="11"/>
  <c r="P175" i="11"/>
  <c r="L176" i="11"/>
  <c r="N177" i="11"/>
  <c r="P179" i="11"/>
  <c r="L180" i="11"/>
  <c r="N181" i="11"/>
  <c r="P183" i="11"/>
  <c r="L184" i="11"/>
  <c r="N185" i="11"/>
  <c r="P187" i="11"/>
  <c r="L188" i="11"/>
  <c r="N189" i="11"/>
  <c r="P191" i="11"/>
  <c r="L192" i="11"/>
  <c r="N193" i="11"/>
  <c r="P195" i="11"/>
  <c r="L196" i="11"/>
  <c r="N197" i="11"/>
  <c r="P199" i="11"/>
  <c r="L200" i="11"/>
  <c r="N201" i="11"/>
  <c r="P203" i="11"/>
  <c r="L204" i="11"/>
  <c r="N205" i="11"/>
  <c r="P207" i="11"/>
  <c r="L208" i="11"/>
  <c r="N209" i="11"/>
  <c r="P211" i="11"/>
  <c r="L212" i="11"/>
  <c r="N213" i="11"/>
  <c r="P215" i="11"/>
  <c r="L216" i="11"/>
  <c r="N217" i="11"/>
  <c r="P219" i="11"/>
  <c r="L220" i="11"/>
  <c r="N221" i="11"/>
  <c r="P223" i="11"/>
  <c r="L224" i="11"/>
  <c r="N225" i="11"/>
  <c r="P227" i="11"/>
  <c r="L228" i="11"/>
  <c r="N229" i="11"/>
  <c r="P231" i="11"/>
  <c r="L232" i="11"/>
  <c r="N233" i="11"/>
  <c r="P235" i="11"/>
  <c r="L236" i="11"/>
  <c r="N237" i="11"/>
  <c r="P239" i="11"/>
  <c r="L240" i="11"/>
  <c r="N241" i="11"/>
  <c r="P243" i="11"/>
  <c r="L244" i="11"/>
  <c r="N245" i="11"/>
  <c r="P247" i="11"/>
  <c r="L248" i="11"/>
  <c r="N249" i="11"/>
  <c r="P251" i="11"/>
  <c r="L252" i="11"/>
  <c r="N253" i="11"/>
  <c r="P255" i="11"/>
  <c r="L256" i="11"/>
  <c r="N257" i="11"/>
  <c r="P259" i="11"/>
  <c r="L260" i="11"/>
  <c r="N261" i="11"/>
  <c r="P263" i="11"/>
  <c r="L264" i="11"/>
  <c r="N265" i="11"/>
  <c r="P267" i="11"/>
  <c r="L268" i="11"/>
  <c r="N269" i="11"/>
  <c r="P271" i="11"/>
  <c r="L272" i="11"/>
  <c r="N273" i="11"/>
  <c r="P275" i="11"/>
  <c r="L276" i="11"/>
  <c r="N277" i="11"/>
  <c r="P279" i="11"/>
  <c r="L280" i="11"/>
  <c r="N281" i="11"/>
  <c r="P283" i="11"/>
  <c r="L284" i="11"/>
  <c r="O1016" i="11"/>
  <c r="O1012" i="11"/>
  <c r="O1008" i="11"/>
  <c r="O1004" i="11"/>
  <c r="O1000" i="11"/>
  <c r="O996" i="11"/>
  <c r="O992" i="11"/>
  <c r="O988" i="11"/>
  <c r="O984" i="11"/>
  <c r="O980" i="11"/>
  <c r="O976" i="11"/>
  <c r="O972" i="11"/>
  <c r="O968" i="11"/>
  <c r="O964" i="11"/>
  <c r="O960" i="11"/>
  <c r="O1013" i="11"/>
  <c r="O1009" i="11"/>
  <c r="O1005" i="11"/>
  <c r="O1001" i="11"/>
  <c r="O997" i="11"/>
  <c r="O993" i="11"/>
  <c r="O989" i="11"/>
  <c r="O985" i="11"/>
  <c r="O981" i="11"/>
  <c r="O977" i="11"/>
  <c r="O973" i="11"/>
  <c r="O969" i="11"/>
  <c r="O965" i="11"/>
  <c r="O1014" i="11"/>
  <c r="O1010" i="11"/>
  <c r="O1006" i="11"/>
  <c r="O1002" i="11"/>
  <c r="O998" i="11"/>
  <c r="O994" i="11"/>
  <c r="O990" i="11"/>
  <c r="O986" i="11"/>
  <c r="O982" i="11"/>
  <c r="O978" i="11"/>
  <c r="O974" i="11"/>
  <c r="O970" i="11"/>
  <c r="O966" i="11"/>
  <c r="O962" i="11"/>
  <c r="O958" i="11"/>
  <c r="O954" i="11"/>
  <c r="O950" i="11"/>
  <c r="O946" i="11"/>
  <c r="O942" i="11"/>
  <c r="O938" i="11"/>
  <c r="O934" i="11"/>
  <c r="O1015" i="11"/>
  <c r="O1011" i="11"/>
  <c r="O1007" i="11"/>
  <c r="O1003" i="11"/>
  <c r="O999" i="11"/>
  <c r="O995" i="11"/>
  <c r="O991" i="11"/>
  <c r="O987" i="11"/>
  <c r="O979" i="11"/>
  <c r="O971" i="11"/>
  <c r="O928" i="11"/>
  <c r="O924" i="11"/>
  <c r="O920" i="11"/>
  <c r="O916" i="11"/>
  <c r="O912" i="11"/>
  <c r="O908" i="11"/>
  <c r="O904" i="11"/>
  <c r="O900" i="11"/>
  <c r="O896" i="11"/>
  <c r="O892" i="11"/>
  <c r="O888" i="11"/>
  <c r="O884" i="11"/>
  <c r="O880" i="11"/>
  <c r="O876" i="11"/>
  <c r="O872" i="11"/>
  <c r="O868" i="11"/>
  <c r="O864" i="11"/>
  <c r="O860" i="11"/>
  <c r="O856" i="11"/>
  <c r="O852" i="11"/>
  <c r="O848" i="11"/>
  <c r="O844" i="11"/>
  <c r="O840" i="11"/>
  <c r="O836" i="11"/>
  <c r="O832" i="11"/>
  <c r="O828" i="11"/>
  <c r="O824" i="11"/>
  <c r="O820" i="11"/>
  <c r="O816" i="11"/>
  <c r="O812" i="11"/>
  <c r="O808" i="11"/>
  <c r="O804" i="11"/>
  <c r="O800" i="11"/>
  <c r="O796" i="11"/>
  <c r="O792" i="11"/>
  <c r="O788" i="11"/>
  <c r="O784" i="11"/>
  <c r="O780" i="11"/>
  <c r="O776" i="11"/>
  <c r="O772" i="11"/>
  <c r="O768" i="11"/>
  <c r="O764" i="11"/>
  <c r="O760" i="11"/>
  <c r="O756" i="11"/>
  <c r="O752" i="11"/>
  <c r="O748" i="11"/>
  <c r="O744" i="11"/>
  <c r="O740" i="11"/>
  <c r="O736" i="11"/>
  <c r="O732" i="11"/>
  <c r="O728" i="11"/>
  <c r="O724" i="11"/>
  <c r="O956" i="11"/>
  <c r="O955" i="11"/>
  <c r="O949" i="11"/>
  <c r="O948" i="11"/>
  <c r="O947" i="11"/>
  <c r="O941" i="11"/>
  <c r="O940" i="11"/>
  <c r="O939" i="11"/>
  <c r="O933" i="11"/>
  <c r="O932" i="11"/>
  <c r="O929" i="11"/>
  <c r="O925" i="11"/>
  <c r="O921" i="11"/>
  <c r="O917" i="11"/>
  <c r="O913" i="11"/>
  <c r="O909" i="11"/>
  <c r="O905" i="11"/>
  <c r="O901" i="11"/>
  <c r="O897" i="11"/>
  <c r="O893" i="11"/>
  <c r="O889" i="11"/>
  <c r="O885" i="11"/>
  <c r="O881" i="11"/>
  <c r="O877" i="11"/>
  <c r="O873" i="11"/>
  <c r="O869" i="11"/>
  <c r="O865" i="11"/>
  <c r="O861" i="11"/>
  <c r="O857" i="11"/>
  <c r="O853" i="11"/>
  <c r="O849" i="11"/>
  <c r="O845" i="11"/>
  <c r="O841" i="11"/>
  <c r="O837" i="11"/>
  <c r="O833" i="11"/>
  <c r="O829" i="11"/>
  <c r="O825" i="11"/>
  <c r="O821" i="11"/>
  <c r="O817" i="11"/>
  <c r="O813" i="11"/>
  <c r="O809" i="11"/>
  <c r="O805" i="11"/>
  <c r="O801" i="11"/>
  <c r="O797" i="11"/>
  <c r="O793" i="11"/>
  <c r="O789" i="11"/>
  <c r="O785" i="11"/>
  <c r="O781" i="11"/>
  <c r="O777" i="11"/>
  <c r="O773" i="11"/>
  <c r="O769" i="11"/>
  <c r="O765" i="11"/>
  <c r="O761" i="11"/>
  <c r="O757" i="11"/>
  <c r="O753" i="11"/>
  <c r="O749" i="11"/>
  <c r="O745" i="11"/>
  <c r="O741" i="11"/>
  <c r="O737" i="11"/>
  <c r="O733" i="11"/>
  <c r="O729" i="11"/>
  <c r="O725" i="11"/>
  <c r="O721" i="11"/>
  <c r="O717" i="11"/>
  <c r="O713" i="11"/>
  <c r="O709" i="11"/>
  <c r="O705" i="11"/>
  <c r="O701" i="11"/>
  <c r="O697" i="11"/>
  <c r="O693" i="11"/>
  <c r="O983" i="11"/>
  <c r="O975" i="11"/>
  <c r="O967" i="11"/>
  <c r="O963" i="11"/>
  <c r="O961" i="11"/>
  <c r="O959" i="11"/>
  <c r="O957" i="11"/>
  <c r="O930" i="11"/>
  <c r="O926" i="11"/>
  <c r="O922" i="11"/>
  <c r="O918" i="11"/>
  <c r="O914" i="11"/>
  <c r="O910" i="11"/>
  <c r="O906" i="11"/>
  <c r="O902" i="11"/>
  <c r="O898" i="11"/>
  <c r="O894" i="11"/>
  <c r="O890" i="11"/>
  <c r="O886" i="11"/>
  <c r="O882" i="11"/>
  <c r="O878" i="11"/>
  <c r="O874" i="11"/>
  <c r="O870" i="11"/>
  <c r="O866" i="11"/>
  <c r="O862" i="11"/>
  <c r="O858" i="11"/>
  <c r="O854" i="11"/>
  <c r="O850" i="11"/>
  <c r="O846" i="11"/>
  <c r="O842" i="11"/>
  <c r="O838" i="11"/>
  <c r="O834" i="11"/>
  <c r="O830" i="11"/>
  <c r="O826" i="11"/>
  <c r="O822" i="11"/>
  <c r="O818" i="11"/>
  <c r="O814" i="11"/>
  <c r="O810" i="11"/>
  <c r="O806" i="11"/>
  <c r="O802" i="11"/>
  <c r="O798" i="11"/>
  <c r="O794" i="11"/>
  <c r="O790" i="11"/>
  <c r="O786" i="11"/>
  <c r="O782" i="11"/>
  <c r="O778" i="11"/>
  <c r="O774" i="11"/>
  <c r="O770" i="11"/>
  <c r="O766" i="11"/>
  <c r="O762" i="11"/>
  <c r="O758" i="11"/>
  <c r="O754" i="11"/>
  <c r="O750" i="11"/>
  <c r="O746" i="11"/>
  <c r="O742" i="11"/>
  <c r="O738" i="11"/>
  <c r="O734" i="11"/>
  <c r="O730" i="11"/>
  <c r="O726" i="11"/>
  <c r="O953" i="11"/>
  <c r="O952" i="11"/>
  <c r="O951" i="11"/>
  <c r="O945" i="11"/>
  <c r="O944" i="11"/>
  <c r="O943" i="11"/>
  <c r="O937" i="11"/>
  <c r="O936" i="11"/>
  <c r="O935" i="11"/>
  <c r="O931" i="11"/>
  <c r="O927" i="11"/>
  <c r="O923" i="11"/>
  <c r="O919" i="11"/>
  <c r="O915" i="11"/>
  <c r="O911" i="11"/>
  <c r="O907" i="11"/>
  <c r="O903" i="11"/>
  <c r="O899" i="11"/>
  <c r="O895" i="11"/>
  <c r="O891" i="11"/>
  <c r="O887" i="11"/>
  <c r="O883" i="11"/>
  <c r="O879" i="11"/>
  <c r="O875" i="11"/>
  <c r="O871" i="11"/>
  <c r="O867" i="11"/>
  <c r="O863" i="11"/>
  <c r="O859" i="11"/>
  <c r="O855" i="11"/>
  <c r="O851" i="11"/>
  <c r="O847" i="11"/>
  <c r="O843" i="11"/>
  <c r="O839" i="11"/>
  <c r="O835" i="11"/>
  <c r="O831" i="11"/>
  <c r="O827" i="11"/>
  <c r="O823" i="11"/>
  <c r="O819" i="11"/>
  <c r="O815" i="11"/>
  <c r="O811" i="11"/>
  <c r="O807" i="11"/>
  <c r="O803" i="11"/>
  <c r="O799" i="11"/>
  <c r="O795" i="11"/>
  <c r="O791" i="11"/>
  <c r="O787" i="11"/>
  <c r="O783" i="11"/>
  <c r="O779" i="11"/>
  <c r="O775" i="11"/>
  <c r="O771" i="11"/>
  <c r="O767" i="11"/>
  <c r="O763" i="11"/>
  <c r="O759" i="11"/>
  <c r="O755" i="11"/>
  <c r="O751" i="11"/>
  <c r="O747" i="11"/>
  <c r="O743" i="11"/>
  <c r="O739" i="11"/>
  <c r="O735" i="11"/>
  <c r="O731" i="11"/>
  <c r="O727" i="11"/>
  <c r="O723" i="11"/>
  <c r="O719" i="11"/>
  <c r="O715" i="11"/>
  <c r="O711" i="11"/>
  <c r="O707" i="11"/>
  <c r="O703" i="11"/>
  <c r="O699" i="11"/>
  <c r="O695" i="11"/>
  <c r="O691" i="11"/>
  <c r="O687" i="11"/>
  <c r="O683" i="11"/>
  <c r="O679" i="11"/>
  <c r="O675" i="11"/>
  <c r="O671" i="11"/>
  <c r="O667" i="11"/>
  <c r="O663" i="11"/>
  <c r="O659" i="11"/>
  <c r="O655" i="11"/>
  <c r="O651" i="11"/>
  <c r="O647" i="11"/>
  <c r="O643" i="11"/>
  <c r="O639" i="11"/>
  <c r="O635" i="11"/>
  <c r="O631" i="11"/>
  <c r="O627" i="11"/>
  <c r="O623" i="11"/>
  <c r="O619" i="11"/>
  <c r="O615" i="11"/>
  <c r="O611" i="11"/>
  <c r="O607" i="11"/>
  <c r="O603" i="11"/>
  <c r="O599" i="11"/>
  <c r="O595" i="11"/>
  <c r="O591" i="11"/>
  <c r="O587" i="11"/>
  <c r="O583" i="11"/>
  <c r="O579" i="11"/>
  <c r="O575" i="11"/>
  <c r="O571" i="11"/>
  <c r="O567" i="11"/>
  <c r="O563" i="11"/>
  <c r="O559" i="11"/>
  <c r="O555" i="11"/>
  <c r="O551" i="11"/>
  <c r="O547" i="11"/>
  <c r="O543" i="11"/>
  <c r="O539" i="11"/>
  <c r="O535" i="11"/>
  <c r="O531" i="11"/>
  <c r="O527" i="11"/>
  <c r="O523" i="11"/>
  <c r="O519" i="11"/>
  <c r="O515" i="11"/>
  <c r="O511" i="11"/>
  <c r="O507" i="11"/>
  <c r="O503" i="11"/>
  <c r="O499" i="11"/>
  <c r="O495" i="11"/>
  <c r="O491" i="11"/>
  <c r="O487" i="11"/>
  <c r="O483" i="11"/>
  <c r="O479" i="11"/>
  <c r="O475" i="11"/>
  <c r="O471" i="11"/>
  <c r="O467" i="11"/>
  <c r="O463" i="11"/>
  <c r="O459" i="11"/>
  <c r="O455" i="11"/>
  <c r="O451" i="11"/>
  <c r="O447" i="11"/>
  <c r="O443" i="11"/>
  <c r="O439" i="11"/>
  <c r="O435" i="11"/>
  <c r="O431" i="11"/>
  <c r="O427" i="11"/>
  <c r="O423" i="11"/>
  <c r="O419" i="11"/>
  <c r="O415" i="11"/>
  <c r="O411" i="11"/>
  <c r="O407" i="11"/>
  <c r="O403" i="11"/>
  <c r="O399" i="11"/>
  <c r="O395" i="11"/>
  <c r="O391" i="11"/>
  <c r="O387" i="11"/>
  <c r="O383" i="11"/>
  <c r="O379" i="11"/>
  <c r="O375" i="11"/>
  <c r="O371" i="11"/>
  <c r="O367" i="11"/>
  <c r="O363" i="11"/>
  <c r="O359" i="11"/>
  <c r="O355" i="11"/>
  <c r="O351" i="11"/>
  <c r="O347" i="11"/>
  <c r="O343" i="11"/>
  <c r="O339" i="11"/>
  <c r="O335" i="11"/>
  <c r="O331" i="11"/>
  <c r="O327" i="11"/>
  <c r="O323" i="11"/>
  <c r="O319" i="11"/>
  <c r="O315" i="11"/>
  <c r="O311" i="11"/>
  <c r="O307" i="11"/>
  <c r="O303" i="11"/>
  <c r="O299" i="11"/>
  <c r="O295" i="11"/>
  <c r="O291" i="11"/>
  <c r="O287" i="11"/>
  <c r="O688" i="11"/>
  <c r="O684" i="11"/>
  <c r="O680" i="11"/>
  <c r="O676" i="11"/>
  <c r="O672" i="11"/>
  <c r="O668" i="11"/>
  <c r="O664" i="11"/>
  <c r="O660" i="11"/>
  <c r="O656" i="11"/>
  <c r="O652" i="11"/>
  <c r="O648" i="11"/>
  <c r="O644" i="11"/>
  <c r="O640" i="11"/>
  <c r="O636" i="11"/>
  <c r="O632" i="11"/>
  <c r="O628" i="11"/>
  <c r="O624" i="11"/>
  <c r="O620" i="11"/>
  <c r="O616" i="11"/>
  <c r="O612" i="11"/>
  <c r="O608" i="11"/>
  <c r="O604" i="11"/>
  <c r="O600" i="11"/>
  <c r="O596" i="11"/>
  <c r="O592" i="11"/>
  <c r="O588" i="11"/>
  <c r="O584" i="11"/>
  <c r="O580" i="11"/>
  <c r="O576" i="11"/>
  <c r="O572" i="11"/>
  <c r="O568" i="11"/>
  <c r="O564" i="11"/>
  <c r="O560" i="11"/>
  <c r="O556" i="11"/>
  <c r="O552" i="11"/>
  <c r="O548" i="11"/>
  <c r="O544" i="11"/>
  <c r="O540" i="11"/>
  <c r="O536" i="11"/>
  <c r="O532" i="11"/>
  <c r="O528" i="11"/>
  <c r="O524" i="11"/>
  <c r="O520" i="11"/>
  <c r="O516" i="11"/>
  <c r="O512" i="11"/>
  <c r="O508" i="11"/>
  <c r="O504" i="11"/>
  <c r="O500" i="11"/>
  <c r="O496" i="11"/>
  <c r="O492" i="11"/>
  <c r="O488" i="11"/>
  <c r="O484" i="11"/>
  <c r="O480" i="11"/>
  <c r="O476" i="11"/>
  <c r="O472" i="11"/>
  <c r="O468" i="11"/>
  <c r="O464" i="11"/>
  <c r="O460" i="11"/>
  <c r="O456" i="11"/>
  <c r="O452" i="11"/>
  <c r="O448" i="11"/>
  <c r="O444" i="11"/>
  <c r="O440" i="11"/>
  <c r="O436" i="11"/>
  <c r="O432" i="11"/>
  <c r="O428" i="11"/>
  <c r="O424" i="11"/>
  <c r="O420" i="11"/>
  <c r="O416" i="11"/>
  <c r="O412" i="11"/>
  <c r="O408" i="11"/>
  <c r="O404" i="11"/>
  <c r="O400" i="11"/>
  <c r="O396" i="11"/>
  <c r="O392" i="11"/>
  <c r="O388" i="11"/>
  <c r="O384" i="11"/>
  <c r="O380" i="11"/>
  <c r="O376" i="11"/>
  <c r="O372" i="11"/>
  <c r="O368" i="11"/>
  <c r="O364" i="11"/>
  <c r="O360" i="11"/>
  <c r="O356" i="11"/>
  <c r="O352" i="11"/>
  <c r="O348" i="11"/>
  <c r="O344" i="11"/>
  <c r="O340" i="11"/>
  <c r="O336" i="11"/>
  <c r="O332" i="11"/>
  <c r="O328" i="11"/>
  <c r="O324" i="11"/>
  <c r="O320" i="11"/>
  <c r="O316" i="11"/>
  <c r="O312" i="11"/>
  <c r="O308" i="11"/>
  <c r="O304" i="11"/>
  <c r="O300" i="11"/>
  <c r="O296" i="11"/>
  <c r="O292" i="11"/>
  <c r="O288" i="11"/>
  <c r="O284" i="11"/>
  <c r="O280" i="11"/>
  <c r="O276" i="11"/>
  <c r="O272" i="11"/>
  <c r="O268" i="11"/>
  <c r="O264" i="11"/>
  <c r="O260" i="11"/>
  <c r="O256" i="11"/>
  <c r="O252" i="11"/>
  <c r="O248" i="11"/>
  <c r="O244" i="11"/>
  <c r="O240" i="11"/>
  <c r="O236" i="11"/>
  <c r="O232" i="11"/>
  <c r="O228" i="11"/>
  <c r="O224" i="11"/>
  <c r="O220" i="11"/>
  <c r="O216" i="11"/>
  <c r="O212" i="11"/>
  <c r="O208" i="11"/>
  <c r="O204" i="11"/>
  <c r="O200" i="11"/>
  <c r="O196" i="11"/>
  <c r="O192" i="11"/>
  <c r="O188" i="11"/>
  <c r="O184" i="11"/>
  <c r="O180" i="11"/>
  <c r="O176" i="11"/>
  <c r="O172" i="11"/>
  <c r="O168" i="11"/>
  <c r="O164" i="11"/>
  <c r="O160" i="11"/>
  <c r="O722" i="11"/>
  <c r="O720" i="11"/>
  <c r="O718" i="11"/>
  <c r="O716" i="11"/>
  <c r="O714" i="11"/>
  <c r="O712" i="11"/>
  <c r="O710" i="11"/>
  <c r="O708" i="11"/>
  <c r="O706" i="11"/>
  <c r="O704" i="11"/>
  <c r="O702" i="11"/>
  <c r="O700" i="11"/>
  <c r="O698" i="11"/>
  <c r="O696" i="11"/>
  <c r="O694" i="11"/>
  <c r="O692" i="11"/>
  <c r="O685" i="11"/>
  <c r="O681" i="11"/>
  <c r="O677" i="11"/>
  <c r="O673" i="11"/>
  <c r="O669" i="11"/>
  <c r="O665" i="11"/>
  <c r="O661" i="11"/>
  <c r="O657" i="11"/>
  <c r="O653" i="11"/>
  <c r="O649" i="11"/>
  <c r="O645" i="11"/>
  <c r="O641" i="11"/>
  <c r="O637" i="11"/>
  <c r="O633" i="11"/>
  <c r="O629" i="11"/>
  <c r="O625" i="11"/>
  <c r="O621" i="11"/>
  <c r="O617" i="11"/>
  <c r="O613" i="11"/>
  <c r="O609" i="11"/>
  <c r="O605" i="11"/>
  <c r="O601" i="11"/>
  <c r="O597" i="11"/>
  <c r="O593" i="11"/>
  <c r="O589" i="11"/>
  <c r="O585" i="11"/>
  <c r="O581" i="11"/>
  <c r="O577" i="11"/>
  <c r="O573" i="11"/>
  <c r="O569" i="11"/>
  <c r="O565" i="11"/>
  <c r="O561" i="11"/>
  <c r="O557" i="11"/>
  <c r="O553" i="11"/>
  <c r="O549" i="11"/>
  <c r="O545" i="11"/>
  <c r="O541" i="11"/>
  <c r="O537" i="11"/>
  <c r="O533" i="11"/>
  <c r="O529" i="11"/>
  <c r="O525" i="11"/>
  <c r="O521" i="11"/>
  <c r="O517" i="11"/>
  <c r="O513" i="11"/>
  <c r="O509" i="11"/>
  <c r="O505" i="11"/>
  <c r="O501" i="11"/>
  <c r="O497" i="11"/>
  <c r="O493" i="11"/>
  <c r="O489" i="11"/>
  <c r="O485" i="11"/>
  <c r="O481" i="11"/>
  <c r="O477" i="11"/>
  <c r="O473" i="11"/>
  <c r="O469" i="11"/>
  <c r="O465" i="11"/>
  <c r="O461" i="11"/>
  <c r="O457" i="11"/>
  <c r="O453" i="11"/>
  <c r="O449" i="11"/>
  <c r="O445" i="11"/>
  <c r="O441" i="11"/>
  <c r="O437" i="11"/>
  <c r="O433" i="11"/>
  <c r="O429" i="11"/>
  <c r="O425" i="11"/>
  <c r="O421" i="11"/>
  <c r="O417" i="11"/>
  <c r="O413" i="11"/>
  <c r="O409" i="11"/>
  <c r="O405" i="11"/>
  <c r="O401" i="11"/>
  <c r="O397" i="11"/>
  <c r="O393" i="11"/>
  <c r="O389" i="11"/>
  <c r="O385" i="11"/>
  <c r="O381" i="11"/>
  <c r="O377" i="11"/>
  <c r="O373" i="11"/>
  <c r="O369" i="11"/>
  <c r="O365" i="11"/>
  <c r="O361" i="11"/>
  <c r="O357" i="11"/>
  <c r="O353" i="11"/>
  <c r="O349" i="11"/>
  <c r="O345" i="11"/>
  <c r="O341" i="11"/>
  <c r="O337" i="11"/>
  <c r="O333" i="11"/>
  <c r="O329" i="11"/>
  <c r="O325" i="11"/>
  <c r="O321" i="11"/>
  <c r="O317" i="11"/>
  <c r="O313" i="11"/>
  <c r="O309" i="11"/>
  <c r="O305" i="11"/>
  <c r="O301" i="11"/>
  <c r="O297" i="11"/>
  <c r="O293" i="11"/>
  <c r="O289" i="11"/>
  <c r="O285" i="11"/>
  <c r="O281" i="11"/>
  <c r="O277" i="11"/>
  <c r="O273" i="11"/>
  <c r="O269" i="11"/>
  <c r="O265" i="11"/>
  <c r="O261" i="11"/>
  <c r="O257" i="11"/>
  <c r="O253" i="11"/>
  <c r="O249" i="11"/>
  <c r="O245" i="11"/>
  <c r="O241" i="11"/>
  <c r="O237" i="11"/>
  <c r="O233" i="11"/>
  <c r="O229" i="11"/>
  <c r="O225" i="11"/>
  <c r="O221" i="11"/>
  <c r="O217" i="11"/>
  <c r="O213" i="11"/>
  <c r="O209" i="11"/>
  <c r="O205" i="11"/>
  <c r="O201" i="11"/>
  <c r="O197" i="11"/>
  <c r="O193" i="11"/>
  <c r="O189" i="11"/>
  <c r="O185" i="11"/>
  <c r="O181" i="11"/>
  <c r="O177" i="11"/>
  <c r="O173" i="11"/>
  <c r="O169" i="11"/>
  <c r="O165" i="11"/>
  <c r="O161" i="11"/>
  <c r="O690" i="11"/>
  <c r="O689" i="11"/>
  <c r="O686" i="11"/>
  <c r="O682" i="11"/>
  <c r="O678" i="11"/>
  <c r="O674" i="11"/>
  <c r="O670" i="11"/>
  <c r="O666" i="11"/>
  <c r="O662" i="11"/>
  <c r="O658" i="11"/>
  <c r="O654" i="11"/>
  <c r="O650" i="11"/>
  <c r="O646" i="11"/>
  <c r="O642" i="11"/>
  <c r="O638" i="11"/>
  <c r="O634" i="11"/>
  <c r="O630" i="11"/>
  <c r="O626" i="11"/>
  <c r="O622" i="11"/>
  <c r="O618" i="11"/>
  <c r="O614" i="11"/>
  <c r="O610" i="11"/>
  <c r="O606" i="11"/>
  <c r="O602" i="11"/>
  <c r="O598" i="11"/>
  <c r="O594" i="11"/>
  <c r="O590" i="11"/>
  <c r="O586" i="11"/>
  <c r="O582" i="11"/>
  <c r="O578" i="11"/>
  <c r="O574" i="11"/>
  <c r="O570" i="11"/>
  <c r="O566" i="11"/>
  <c r="O562" i="11"/>
  <c r="O558" i="11"/>
  <c r="O554" i="11"/>
  <c r="O550" i="11"/>
  <c r="O546" i="11"/>
  <c r="O542" i="11"/>
  <c r="O538" i="11"/>
  <c r="O534" i="11"/>
  <c r="O530" i="11"/>
  <c r="O526" i="11"/>
  <c r="O522" i="11"/>
  <c r="O518" i="11"/>
  <c r="O514" i="11"/>
  <c r="O510" i="11"/>
  <c r="O506" i="11"/>
  <c r="O502" i="11"/>
  <c r="O498" i="11"/>
  <c r="O494" i="11"/>
  <c r="O490" i="11"/>
  <c r="O486" i="11"/>
  <c r="O482" i="11"/>
  <c r="O478" i="11"/>
  <c r="O474" i="11"/>
  <c r="O470" i="11"/>
  <c r="O466" i="11"/>
  <c r="O462" i="11"/>
  <c r="O458" i="11"/>
  <c r="O454" i="11"/>
  <c r="O450" i="11"/>
  <c r="O446" i="11"/>
  <c r="O442" i="11"/>
  <c r="O438" i="11"/>
  <c r="O434" i="11"/>
  <c r="O430" i="11"/>
  <c r="O426" i="11"/>
  <c r="O422" i="11"/>
  <c r="O418" i="11"/>
  <c r="O414" i="11"/>
  <c r="O410" i="11"/>
  <c r="O406" i="11"/>
  <c r="O402" i="11"/>
  <c r="O398" i="11"/>
  <c r="O394" i="11"/>
  <c r="O390" i="11"/>
  <c r="O386" i="11"/>
  <c r="O382" i="11"/>
  <c r="O378" i="11"/>
  <c r="O374" i="11"/>
  <c r="O370" i="11"/>
  <c r="O366" i="11"/>
  <c r="O362" i="11"/>
  <c r="O358" i="11"/>
  <c r="O354" i="11"/>
  <c r="O350" i="11"/>
  <c r="O346" i="11"/>
  <c r="O342" i="11"/>
  <c r="O338" i="11"/>
  <c r="O334" i="11"/>
  <c r="O330" i="11"/>
  <c r="O326" i="11"/>
  <c r="O322" i="11"/>
  <c r="O318" i="11"/>
  <c r="O314" i="11"/>
  <c r="O310" i="11"/>
  <c r="O306" i="11"/>
  <c r="O302" i="11"/>
  <c r="O298" i="11"/>
  <c r="O294" i="11"/>
  <c r="O290" i="11"/>
  <c r="O286" i="11"/>
  <c r="O20" i="11"/>
  <c r="M22" i="11"/>
  <c r="O24" i="11"/>
  <c r="M26" i="11"/>
  <c r="O28" i="11"/>
  <c r="M30" i="11"/>
  <c r="O32" i="11"/>
  <c r="M34" i="11"/>
  <c r="O36" i="11"/>
  <c r="M38" i="11"/>
  <c r="O40" i="11"/>
  <c r="M42" i="11"/>
  <c r="O44" i="11"/>
  <c r="M46" i="11"/>
  <c r="O48" i="11"/>
  <c r="M50" i="11"/>
  <c r="O52" i="11"/>
  <c r="M54" i="11"/>
  <c r="O56" i="11"/>
  <c r="M58" i="11"/>
  <c r="N59" i="11"/>
  <c r="O60" i="11"/>
  <c r="M62" i="11"/>
  <c r="N63" i="11"/>
  <c r="O64" i="11"/>
  <c r="M66" i="11"/>
  <c r="N67" i="11"/>
  <c r="O68" i="11"/>
  <c r="M70" i="11"/>
  <c r="N71" i="11"/>
  <c r="O72" i="11"/>
  <c r="M74" i="11"/>
  <c r="N75" i="11"/>
  <c r="O76" i="11"/>
  <c r="M78" i="11"/>
  <c r="N79" i="11"/>
  <c r="O80" i="11"/>
  <c r="M82" i="11"/>
  <c r="N83" i="11"/>
  <c r="O84" i="11"/>
  <c r="L85" i="11"/>
  <c r="P85" i="11"/>
  <c r="M86" i="11"/>
  <c r="N87" i="11"/>
  <c r="O88" i="11"/>
  <c r="L89" i="11"/>
  <c r="P89" i="11"/>
  <c r="M90" i="11"/>
  <c r="N91" i="11"/>
  <c r="O92" i="11"/>
  <c r="L93" i="11"/>
  <c r="P93" i="11"/>
  <c r="M94" i="11"/>
  <c r="N95" i="11"/>
  <c r="O96" i="11"/>
  <c r="L97" i="11"/>
  <c r="P97" i="11"/>
  <c r="M98" i="11"/>
  <c r="N99" i="11"/>
  <c r="O100" i="11"/>
  <c r="L101" i="11"/>
  <c r="P101" i="11"/>
  <c r="M102" i="11"/>
  <c r="N103" i="11"/>
  <c r="O104" i="11"/>
  <c r="L105" i="11"/>
  <c r="P105" i="11"/>
  <c r="M106" i="11"/>
  <c r="N107" i="11"/>
  <c r="O108" i="11"/>
  <c r="L109" i="11"/>
  <c r="P109" i="11"/>
  <c r="M110" i="11"/>
  <c r="N111" i="11"/>
  <c r="O112" i="11"/>
  <c r="L113" i="11"/>
  <c r="P113" i="11"/>
  <c r="M114" i="11"/>
  <c r="N115" i="11"/>
  <c r="O116" i="11"/>
  <c r="L117" i="11"/>
  <c r="P117" i="11"/>
  <c r="M118" i="11"/>
  <c r="N119" i="11"/>
  <c r="O120" i="11"/>
  <c r="L121" i="11"/>
  <c r="P121" i="11"/>
  <c r="M122" i="11"/>
  <c r="N123" i="11"/>
  <c r="O124" i="11"/>
  <c r="L125" i="11"/>
  <c r="P125" i="11"/>
  <c r="M126" i="11"/>
  <c r="N127" i="11"/>
  <c r="O128" i="11"/>
  <c r="L129" i="11"/>
  <c r="P129" i="11"/>
  <c r="M130" i="11"/>
  <c r="N131" i="11"/>
  <c r="O132" i="11"/>
  <c r="L133" i="11"/>
  <c r="P133" i="11"/>
  <c r="M134" i="11"/>
  <c r="N135" i="11"/>
  <c r="O136" i="11"/>
  <c r="L137" i="11"/>
  <c r="P137" i="11"/>
  <c r="M138" i="11"/>
  <c r="N139" i="11"/>
  <c r="O140" i="11"/>
  <c r="L141" i="11"/>
  <c r="P141" i="11"/>
  <c r="M142" i="11"/>
  <c r="N143" i="11"/>
  <c r="O144" i="11"/>
  <c r="L145" i="11"/>
  <c r="P145" i="11"/>
  <c r="M146" i="11"/>
  <c r="N147" i="11"/>
  <c r="O148" i="11"/>
  <c r="L149" i="11"/>
  <c r="P149" i="11"/>
  <c r="M150" i="11"/>
  <c r="N151" i="11"/>
  <c r="O152" i="11"/>
  <c r="L153" i="11"/>
  <c r="P153" i="11"/>
  <c r="M154" i="11"/>
  <c r="N155" i="11"/>
  <c r="O156" i="11"/>
  <c r="L157" i="11"/>
  <c r="N158" i="11"/>
  <c r="M160" i="11"/>
  <c r="N162" i="11"/>
  <c r="M164" i="11"/>
  <c r="N166" i="11"/>
  <c r="M168" i="11"/>
  <c r="N170" i="11"/>
  <c r="M172" i="11"/>
  <c r="N174" i="11"/>
  <c r="M176" i="11"/>
  <c r="N178" i="11"/>
  <c r="M180" i="11"/>
  <c r="N182" i="11"/>
  <c r="M184" i="11"/>
  <c r="N186" i="11"/>
  <c r="M188" i="11"/>
  <c r="N190" i="11"/>
  <c r="M192" i="11"/>
  <c r="N194" i="11"/>
  <c r="M196" i="11"/>
  <c r="N198" i="11"/>
  <c r="M200" i="11"/>
  <c r="N202" i="11"/>
  <c r="M204" i="11"/>
  <c r="N206" i="11"/>
  <c r="M208" i="11"/>
  <c r="N210" i="11"/>
  <c r="M212" i="11"/>
  <c r="N214" i="11"/>
  <c r="M216" i="11"/>
  <c r="N218" i="11"/>
  <c r="M220" i="11"/>
  <c r="N222" i="11"/>
  <c r="M224" i="11"/>
  <c r="N226" i="11"/>
  <c r="M228" i="11"/>
  <c r="N230" i="11"/>
  <c r="M232" i="11"/>
  <c r="N234" i="11"/>
  <c r="M236" i="11"/>
  <c r="N238" i="11"/>
  <c r="M240" i="11"/>
  <c r="N242" i="11"/>
  <c r="M244" i="11"/>
  <c r="N246" i="11"/>
  <c r="M248" i="11"/>
  <c r="N250" i="11"/>
  <c r="M252" i="11"/>
  <c r="N254" i="11"/>
  <c r="M256" i="11"/>
  <c r="N258" i="11"/>
  <c r="M260" i="11"/>
  <c r="N262" i="11"/>
  <c r="M264" i="11"/>
  <c r="N266" i="11"/>
  <c r="M268" i="11"/>
  <c r="N270" i="11"/>
  <c r="M272" i="11"/>
  <c r="N274" i="11"/>
  <c r="M276" i="11"/>
  <c r="N278" i="11"/>
  <c r="M280" i="11"/>
  <c r="N282" i="11"/>
  <c r="M284" i="11"/>
  <c r="M285" i="11"/>
  <c r="H16" i="3"/>
  <c r="B1" i="3"/>
  <c r="AN6" i="5"/>
  <c r="AN5" i="5"/>
  <c r="AN4" i="5"/>
  <c r="AN3" i="5"/>
  <c r="AG6" i="5"/>
  <c r="A6" i="5"/>
  <c r="AG5" i="5"/>
  <c r="A5" i="5"/>
  <c r="A4" i="5"/>
  <c r="AG4" i="5"/>
  <c r="AG3" i="5"/>
  <c r="A3" i="5"/>
  <c r="Q13" i="15" l="1"/>
  <c r="L13" i="11"/>
  <c r="P13" i="11"/>
  <c r="M13" i="11"/>
  <c r="O13" i="11"/>
  <c r="N13" i="11"/>
  <c r="O9" i="1"/>
  <c r="P9" i="1"/>
  <c r="M9" i="1"/>
  <c r="N9" i="1"/>
  <c r="L9" i="1"/>
  <c r="M9" i="10"/>
  <c r="P9" i="10"/>
  <c r="L9" i="10"/>
  <c r="O9" i="10"/>
  <c r="N9" i="10"/>
  <c r="Q13" i="11" l="1"/>
  <c r="Q9" i="1"/>
  <c r="Q9" i="10"/>
</calcChain>
</file>

<file path=xl/sharedStrings.xml><?xml version="1.0" encoding="utf-8"?>
<sst xmlns="http://schemas.openxmlformats.org/spreadsheetml/2006/main" count="228" uniqueCount="161">
  <si>
    <t>Multi-product Newsvendor Problem</t>
  </si>
  <si>
    <t>Supply capacity</t>
  </si>
  <si>
    <t>Product</t>
  </si>
  <si>
    <t>Price</t>
  </si>
  <si>
    <t>Cost</t>
  </si>
  <si>
    <t>Demand mean</t>
  </si>
  <si>
    <t>Demand std</t>
  </si>
  <si>
    <t>UNUSED</t>
  </si>
  <si>
    <t>Method + #Operators(Legacy)</t>
  </si>
  <si>
    <t>Mutation Rate (Legacy)</t>
  </si>
  <si>
    <t>Crossover Rate (Legacy)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</si>
  <si>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</si>
  <si>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</si>
  <si>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</si>
  <si>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</si>
  <si>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</si>
  <si>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</si>
  <si>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</si>
  <si>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</si>
  <si>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Type (Hard/Soft)</t>
  </si>
  <si>
    <t>Entry Mode</t>
  </si>
  <si>
    <t>Formula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</si>
  <si>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</si>
  <si>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</si>
  <si>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</si>
  <si>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</si>
  <si>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</si>
  <si>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</si>
  <si>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</si>
  <si>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</si>
  <si>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</si>
  <si>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Precision (added 6.0)</t>
  </si>
  <si>
    <t>RO Auto Eval Time (added 6.0)</t>
  </si>
  <si>
    <t>Is Disabled</t>
  </si>
  <si>
    <t>Use for EF</t>
  </si>
  <si>
    <t>EF Settings Have Been Defined</t>
  </si>
  <si>
    <t>EF Location of Constraining Values</t>
  </si>
  <si>
    <t>EF Min Constraining Value</t>
  </si>
  <si>
    <t>EF Max Constraining Value</t>
  </si>
  <si>
    <t>EF # of Constraining Values Between Min and Max</t>
  </si>
  <si>
    <t>EF Range with Constraining Values</t>
  </si>
  <si>
    <t>EF # of Constraining Values Listed</t>
  </si>
  <si>
    <t>Formula Conversion Cell (not used in v5)</t>
  </si>
  <si>
    <t>Number Formatting Cell (introduced in v5)</t>
  </si>
  <si>
    <t>Out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</si>
  <si>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</si>
  <si>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</si>
  <si>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</si>
  <si>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</si>
  <si>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</si>
  <si>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</si>
  <si>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</si>
  <si>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</si>
  <si>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</si>
  <si>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</si>
  <si>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</si>
  <si>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</si>
  <si>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Genetic Algorithm - Discrete Variable Warning Shown</t>
  </si>
  <si>
    <t>ColorOptimizationCells Called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</si>
  <si>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</si>
  <si>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</si>
  <si>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</si>
  <si>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</si>
  <si>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VERSION 6.0 SETTINGS</t>
  </si>
  <si>
    <t>Optimization Engine</t>
  </si>
  <si>
    <t>Mutation Rate (becoming a single settings for all adjustable cell groups)</t>
  </si>
  <si>
    <t>Crossover Rate (becoming a single settings for all adjustable cell groups)</t>
  </si>
  <si>
    <t>Genetic Operators (becoming a single settings for all adjustable cell groups)</t>
  </si>
  <si>
    <t>Stopping on Projected Convergence (added in version 6; other simulation runtime settings got moved to @RISK)</t>
  </si>
  <si>
    <t>Population Size</t>
  </si>
  <si>
    <t>Seed (Is Auto, Value)</t>
  </si>
  <si>
    <t>Same Seed Each Simulation (this was used in RISKOptimizer version 5 and earlier)</t>
  </si>
  <si>
    <t>Sampling Type (this was used in RISKOptimizer version 5 and earlier)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</si>
  <si>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</si>
  <si>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</si>
  <si>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</si>
  <si>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</si>
  <si>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</si>
  <si>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EF Stopping Conditions</t>
  </si>
  <si>
    <t>EF Stop on Trials</t>
  </si>
  <si>
    <t>EF Trial Count</t>
  </si>
  <si>
    <t>EF Stop on Time</t>
  </si>
  <si>
    <t>EF Time Duration</t>
  </si>
  <si>
    <t>EF Time Unit</t>
  </si>
  <si>
    <t>EF Stop on Progress</t>
  </si>
  <si>
    <t>EF Trials (Progress)</t>
  </si>
  <si>
    <t>EF Max. Change (Progress)</t>
  </si>
  <si>
    <t>EF Max. Change is Percent (Progress)</t>
  </si>
  <si>
    <t>Sim. Stopping Mode, Tolerance (legacy settings used in v5 and earlier)</t>
  </si>
  <si>
    <t>#Iterations - Sim Stopping (legacy setting used in v5 and earlier))</t>
  </si>
  <si>
    <t>Keep Trial-by-Trial Log (if cell has anything other than False consider True, since Evolver 4 didn't have this setting); this setting no longer used staring with version 6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</si>
  <si>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</si>
  <si>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</si>
  <si>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</si>
  <si>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</si>
  <si>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</si>
  <si>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</si>
  <si>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macro), starting with v6 RISKOptimizer uses corresponding @RISK macro</t>
  </si>
  <si>
    <t>After Recalc (enabled, macro), starting with v6 RISKOptimizer uses corresponding @RISK macro</t>
  </si>
  <si>
    <t>After Storage (enabled, macro)</t>
  </si>
  <si>
    <t>Finish (enabled, macro)</t>
  </si>
  <si>
    <t>Macro Before Simulation (enabled, macro), starting with v6, this is legacy setting</t>
  </si>
  <si>
    <t>Macro After Simulation (enabled, macro), starting with v6, this is legacy setting</t>
  </si>
  <si>
    <t>EFFICIENT FRONTIER</t>
  </si>
  <si>
    <t>Analysis Type (Standard vs. Efficient Frontier)</t>
  </si>
  <si>
    <t>EF Item to Constrain</t>
  </si>
  <si>
    <t>EF Constraint Minimum</t>
  </si>
  <si>
    <t>EF Constraint Maximum</t>
  </si>
  <si>
    <t>EF Formula for Dtools</t>
  </si>
  <si>
    <t>1,1,1,1,1,1,1,1,1,1,1</t>
  </si>
  <si>
    <t>7.5.0</t>
  </si>
  <si>
    <t>1.0.0</t>
  </si>
  <si>
    <t>DEFAULT PARENT SELECTION</t>
  </si>
  <si>
    <t>DEFAULT MUTATION</t>
  </si>
  <si>
    <t>DEFAULT CROSSOVER</t>
  </si>
  <si>
    <t>DEFAULT BACKTRACK</t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</si>
  <si>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</si>
  <si>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</si>
  <si>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</si>
  <si>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</si>
  <si>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</si>
  <si>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</si>
  <si>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</si>
  <si>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</si>
  <si>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/>
  </si>
  <si>
    <t>False,False,False</t>
  </si>
  <si>
    <t>7.0.0</t>
  </si>
  <si>
    <t>GF1_rK0qDwEAEAARAQwjACYAXgCHAJsAnACqALgA6wANAQcBKgD//wAAAAAAAQQAAAAAKl8oJCogIywjIzBfKTtfKCQqICgjLCMjMCk7XygkKiAiLSJfKTtfKEBfKQAAAAEjVG90YWwgcHJvZml0IChwcm9wb3J0aW9uYWwgc2NhbGluZykBAAEBEAACAAEKU3RhdGlzdGljcwMBAQD/AQEBAQEAAQEBAAQAAAABAQEBAQABAQEABAAAAAG8AAIrACNUb3RhbCBwcm9maXQgKHByb3BvcnRpb25hbCBzY2FsaW5nKQAALwEAAgACAPMA/QABAQIBmpmZmZmZqT8AAGZmZmZmZu4/AAAFAAEBAQABAQEA</t>
  </si>
  <si>
    <t>&gt;75%</t>
  </si>
  <si>
    <t>&lt;25%</t>
  </si>
  <si>
    <t>&gt;90%</t>
  </si>
  <si>
    <t>GF1_rK0qDwEAEAAbAQwjACYAXgCMAKAAoQCvAL0A9QAXAREBKgD//wAAAAAAAQQAAAAAKl8oJCogIywjIzBfKTtfKCQqICgjLCMjMCk7XygkKiAiLSJfKTtfKEBfKQAAAAEoVG90YWwgcHJvZml0IChwcmlvcml0eSBvbiBwcm9maXQgbWFyZ2luKQEAAQEQAAIAAQpTdGF0aXN0aWNzAwEBAP8BAQEBAQABAQEABAAAAAEBAQEBAAEBAQAEAAAAAcEAAjAAKFRvdGFsIHByb2ZpdCAocHJpb3JpdHkgb24gcHJvZml0IG1hcmdpbikAAC8BAAIAAgD9AAcBAQECAZqZmZmZmak/AABmZmZmZmbuPwAABQABAQEAAQEBAA==</t>
  </si>
  <si>
    <t>GF1_rK0qDwEAEAAxAQwjACYAXgCXAKsArAC6AMgACwEtAScBKgD//wAAAAAAAQQAAAAAKl8oJCogIywjIzBfKTtfKCQqICgjLCMjMCk7XygkKiAiLSJfKTtfKEBfKQAAAAEzVG90YWwgcHJvZml0IChwcmlvcml0eSBvbiBjb2VmZmljaWVudCBvZiB2YXJpYXRpb24pAQABARAAAgABClN0YXRpc3RpY3MDAQEA/wEBAQEBAAEBAQAEAAAAAQEBAQEAAQEBAAQAAAABzAACOwAzVG90YWwgcHJvZml0IChwcmlvcml0eSBvbiBjb2VmZmljaWVudCBvZiB2YXJpYXRpb24pAAAvAQACAAIAEwEdAQEBAgGamZmZmZmpPwAAZmZmZmZm7j8AAAUAAQEBAAEBAQA=</t>
  </si>
  <si>
    <t>GF1_rK0qDwEAEAAhAQwjACYAXgCkALgAuQDHANUA+wAdARcBKgD//wAAAAAAAQQAAAAAKl8oJCogIywjIzBfKTtfKCQqICgjLCMjMCk7XygkKiAiLSJfKTtfKEBfKQAAAAEWVG90YWwgcHJvZml0IChvcHRpbWFsKQEqTWVhbiA9ICAkMSw0MDMgIChCZXN0IFJJU0tPcHRpbWl6ZXIgVHJpYWwpAQEQAAIAAQpTdGF0aXN0aWNzAwEBAP8BAQEBAQABAQEABAAAAAEBAQEBAAEBAQAEAAAAAdkAAh4AFlRvdGFsIHByb2ZpdCAob3B0aW1hbCkAAC8BAAIAAgADAQ0BAQECAZqZmZmZmak/AABmZmZmZmbuPwAABQABAQEAAQEBAA==</t>
  </si>
  <si>
    <t>9b300f7283d5aca714b1606ff6411dab_x0004__x0005_ÐÏ_x0011_à¡±_x001A_á_x0004__x0004__x0004__x0004__x0004__x0004__x0004__x0004__x0004__x0004__x0004__x0004__x0004__x0004__x0004__x0004_&gt;_x0004__x0003__x0004_þÿ	_x0004__x0006__x0004__x0004__x0004__x0004__x0004__x0004__x0004__x0004__x0004__x0004__x0004__x0003__x0004__x0004__x0004__x0001__x0004__x0004__x0004__x0004__x0004__x0004__x0004__x0004__x0010__x0004__x0004__x0002__x0004__x0004__x0004__x0001__x0004__x0004__x0004_þÿÿÿ_x0004__x0004__x0004__x0004__x0004__x0004__x0004__x0004_q_x0004__x0004__x0004__x0004__x0001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ðêÖb_x0019_°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0004__x0001__x0001__x0001__x000B_	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0004_ÿÿÿÿÿÿÿÿÿÿÿÿÿÿÿÿÿÿÿÿÿÿÿÿÿÿÿÿÿÿÿÿ§áX_x000D__x0019_j@_x000D_TÂF¸Çg@w	_x0002_®Ei@ká_x001D_:_x0005_Ìg@b;ÃU×åh@_x000B_EMñûÎh@_x0002_W¸dËf@º_x0019_Þ_x000F_i@¹èÞý@_i@C_x0001_¯Û,j@ñ¥mS»i@_x0014_Äyã÷g@kúIÇ×ßi@ä_x001C_ØáÚðf@	ï¿ög@p_x0017_Sfti@Z_x0008_ù´"i@¯¤³_x0001__x0011_j@y_x0004_¯'hi@_x001C_Âµ_x0010__x0008_äi@ p_x000F__x0014_ê¬h@¥·ÀYÁh@_x000B_Ëº_x000C_g@MA_x000C_ÂÝmi@Y¤¼_x0003_àsi@º_x0001_U=g@_x0005_ïÌÕi@å%®Á_x0003__x0004_æg@_x0016_¯äÞjíi@ºNn2_x0002_mh@7ø)v#i@â:Ã_x0018_ëih@_x0015_¢·cÓWi@©_x000F_Á«_x0017_Þh@©ÖÀMg@7ïi«_x000F_k@ù Â9i@õAði@®+:÷EÈi@¹]ù)_x000D_j@Çë`F¦îg@4N÷9gUi@_x0005_]ÂÓ_x0001_Øg@è%$ètÝg@wÂNêj@*4Ê×¢Sk@Ut9kMh@yÉÔ­j@$B÷q@_x001B_i@_x001E_&gt;"eUóh@Ã¥aâÌ3g@£ýô,Mh@·×óª[g@öiF_x0003_Èj@Ø]åöµ)j@Am*B_x0004__x000F_i@ÚåÀüi@e3&gt;öìj@ÊÕ,Ï_x0004_Sh@_x0006__x0007_j×	Ðvùg@º$Y¾i@_x0010_ÕÍ~Ih@=_x0001__x000D_64¡g@_x0018_R&lt;Gk@_x0001__x0006__x0006__x000F_YC\_x0010_YC\_x0001__x0006__x0006__x0006__x0001__x0006__x0006__x0006_è_x0003__x0006__x0006_è_x0003__x0006__x0006_è_x0003__x0006__x0006__x0003__x0006__x0006__x0006__x0002__x0006__x0006__x0006__x0007__x0006__x0006__x0006__x0006__x0006__x0006__x0006__x0007__x0006__x0006__x0006__x0004__x0006__x0006__x0006__x0006__x0006__x000D__x0001__x0006__x0006__x0006__x0002__x0006__x0006__x0006__x0006__x0006__x0006__x0006__x000C_Õ_x0003_^c@î7Û±æ¾U@1$K`oi@öm×O-e@r(Û÷NÁe@ð~ù(3b@Oº$_x001E_ÒGe@_x0016__x001D_ø£_@ËÑMÂc@ã_x0005_ñá1sa@_x001F_8øQÎèW@¿X_x001C_r\@_x0012_ÀôÞ«i@®_x001D_aP_x0013__x001D_b@@Õðbfj@~AÛ~2a@ª_x0004_:Ñ3|f@tù_x0004__x0005_¾Áh@jÝ_x0010_¨_x0002_\@~EèÈûg@Zj7_x0001_´a@¤	»_x0017_d@Ù~P_@_x001F_ÿQëã e@_x0006_K2j»bd@\_x001C_)_x000C_'c@AXïGËe@_x0019_Aen_x0007_c@dzÎó*	h@nè_x000D_ìôXc@*ieU(f@ß#É¬d@&gt; þNÙ­g@=Ýí_x0007__x0015_çd@Ö§îßf@¨§1_x0003_|³h@¤vÀ)_x0017_e@UºfQb@_x0005_.:í±e@¶qVTò@l@_x001D_{$Õh@L|_x001C_?ïëa@é\@½Ñd@òÅ&amp;'¼Ke@_x0013_È³eê²d@Ri¼_x0012_Faa@_x0003_Èúvð_x0006_b@&gt;¢A¿ðù_@_x0010_¥_x0013_àõh@_x0001__x0003_¥ë¡_x0005__x001D_3g@;úÐg@Ç_x0019_ÅÓe@6*K=_x000E_e@]Â_x0016_]b@ãð#Sôe@_x0012_Ã}×Z`@ÃYÑ_x0001_B`@­°ëû'c@_x000B_ÞÛäXd@àëôi[@`½,³æ­`@¢9îÇ_x001B_ºj@¶¸?sg@ ×Ì&amp;cÇY@¢lAUg@f;_x001D_!ì×`@ÀÀÖ&lt;#[@ô_x0008_éWyd@&amp;}Æ!V@_x001C_rR(_x0005_[@K#nRæÅd@¢@·_x0002_Þ*^@·~ÇÍCOh@-_x0016_7Î\Üd@^_x0015_Îcwµf@ Õ/e@ùÌyÐS¾g@ëz_x0010_:»µg@b.Vï_x0019__x0005_Y@ÈyÖãC_x0011_c@Ý`Ù_x0002__x0004__x0002_$a@Éf"î\S@rÑ7tÁsf@ëK@îl`@,'_x000D_]l@¢hÊX¶Ob@âY]A £h@îiÉLEe@Nñè8nc@¥_x0015_ðÀ`@ÕÎ2lÓvc@_x001E_×GO_x001F__x001F_d@_x0014__x0016_äç_x0003_fg@Jêl­ú_x001A_l@Ê_x001C_	_x0019_µe@;B²lãe@´ç&lt;ò´g@&amp;§¦¢ze@ù/EFa@ó»»w_x000B__x0011_]@?hDökg@úÝ·4^@ªzJ_x0008_ùf@O§+QªS@N'_x0015_Û¦xa@0ptôºÖc@røL&gt;d@íî·ré`@ýØ_x001B_ç²f@ù _x0017_	È·W@_x0018_°_x0019_&amp;f@%_x0001_n-À_x000F_g@_x0002__x0003_V£¡m%ï\@_x0010_±Zàì]@_x0010_l]D^3d@(Óñ»9d@kÙ# ¤²`@ÑQh½_x0010_n`@_x000B_5½zÍØb@.`p¿f@_x0016_æ*[Sj@_-_x001C__x0004_e@.yúUæX@üZ#_x0003_3f@_x0011__x0018_¯mg@_x0004__x001E__x0002_q_x000D__@ö_x000C_n!2Y@J-&lt;U$_x0001_e@¸Zhf@ôªtTíåc@4Ñmp'e@è_x0010_Á:^a@ïý¥(Íc@â~½_x0002_w_x0007_]@"TÔgÍth@_x0019_ ' x\@_x001F_k Èº[@Ï_x0003_fZ]@_x001F_@Ò¼&amp;j@A«í_x0001_tBd@­7_x001E__x0006_3sc@ØñVÌa@?ÒÝ_x001B_Ð³b@exC_x0003__x0006_¶_x0016_e@ðÂ_x000E_YÕ©`@.ÖPÚ	`@¦ï:_x0017_º6i@øAK¡Ng@_u_x000C_¬7a@¹§_x0002_a@_x0002_o_x000B_¦nb@òx|_x0005__x0006__x0012_^@'VàÄá_x0005_g@ø_x000B_ÿmLe@¾¼_x0014_'ß¯b@/Ê2+8mb@êf{3ôÄ`@X²C_x001E_BC[@öt½`íe@c_x0008_s4ºíb@_x000D_¯-é¨X^@¯u\Ñb@Î)Q_x000F_@b@G0¼¦@b@ê±-Ù÷W`@ÞQ_x001C_­_x0001_ùe@s~2êa@.[ËfêV@.ÄÙÒÈd@_x0019_x}Iðb@_x0004_&lt;GI2_x0003_X@T ¦_x000D_ùY@±eÑI]@LeÁ6Ôa@äµÜl_x000F_f@_x0002__x0007__x0001_ÈBh@_x001A_Të*áR@%¼á_x0002_,c@×_x001B_ÿÿc@vañ_x0016_òTd@7_x0006_+=1c@~/ú_x0014_ßýf@|¼¹YZ@÷=p_x0005_ºc@_x0001_¤§²ïb@«Ý_x000B_OÆ]@%ÒÂAb@FóHWÖfb@_x000D_è_x001A_ø;Si@íT2$èµd@Þ÷_x0011__x0002_¿_x0003_i@LÌZÓaf@Å_x0017_9±«^@â-ða@&gt;âo¦ýh@Ûð±6Ñ¥b@øtý6Ø_x0016_`@ôbê]@&lt;&amp;%_x0018_M`@b½7Ð !f@¨²_x0014_.\]@C@ñ_x0004_a"`@Á_x000B__x001A_xª_x000C_P@ú&amp;=üU¤^@{_x001D_ìôlc@©bw7áþa@ê¶çU_x0001__x0007__x001D_he@;âEïÀb@ÒTÒ÷÷`@õ¥ÍRî_@®»½f=Õa@_x0003_ùå[Af@W|Ç_x0008_d@F_x001F_ôqc`b@19î6¯a@*_x0003__x0002_¶b@,î_x0007_ªtá]@N«GìÚj@g`¿Xa@g-_x0008__x0006_Á_x001C_d@XÅ)âb#W@DóUá(fa@N×Ü_x001C_ee@¼ú_x000F_É[c@f_x0004_°ºÉf@&gt;CZ4e@¾¸¶_x0001_¦Ïg@È}_x0015_&amp;°çh@º_x0019_ç_x0005_Tßa@_x0018_å²-W@©jõôMö`@hùÖçÂZd@m	p&amp;e@G&amp;Þ[d@»_x0007_Ú`ÕIb@¦zùÔËi@û*h³ï_x0010_a@Ö7¼d@_x0001__x0003__x001D__x001E_µ	f@f«Ø(òdc@¡_x0002_s¡n[@áÜ.&gt;_x001A_ß_@!dÅS¤e@¤øG[oa@Ý}5ìª`@ãILëÀW^@ÎfIñ,f@ãÛNÑZb@Y¦+¾ a@p 7LÓb@5då»=ée@=Xî&lt;^@UGe ^@·_x001F_îO0d@_x000E__x0007_C4b@ª_x0010_¦8_x001E_]h@N_x0005_¦ÐYh]@%BJ,ã\@ ûmÃ?Y@}@6Ûø?c@íèùADãc@]h¡¿]@@¼36üc@Lpw_x0008_ë^@&lt;·t_x0005_A~c@1I{æ`h@êÒ-ýÉDa@FÃ»a|_x0003_d@?	¬àR_x001C_h@ø;,¡_x0001__x0002_°Æ`@qG¦VDd@¿_x0016_±0Wf@¾D_x0014_ç={g@ÒïÀf`^@çÜéµ9Ád@vôªcp_x000F_b@ ù¨GD&lt;e@1¨è5ºe@L_x001B_S­^g@lF_x001F_;òf@¶^òÈ_x001A_A_@&lt;þs)_x0012_h@_x000B_l+#j_x0007_j@V=#?bNb@_x0005__x0008_©:Ó`@I»_x001C_HpØd@2eY4ä¨j@ééd%Éä`@_x001A_ßR±Çe@$Ú)?e@àîÙåÛ_x0008_g@_x000B_¤o]@o_x0017_E²¸¬f@"+ _x0010_Þ-c@7°£_x001F__x0017_.\@JhVPjc@zhÀÆ,a@e_x001D__x0003_Õ_x0014_ÿd@Ô&lt;ôv!c@ÒFvb_x0001_0a@_x0012_2EôÑ_x0003_c@_x0003__x0005_Wå¦©Me@j_x0002_Õ°+ëj@Ç2©¥_x0018_e@_x0001_Ïé'_x0008_g@VÐ'_x000C_Õ}d@aQTQ|+a@t_x0010_?Ïð]`@_x000D_£¢_x0008_¬Úd@Úº_x0008__x0010_j@àØçÖ_x000C_a@NApô4`@_x001E_¢lðb@ÝèÏ)õ.d@×:,ªÃb@2äÚÉNi@&lt;&amp;_x0002__x000D_Ï_x0015_d@QÂ±¼`@bEã´îd@¤b¡ílY@f2GpGñh@Læ³xìpd@*Èò~-j@Ðh;Í`@âµ_x0004__x0011_@äb@aL¥_x0001_Ë_Y@ú3_x0008_§ _x0003_d@Þ~l_x0005__x001D_2`@õ®_x001B_=}b@ï.xG;Üc@°,_x0017_¾ü_x000D_p@"hEñj/b@§1£__x0001__x0004_id@¬Ç_x0016_hï&amp;T@_x001E_Ô®Bþf@#-}`Fò\@:Á_x0019__x001C_Éh@À¼_x0010_C¦T@Ó1Úä_x0017_Eg@_x000C_ñFè_x0017_Îe@(Y72Å_x0001_f@õ- _x001F_`@Ä_x0004_ó¾SFb@c%+/J_x0004_e@}{g©e@÷_x0015_â¸_x001A_zb@_x0002_ÐD¢ëM@¡tÊø·d@2IÎ_x0004_¸Ëc@_x000D_b^G(_@4_x000B_!24a@Ñe_x0018_`@O_x000F_;ô©Ú[@§ÊbN9c@a¤_x0003_s¦i@21']iØe@íf~A1ôd@yóf_@mt=_x001F__@_x0001_Qm_x0012_L¾b@Øø-\_x000D_X@_x0019_­!_x001B_·Òb@_x0001_çë6ZÎ_@.QÛQÊa`@_x0001__x0003_â^¢»LZ@ºÕõçú`@á¦_x0002_tü`@à³iôY@è_x000B_í_x0002_häd@Ðú_x0019_O%AX@þ[°~bb@_M_x0011_d@ô&gt;÷Oa#i@_x0014_Ï%x`@ý$&lt;1X_@[È__x001D_&gt;Z@ÃÿWõ_x000B_a@äÈÝÇéh@ å)^ÿº`@µKº_x001A_gWa@_x0018_dU#_x0018_:g@-_x001A_ÀoCa@rÏrÆ_x0010_zh@lDA`±çe@(8'J_x0006_Êg@¯_x0002_:êåi@D®I1_x001A_	i@_x000E_Ã§éÄ_x001F_g@ÇéÛ_x000D_(#c@Z°¿n_x0016__@0ôÇw_x0001_r_@ !_x001E__x001C_gwY@UÃ5-p^@__x0010_xZe@}%fìU_x001B_c@¬_x0018_ú­_x0002__x0003__x0002_1c@¢èz;½¼b@ùòHSf@È~9$(b@òì^èX;b@B_x001E__x000E_6h@îë__x001E__x0006_Úf@¾ÂD_x0012_Ve@6ÕøÛ÷h^@­%. @f@¸s_x0015_9%a@8ë®¥&amp;h@|_x0012_Ø4®Ô`@ºr_x0013_*Í?c@TÇ2PÕ-i@f«¼Bme@ÐÕ_x0019_mnf@_x0014_Ý²Äõrc@_x001E_ÀØ¥µ´e@pçMºúa@xK¸EÙ^@àúÒ!¡Y@9o«ça@_x000B_CÕúnè[@»Çi-áa@6ÿ?dö_x0001_^@8°Ä	_x001F_V@@&lt; Ûk@Z_x0015__x0010_!g@EåÙlZ@l©_x000B__x0019_&lt;f@QY!ª×ia@_x0006_	]è_x001C_ÎpTh@b_x0011_Ï$É8d@2ñ®àb@"_x0005_e_x000E_sQ@÷Î_x001E_5»_x0018_b@'$_x0014_.}Ëb@_x0002_#µÆPa@úö×_x000F_Âc@ø_x0013_iØÏa@ìYÅ0	Ðd@_x001F__x000F_ñàxc@_x0003_Þ5uµ`@¤ë7LÂ_x000D_U@5O-ø_x0001_®Z@}A_x0012_+¥g@ã9ßbåZ@~Ñ_x000E_O\@RM£¥_x0008_6\@©I)©_x0014_k@ÇUp3J!_@LRØü£b@_x0001_l±_x0002_]@_x0010__x001B_-9%h@¢Û=«_x0003_b@Â!_x0004_£É»Z@ø¼Å,!_x0007_`@úc¸A_x0010_-b@PÚåt|P]@FR_x001C_¬»_x000D_`@_x000C_³Ã_x0011_ b@ß?é9¾d@Åþ$²_x0001__x0002_8`@Â¾ºa@¹Á èÇf@_x0016__x0015_=P^@F}åE:b@Þ_x0002_8I"$d@u9Èf_x0014_Re@_x0012_q¶/¨¢\@¦Kæ_x0008_nAd@{_x0015_U_x000F_Ûh@_x000F_*_x000B_ÀÊ®e@*_x0015_Ï_x0016_Ée@GõUb¾Sa@=_x0015_C[îta@×Ð{_x0014_[@öU9¥ÊÒc@l±RK5_x0012_a@amì_x0017_Âëc@ Mí_x0006_ÆG^@Û_x0017_j_x0018_Ü?i@¥rÊÛÆç_@p[yq_x0015_¢[@/Êkß_x0017_|b@_x000D_8tc@pi%÷Þ6[@=¢N_X@_x0012_J`)§e@_x0005_Ø©Ó±6c@Xô_x0001_ÛÅa@( _x001A_oWMc@½_x000F_®î`@"Æhò`d@_x0001__x0003_¸=P_x001A_]_@{÷GØ_x0019_Fc@_x0016_¦ÌÓËT@EXc]þZU@~tÞã½Ef@JÝ]/8&amp;d@lì5çÕd@ØÌ;_x001F__x0011_Ld@ÚtÃÿ²ñg@Îo_x001F__x001C_¡_x000B_h@,vñéÑ:_@cj_x001D_B²`@[ï_x0016_Á1Ka@¦MaÄ¥«b@üNÊ_x001A_êÜg@_x0014_LTßY@_x0003_5Ì_x001B__x0014__x0010__@*ºHHÅb@u*à0+e@V.8?@²]@¨c_x000C_ÃZ@_x0005_O_x0019_[Ø\@À;î­Çc@#X_x0007__x001C_h}i@:Su_x0017_Fg@_x0002_Þo	­b@_x0003__x000E_ñM!]@N»°S¾QV@B.k_ªrd@ö"é×§f@¡jõ_x001E_a@ÔB²_x0002__x0003_ñ_@éämåie@T5_x0006_C\@\WÕ&lt;ÿ`@'_x000C_½JdÄd@³ÁØA.De@-_x0019_æ£Ûf@4_x000D_5\õGd@_x0008_Ëï0á÷b@«Mgåei@¾+^¾^@Ïg&amp;&lt;ë_@_x0003_:µÜ|fb@Òcyå¼Û_@æx_x000D_G_@Wã"lðña@_x000D__x0011_1¬_x0016_c@_x0001_õ;¦b@·ÕåqÏb@ZAÌÛ_x0004_PX@Üà+Ù_x001B_c@_x0006_:`#+¥]@º$¨®É!\@jW_x0019_þ_x0008_`@_x0012_ï$wX@_x0018_²Z·W@n6¢;Wc@Ü_x001B_²&amp;of@&amp;_x0015_ð"ôé^@AA_x0011_`ÖOf@4¯Na@ù»Så² `@_x0001__x0005_çÈÀ_x0005_Çg@Ü8µÌQÇk@_x0003_­±ª_x001C_a@5%	Dhîi@è_x001F_À_@9_x0011__x000B_AøQc@ÍòÐÖ(d@)T_x001C_2~g@V»ºè6]@/=ò`_ib@V8N}÷­d@®f»ë#g@&gt;Ò2ïð¸X@_x0002_æQ:a@_x000B_¿5z£f@á'_x001A_k%ß`@­QW«OÖ[@Eé_x0003_Ä´b@èüâí :f@3&amp;_x0015_=ff@_x000F__x0006_ñçïßd@V_x000D_ý=ÎÁf@ _x0005_âód@þVM_x0007_´x_@¢öT G`@GïÉ_x0004_o3b@ÍXæ&lt;¨c@_x0005_?LÅY¸e@à7)Õí±W@Yä¯8a@.e_x0010_ÅòT@ _x001B_0_x0006__x0002__x0005_|¡d@/ùA+÷¥a@8B_x0011_ò;9\@Ö_x0003_ÛT_x000C_c@ªÚ'E{_x0015_^@ô?^"P&lt;g@F¶·ò½6d@Û7Ív¦Y@4qÅ;÷ÎU@ã#·»íf@±mjH¼(a@G¿niÇûb@¾NÉçpJ_@M¼ïAv$b@_x0018__x0008_¨I_x001C_ðe@P£ä_x0010_wzV@_x001F_§ÞÕid`@_x001D_Jî¦±_x0016_f@ü¤¯ßC_x0006_\@0F¢`Z@O$â0(`@_x0001_ä0q\@ã-£&amp;Ñ_x0017_a@_x0010_ÆY_x0002_¹_x0014_e@H_x000C_Ttc@;Ó_x0010_Ôe@_x0017__x0006_0³a@°æ_x000E_¨_x0004_úc@;_x0018_ö£{ub@®_x0010__x0017_ÁNd@ð'ø`W@ ÉO_x000C_b@_x0001__x0003_7_x000C_,Z@_x000D__x0012_¼Ib@²MÞL`@^õ_x0006_Ø°/[@Èt\_x0010_¶:e@êð_x000D_Mu+`@.õ!±^@Õ¹©\@c½Ë°`@¤+Ä%Ædf@Ni_x0010_}mÛb@wÍ_x0012_Ï¸âc@_x000F_Ç&amp;`@»Ö'ï+b@³x5âX(b@çá?ý¦§d@Y´_x000F_ëÀ_x0001_c@Àý«ò»¶a@_x001A_¨vq_x0007_e@=;x·çÝc@Údì+Ø\a@94b_x0007_aX\@&lt;ó¦_x0002_(¿`@^T}d@_x0008__x0001_a}`@Í-&gt;¤}]@sÛ_x000B_òb@Nã²²Ê^@0Ãºc@i &amp;f_x0019_b@_x0004_ñ+¤æýb@X¾&gt;ý_x0003__x0005_¼Hc@fÛÁ­£	R@ús·-3¥d@_x000C_g0*¡0k@ð²_x001F_§É\@Ü¤°óg@êa_x0016_µc@ÄdqòX@úñXí b@AÙ_x0004_îf@_x0018_xq³êf@ê§Xöi"e@³w._x0004_'_x0002_c@ VWïÖb@rÜÀ¡Fd@¢_x000F_V+g@:Òé_x0011_ÛÇa@_x0010_ö¨_x000C__x0011_Bh@ÿô_x0003_Ø÷`@ñ_x0015_j_x001B_¬\@J%_x0014_ÕJf@$ô_x0001_û_x0002_^@_x0004__x0011__x0004_5´_x0008_c@e%×(_x0014_f@ÈÇuDyÿ^@Fºs&lt;Áhd@_x001D_ãt)	Ý^@_x001C_3&gt;ê|a@¼ºUK§¹`@+¶çmÌd@À6nA_x000B__x0002_b@«]ö Kd@_x0006_	è3«|¹ôa@2éð¦h@_x0012__s_x0005_çg@ó¹f@úËÑ_x0002_êb@æ_x0005_±³¶e@þÇqæb@Ñu_à÷c@úâSé_x000D_c@Ècà_x000F_ø_x0019_a@¢	¿2F_x001F_c@_x000C_´_x0008_!¥j`@)Íñè¼Ûa@Ñ@ÎEï_x0014_V@°Í²£_x0016_]@#ô* b@=æ¦_x000C_Þød@À_x0014_2Rd@_x0011_ïä_x0003_`_@_x0008_¦_x0011__x001B__x0001_Ï`@cÊnÿGýZ@ e¢h]1f@c_x000C_Tûd@kná	¯i@_x0004__x000F_ùC¯d@Çb´`md@6_x0007_õ0k®b@ö_x0017__x0004__x0001_ÜÚ`@ÞVW_x0008_C­c@®YÞúíc@üe@_x000F_èa@_x000C__x0016_&lt;_x0001__x0002_Ìµ_@ÀÈ_x0003__x0015_$@a@-R8_x0005_qÂa@ÖO:]Ò,]@§Á_x0008_t_x0003_h@uö¾7/c@-Súäÿ¢c@_x000B_äÞÀª_x0012_c@©øê_x0003_wf@ÙÉGê_x001F_êd@s÷fÁ_x0007_+d@m#qàe@_x0005_ø_x0011_Ûèc@Éîû·"Õ\@nU´àh@~xíL@`@éUm_x0007_²½c@cFnÉu`@_x001D_§ÂªjÊa@_x0001_.bF:c@Á_x0001_G=1_x0014_f@Jw_x0004__x0014_Ø\@TÂ_x000C_Íb@têBåR`@õîz	¬tb@-ý_x0010_äüãf@ß¦×fm`@_x0011_ø|_x0019_ÐÁY@IÆ£¢ud@l$)0r»d@Î]å·[Ûa@_x0013_)_x000C_(ã`@_x0002__x0003_ÿ_x0002_$vg@B´.^.]f@´×_x0001_¶_x0019_f@­oZO«c@Í­Ì|^@÷jÌ{G`@&gt;§P_x0016_á_x001F_[@æ½jYb@4)ð«¡U`@.tå_ÓZ@ä_x001D_Ý­&gt;_x0012_d@ô^_x001C_ÓGÐc@,#ç&amp;Ó^@_x0004_å[_x0010_ýpa@Ò_x0011_õùbc@ª,æãôc@)×ÇRf@e¶ëã6f@çóNÕðWf@ãx8,ü_@í±-fòÄa@+?ÍRc@fä_x0005_¾þºb@31Í_x0003_:Tb@¸Fóh]@8PËÅsng@ùu)¨øc@^°åJ&gt;h@7B_x000C_]I']@&gt;÷$}h_x000B_W@ø`_x000B_Mc@8B¨Q_x0001__x0002_x_x0011_`@®-_x001B_I?¡c@DTÜÉýmR@Øcô_x0013_d@î=Rûëbk@Ê_x0012_íoih@_x0011_ä_x0001_ä_x001B_a@ÆÛ"i@þ_x001E_6_x0017_N&gt;]@Å¯_x0008_³0­a@¬óúE_x0018_d@ºJ_x0018__@¡¤_x0013_Ä%Y@ànÉ2Éb@_x0008_­,%_x001F_f@&gt;ÂwÂóöd@¸À|ä\e@¨%Cá_x0011_b@ß½§÷²a@%¶D¡Tla@õé_x0004_Ò]@÷²è¼òz`@Ç5_x001F_Ne]@[;_x001B_ïÐe@ýdJ"¡X@BæR0.`@Ü~÷pqb@_x0005_s8"·_x0008_e@HI®è_x001B_e@ÔÊº÷_x0008_c@ÌÃÚ½`@Ê_x0013_àÍa@_x0001__x0003_OýïHãd@_x001D_j|.'b@d_x0010_= !d@¸¾2\xa@ia÷«wd@nêæâ§Úl@Ð_x000F_}ü[d@êÐæèlS[@p_x000D_£°_x0019_a@q¦?'2ca@® m_x001D_ùa@.ÛòrÞf@ºtkur_x0017_c@Ð_x001F_s_x0017_^@$5í¿_x0004_±\@_x000E_OUbZK@B"×rÑÏi@o¹¤_`@z_x000F_Ld@#_x0006_-ivÖg@²P@_x0002_ÉÁ\@¸%,_x0013_-¾a@Ó;®"_x001B_[@Ëk«¶¹'Z@4ÆÌÈ_x001E_k`@, ýgr`@¶=Ôdd@\ÜÔ(~e@$Iõ4YHj@¶ÛÕ_o3c@}ú$	Ye@Êkÿ_x0001__x0002__x0003_U@ì¸!´fa@'_x000F_qkßªc@w¹Ü£	b@ÏZ)(xe@lp_x001F_c¦m@M!_x0012_¤[[@ÝýuyZ@SæIßTÛe@_x001B_²_x0014_Üæ6`@_x0004__x0001_¸ú%X@u7Dsf@AUNÍ_x000D__x0019_g@_x0017_µÝb@OÙ(p´j@UñS_x001F__x0011_e@L_x0008__x0011_	ág@¶Pä9_x000C_`@ARÏl&lt;×a@F¹xuD_x0015_i@ï5Îxa@ð-Bfù_x000E_\@&amp;XÎ0þ÷]@êö_x0002_[¡`@Ü%÷-&amp;ðd@nSûj¡8`@p={]@K¸0_x0006_d@Êýsc¯_x001E_e@AI_x0012_åa@¶Ë_x0018_Dåb@oà_x000C__x0018_¼ g@_x0002__x0005_Ù»çÒÃe@æÝx¥´_x0008_a@&gt;õ8_x0017_è`@àÜã´Æ[@AãK^@x)ÍÞ_x0001_Lc@Ã_x0014_-Kc@Àþ7_x001E_W&gt;a@tñ;^!¨b@M]þ_x0018_Õc@N6åÎf@¼kGÌe\@_x000E_ªôc9ûe@RGÅÐ=&amp;`@ß's_x000D_Tg@_x0006_-_x0019_¹_x0015_a@íUÏðd½e@%Ì_x001F_§Ð_x0004__@öt^6ÊÈ`@_x001C_5LCb@æD9îÞ$^@ä×ñ_x000C__x000C_f@üÕ´í=`@_x0018__x0014_O`èh_@zD_x0007_ ¡^@¼!â?_x0005_Z@¨_x0006_']_x0003_¸c@9×ÍºE6_@÷ñçâýÜ`@qÐ®c®ó^@5@±§Ô_@´áó_x0005__x0008_J1h@W5¶_x0008_C&lt;c@_x0013_ _x0001_Å3e@ýËÕÎ^@Ä(HmÇ¶h@vowü_x0005_e@"³Ù®øÖ]@^Ø8~Ý_x000F_d@dC¤_x0004_a@Ò¼_x0011_EÕf@Í¸¿y¾Äc@j»¦à#e@õX§0Ma@å°¶Å^@@º@P¥_x0002_`@±2_x000C_åò`@&amp;ý_x0001_ÑWac@qfm^ÛS@O½Bo(Ûc@Ù\a;k_x000E_b@mI]¹_x000D_þe@_x0016__x0014_äÂÃHa@õÑ¿Pc@[ì&lt;¬Ðb@p.Ôþ±»i@ ?é«_@¶ ¤_x000E_/g@\_x0005_PìVd@Ì_x0006_K-_x001F_a@ï?_x0017__x0007_²c@w_x001F_»üd@Z_x0012__x0003__x0015_ã©a@_x0001__x0003_þ0¿æb@E$ Ü-|a@b¹j÷îa@çi¿ð`@q8Õw__x0002_d@`_x000B_«s[@_x001B_þªº`Q`@)ìu_x0012__x000C_k@?I]	A°_@ zýDc@ùÚFè_x000E_ b@§Fõ4=k@Ì©h_x0008_óa@ó7¤_x001B_ì`e@ÃÔO¾Tc@º_x001C__x0015_=_d@¦êq^#[g@k	s2·®]@uÎì«d@,NÞM_x0018_ic@_x0001_&amp;_x0015_TW¤`@eÎ_x0001_·_x0001_Z@)Ýé*_x0011_g@X[Ë_x0007_¶^@\ä_x0017__x001E_xm@´_x0006_ ÄÎrX@_x000D_·µWÛ¢f@_x0001_òªÀ]ÌZ@¨_x001B_ß¥_x0005_öZ@¥_x001A_O×²Âc@Z{ìQ/_@m_x0017_ês_x0001__x0003_ÃÄ_@ÜÜc5Ù_x001C_Z@ ö¦C_x001A_`@\sÝ@õb@àwüIf@ß-¹b@üoÝ	ú­[@×Æù^ÖX@I­&gt;oW@[_x000D_7Æ©a@ÝäzQüa@f[Ûà_x0005_f@¼_x0008_õa@ôfàte@É_x0018_R:±¼a@ëîßtHjd@ä[+)_x0010_&amp;b@¸¨Ò§'ôc@_x000D_[jU8b@_x0007__x0006_V6g_x001D_g@Î×bs£a@_x000F_ÜÆãb@¼_x0007_Vºóf`@&gt;ô ª®c@_x001E_á_x0018_édô[@@ñ;%T|c@¨îæÅ_x000D_Db@_x0002_B^b4c@j_x001A_;ðc@jÑ·j_x000B_d@Ó3­*_x0003_j@á©õJõ_x0015_b@_x0001__x0003_B4zÕÆV@&lt;1H°¿qe@_x0011_n­sÝ5e@}¾7Ç¥c@G_x0013_ÞVb@ùs³a_@¾¡WJ_x0008__x0012_h@è _x0006_i@ä_x0004_'Dªsj@bGöóÎck@øU¦h@ºj@Þ=]_x0007_óçi@_x0008_ýÒB»h@1t@¹Xg@Å¶oMgÕg@éC°ÌOi@ÃQú®Þ_x0012_h@]×_x0005_ÓÔh@_x0016_ÁÀk³g@Êì_x0013_&lt;ø´e@#2Ó0_x0005_Ûi@_x001A_(´Ö^h@_x0008_jXL4h@À_x0004_y{j@Üí&lt;¬Zïg@Èª@ÅØLg@Iõ_x0002__x001B_"+j@Vüqj4Ìg@Q¸z»_x0013_g@4ÎaÚ_x0005_i@y!Çbh@_x001B_´Ôm_x0001__x0003_´k@D½ðàHi@_x0016_¸Èê#j@ÖduÙVk@ZÐkeøi@kwV_x001D_íj@Y©Qz\i@Ä_x0017__x0002_û_x0011_§i@½P_x000F_;i@ìõìÑk@¯_x001F_®_x0001_Mi@é;_x0002_ÂðÜi@Ü_x0015_ÿnv_x001F_i@V|W¤Rg@)53Ûg@K7Tch@qà·Ði@ðÎ¥õ¼h@_x0011__x001C_ïÕâh@_x000E__x0014_SFÙf@²KY^h@±×¢¡WOj@ï5??åj@ÍÕp×@_x0010_j@Ú.#ð½i@£9ª²°ak@×ÏÔv|i@¦ò_x0018_#&lt;di@_x0016__x001E_eªh@ïMí_x000E_úíg@·r,àä`i@E@¼_x0007_+g@_x0001__x0002_£¯ÛR·j@_x001A_$øÙ0ah@©F£Vh@_x0014_ÊEhÅ:h@!Ge²¾j@öC`àâÛi@Z_x0012_ÖGÕe@Ø'ººbj@/®vUF«j@_x0014_±9ðg@ß_x0001_Â_x0007_ûÒg@­ta_x0002_h@/Ë¶®Rh@3|À:Mh@:Êü¼$9k@»úÔDÖ h@3f1;h@P2E³©i@HDv#Çh@_x0012_Tñ32Îf@ØoM»_x001B_Óh@M3â&gt;­,h@2_x001A_6_x0015_HHe@·û0¸IÀi@~÷6c8Êh@t)Ng@5$`v]i@_x001F_]ñX_x000C_i@)_x001E_Jqh@mÕê¹~ëg@_x0003_síK_x0011_i@V_x0008_ú_x0005__x0007_ÍÉg@¿µ³¦ªj@¬0Ä_x0014_òf@Ýº³dòh@ïaà_x000B__x0016_Wi@þÈLÆ'k@_x0005_mñ=óg@_x001C_Öµáh@_x0006_s ÷/i@yÀ¦ÿ5_x000E_i@¸mUþþh@_x001C_Âëh@ì_x0002__x0002_l(¥j@6_x0003_]m*#j@_x001A__x001A__x001E__x0012_x³h@ ÁÐo_x0016_h@TF_x0005_¥Ðh@Ýâû_x0001_«=h@»©'H_x001C_h@_x000C__x0005_fcai@J_x001D_:3Éug@_x0008_w@&gt; §j@Ã37+ãh@ö¦!_x000E_Äi@»ýoó®h@ÿ~Räµg@¸)Ohf_x000F_g@_x0004_«?ï'h@_x0006_öÃÐ(h@/NBl"j@ÁÙG_x000E_ph@«çþôj@_x0001__x0002_R-bÉ­Äg@âã¡¾_x0014_j@0Rè$öûf@Á9_x0014_ìk@­ºïEj@_x0008_ÎQõúÇh@ö¶ôdh@$TïGKh@á9SÃÜ9j@"2èË¬i@_x0005___x0016_Ïg@0_x0014_ ä\$h@â×45vg@´Î_x001B_Ü_x000E_]j@£Ô[_x0019_j@9:÷¹y´i@DÆ_x0006_À$7i@ÖÆÿto­e@jÔ1_x001A__x0018_h@é_x001B_|Ëh@tùÆ'gh@ÇÄÏ·i@KV^´ÿg@'-ll#Ãk@À{L4h@A_x0006_´oh@_x0014_3èfh@&gt;_x0015_Fµêôg@_x0008_ýT°_x001D_gg@_x001D_¶Öx_x000C_h@\8]k@ÍÑ;¶_x0001__x0004_,ái@JÎk:_x0016_Èj@x_x0017_§À¶Ôk@tê;be@§_x001C_»F_x0005_üh@÷_x0004_tzk@È_x000B_7Tyg@hKøð;f@{9æ©bºi@ý¦g_x000C__x000F_5j@_x001A_Ä_x0016_Íàéh@Ð¢_x0019__x001D_j@_x0006_]v`@i@_x0003_ã_x0001_!ý_x0018_h@_x0012_Jõu_x0005_i@n¢c`0h@_x001B_â_x0001_Ð®h@_x001F_*Ço$f@P_x0012_k§i@_x000D_sÓ_x000F_ j@1Üê^Ëi@eÔ_x0012_Â_x0010_Cg@_x001F_äT¨h@»ù_x0002_óD²h@_àõª_x0018_g@¸Î¸:_x0011_²h@ð\z _x0013__x0015_i@B­ùg@êrñ±d|h@?ßî_x0006_/j@öWþ7j@ù^Q_x0008_éh@_x0002__x0008_W-ß`Chg@À&gt;ï&gt;7_x0001_k@hË;i½6j@÷_x0005_·¦åe@£Î}¾ùyj@$ü£ß'Ki@|"l_x0010_æ)g@R¢"T(i@ùÚ)_x0010_sh@¡_x0010_	Yi@Ù_x0017_Öªrh@ÏöÁ{Í_x0014_i@üYÿB#¨h@5ü¯¹_x0003_uh@D¨.Áå­i@»jg@¥_x0016_&amp;_x000F_òh@º³Ô&gt;Q;j@_x0013_&gt;_x000E_g7g@_x000C_Ø_x000F_ 3Zh@p_x000B_ÑÓË_x0006_g@=þc®_x001D_h@H¨ÏXEi@N_x000B__x0007_/ëi@m Íô_x0003_i@2å_x001B_$_x0005_j@Â_x000D_¯Õ_x0004_Çi@_x0016_µ_x0019_Ldj@_x001B_½(Æðbf@]úCÌöwi@_x001E_V_x0006__x001F__x0016_bh@ÎÒ£._x0003__x0006_&amp;,i@Ô_x0005_àAñ{h@e{_x0003_U{Ûj@Söp_x000D_|j@ó^c[	(i@¯_x0018__x0004__x0002_Ýdi@9bõ[i@ÉVÂíl²g@h1­Bi@¼ÐÎ»áÛh@_x001D_D_x000D_{ûÖi@Ò´YF¦g@¸00¨ð)h@_x001F_o¯Téf@¢xÙm_x0008_ôh@Ò_x0008_°îü±j@@_x000C_¬_x0015_Ô*i@Æ_x001C_n¨gj@Rü×,bi@*µ'áµþh@I%ôTÆf@_x001F_ãè¦h@U_x0011_he£ql@RÜ_x0017_+ïi@_x001C__x001E_`FkDi@_x001A_eAgZi@nV_x0014_Á)ôi@¼ªÙúh@þô_=^zi@×_x0001__x0008_-çh@_x001C__x000E_f_x0016__x000C_ãi@ÅI×3Zâh@_x0001__x0004_ñ¥½m _x0008_j@à[30%i@åÅ2_x0007_ÇÕh@tÆlæi@³@_x0016_#ÆKi@_x0016_Þ_x001A_H\Vh@T{ÙÒ¿¼g@§_x001E_y_x0012_f^j@fí¯«'h@_x0003_Æ'×Úäf@_x0002_T2h@ß_x0019_¢Ú´g@·|¿{÷h@#_x000F__x0018_ j@=eIÜýàf@àbÏhzi@.Ú^¼i@Ý_x0014__x0013_­h@¾S_x0011_'¨_x0016_j@ÏÀíBJÓi@e	=_x001E_#_x000E_h@³4*ýi@*_x000B_$¤_x0017_ýj@¸XÃ_x001A_¹f@W_x0001_ä¦Âg@dv¯|i@]LR_x0005_k@Õ²b=_x000B_i@ð_x0003_âóWj@Á*å_x0002_hh@ÛeB_x0012_$Og@Ê3×_x0001__x0002_ô|j@°ê?üëg@.^ã?_x000C_Vg@øÂ4¢h@¯½nüwi@_x000E__x0016_H}­"h@_x000C_)¨O&lt;Îj@éØÆmV_x001C_g@¨ýXh@@yd.Nh@/ãÊ_x0012_Ã¸h@Ðûlá)õi@Î_x001B_0Ü_x0014_pi@ð_x000E_!_x0010_n8g@âDU i@÷lîXÞh@Ò÷ü§Dj@ÑÕÙB%£h@iÕ#ÑZµh@ñJCqQ¤h@	WÓMDQh@Ü,_x000C_:\_x001A_j@åWñ;h@ýòh@_x0016_¹¥ú_x001A_¢i@àw(_x0015_·ji@L¯ùa&amp;_x001A_i@X_x0018_z¾³Si@´Y_x000F_`)6j@IwæÌ:Gh@_x0015__x001E_³?îÓi@Öù _x001A_^h@_x0001__x0002_Ï2_x0005_9äi@#ë}BøPi@a¹ =vi@ VvÖ_x0014_!h@ü_x0010_ïtÝi@¼_x001A_^_x0014_Ä¼h@ÝiA_x001A_³i@L,²frj@_x000D_&lt;vÿ#_x001E_h@¶¶Âëj@c_x0011_V8/g@_x0007_§hãbh@1Ûï h@Yi4Qz·h@	TÇ]¬i@Oûtû¶h@¨ú¢iíh@ÓE&gt;,â}i@]ÿÃ$Ôf@?¸öIV_x0001_g@d)¯®!2k@ùÚÞ%]&amp;j@ÈºXê2Óf@XéPh@¥Ø_x000E_&amp;¯f@s²À±Èkj@§_x0002_n¢_x0010_§j@Jç_x0015_HÅJh@Î§L@ÒBi@½%±ù i@´ÀB kg@Î0æÌ_x0001__x0002_)«g@u«&amp;_x000C_Ã_x0017_i@â\á[·Ãh@êGMgÙi@_x0018_eZï|h@´ªaVÍjh@8n`üzh@é'(+¯i@qÀI_x000D_-Tf@X_x0006_Tah@&lt;á¨éEh@¶ÝþyùÁh@&gt;à\Jh@ð2 ×·f@öºæiÈj@4Ç5ôàIg@¡Î_x0007_?j@_x001F__x001A_dÌ+?j@oazÚ¸i@É²a10j@K$U_x001E_Þ²i@.CG$_x000B_h@_x0016_9)ÓÅj@Yá_x0016__x000B_fåi@µ°}ÇYÑh@ÿX_x001A_±ðCh@A^NCø+k@È4¦¸Ú¾h@O_x001D_¤¥¹g@w~üÜ_x0003_g@¦±ºÄ®j@^_x000F_Úÿoj@_x0003__x0005_6WK­ÊNh@(_x000C_`¶_x0001_i@_x0012_cröãj@Z¶|CÙ1j@£µ_x001E_Ì1h@ÂâÂ/h@êë±@Yi@Þè_x0008_þ@uj@_AeZµj@1_x001C_Î\g@,_x0012_«TÀg@Gq3*h@,xD_x0003_¤g@iÇ_x0004_À|g@®ÚjzT´j@DH_x0006_ûFi@,Þ_x0010_´fi@¥ëkR_x0010_ûg@f&lt;þê_x0019_;g@_x0002_£{_x0005_i@´è¹	l@^r_x001C_óýõh@î[ð%;i@.:_x0016_g@9@Ú&amp;_x0018_yh@ÙQKúï¡j@HnnM.h@_x000E_x&lt;¡	¥h@Ò__x0014_£i@_x0006_Çw²ªk@_x0011_¦_x0015__x0006_xh@,l_x0005_Z_x0002__x0005__x0016_Bh@ß_x0019__x001F_Åïh@©q_x0003_é_x0013_i@X­¤u»g@Ä³©[PLf@.]Ï_x0004_fi@îäû{_x001B_Yh@Ç_x001B_{è!k@0iã_x0018_j@j_x000E_/_x0018_°j@RBâZ¨Ýg@z6ñw5ei@²_x000D_¸_x001A_8$k@_x001D_ _x0013_è_x001D_h@ÉeÎ*pöh@\_x000B_ö_x0013_Ôh@çUr£øh@ß_x0006_¶½ki@_x0016__x0018_¹NKl@:	'û)i@ö S¹_x000D_±h@Ù«Ì_x0002_{g@t¼_x0013__x0001_j@%z}ê_x0016_i@;_x0001_àÃUi@öta_x0015__x000F_1i@Ã»dð0ég@{ÍÏ_x0014_åhh@G_Ó¯nh@æ6þUvh@,Læòàmg@,H?K_x001A_"g@_x0001__x0004__x0002_k5Û_x0004_g@¤Í_x000D_¶dwh@w³_x001C_É#ai@RD_x0013_¦i@Mm_x0012_)Ô¼j@Õ&gt;À'_x0008_9i@8_x0001_mÖ_x0002_3i@FãõÀ4&amp;i@ö_x0011_ÀíÁ_x000C_j@Ñ_x0014_=B_^i@EëRÕpj@õ2_x0001__x0007_Òh@âåøËõg@_x0002_]nj@Ze&gt;)i@¾&gt;wAj¯i@Ë+dK_g@Gi_x0003_Ê÷ýh@hü8ñ±¥i@×Ë¨(_x001E_i@QÉç4Oh@iH!­¿h@_x001F_Én×j@_x0015_#@f@GÀ)p¯g@_x001F_;|XÃg@_x000C_¤×ÿªh@?Ï_x0019_t_x0001_j@ØéF²$ãg@_x0014_?T®_x001F_g@­8Wyýh@¡5K9_x0002__x0004__x0019_i@¼÷);ßèi@_x0014__x001F_µEx f@øRgåhk@ÅäQ¤_x001F_j@{Ml¿ô°i@è_x0013_å¢Dj@_x0002_Ó_x0018__x0001_Êxk@_x0004__x0004_ _x0018__x0016_i@r_x000F_$Ï_x0012_j@E¹û_x0011_&amp; h@!VbKÆ2j@_x0015_/_x0014__x0002__x0011_Àl@/)O;_x001C_Gj@ÀY«,üi@iÀ0´omh@_x000C_ÀÕ¡¹	h@²ÂTð¯4i@~@V_x0003_Q_x0013_j@ýYí*_x001F_i@B¡K¿_x0003_g@_x000F_Cõòü©i@ª}ãU_x0004_j@¹aÇc®g@r_x0014_`ïyåh@m_x000D_ª#úi@yBw_x0005_f@ç&lt;:{ài@°¤v_x0017_¸i@p¹Òjj@ü_x0018_¾º»'g@_x0008_j¨ÕÄh@_x0002__x0003_óXbÛ~j@_x001B_æ¶Ak@E%®%h@_x0002_y 4Õi@_x0004_ï_x001D_Ó¢¨g@]-·_x0017_g@Iñ.ì×i@·¦_x001B_lòh@}ÁÇ7Ýh@Y)æ?DÚh@KÉùÑn6i@&gt;Óï:«_x001A_h@pé_x0007_Bþf@½¶åNA_x0004_i@æxj@Ö&amp;%°çg@Í_x0008__x0016_³Ij@EÃãw]Ok@_x001E__x001A_ðëûg@^¸_x0015_Ð-h@0S_x0001_F2Üf@SÏÉÂìj@_x0011_­=gj@ò4´v;h@B.¬ÞÛûh@ÞÐê¢_x001C_7h@~«`ßh@°_x0004_ ô	i@ô?Ðh@àò¥FcÚi@&amp;ÑïáVi@xG»¼_x0001__x0002_ùe@W_x0019_.Xh@ý;S|_x0001_Òi@à_x0001_v_x0019_ii@R~:%ñåj@3ð1£_x000C_øi@§_x0002_ã(_x0008_h@Û;j_x0011__x001C__x0006_h@@&lt;XÿK~i@éÉrMÕj@Í{nV_*j@NHEÕï¿i@_x0017__x0012_Ë_×Ðg@m(4HBj@öþÎóJj@Ò_x000F_ÁßË7k@¾Î+qrh@Q­9Ð-g@Îµ_x000E_ücg@_x0004_2ðí×Hj@æ¯þW§àh@_x0008_Ï¥µh@"çJrá_x0015_e@%â1MÇòi@Aþ0¦f@#K:ÀY(j@ªþ;íf@à=*2â5i@ÊÆÉ;êúj@v_x000F_ÍR$\g@§Y|_x0001_`h@9J_x001F_hõi@_x0001__x0002__x000C_V_x000F__x0014__i@6Þøi@I_x0017__x001D_x_x0015_h@_x0006_þÅ2_x000B_j@_x0001__x0002_D¥ýg@Õ|£òHh@¨t_x000C_8h@kqvì_x001B_i@ü×_x0007_4og@Á"_x000D_ø$i@2ëèøÅsg@_x0013_¿8AÃ©g@_x0012_ji ]/k@¤c%._x0007_h@lbGÿ_x001C_Úg@d©1Â£i@#yÄ¯û_x001A_h@~r_x000F_Ò_x0007_i@á[Êäg@¢Ìîß-i@+áÉò:j@n it$g@|f Í_x000C_aj@â«ã»îZj@¡_x0019__x001B_©*@h@ý±û¤Bag@Â_x0015_Z½_x0003_k@^ø!¤²_x000E_h@ãx6¾g@_x001B_ÐuÇøf@»´Ëf¤qi@`2HY_x0001__x0003_ Oi@ÿ_x0006_X]fÑi@öûZú_x000D_k@_x0008_x*Ì½h@Í¬_x001C__x001F_h@ s_x001A_!i@Á(»ñi@LÖµ*f@_x0014_÷ÞìDTj@¡Ã_x0004_zMãk@¸Ö§_x000D_Iqg@_x0002_(H$Í£f@ûÄ·ÇÀj@XÆN_x0016_j@_x001B_.§Ík@çÍ_x001D_ÊAi@J_x001A_¹+Û(l@k_x000C_&gt;yi@àMà_x0011_Åi@¥;å_x001F_¦¼i@_x0010_jomKYh@_x0015_fTòJ_x000F_j@Ó¦F]¬&amp;i@þ¸¾_x0001_ðh@mï\.i@RW_x0008_ÿ¥h@.·eÄðUh@_x0019_¦/ûèfj@!ÝPÅå§i@äqÜú_x0012_i@¿_x0014_Î!li@8kÊ|_x000B_rh@_x0003__x0004_éJÆ¤ªdg@©_°ÞUêg@úK'EÈvj@Yw|__x0001_g@R_x0006_Ê¼ýËi@Èâ½)_x0007_Ôg@éÞ×ØÚbi@¼%_x0016_³èÞg@ï_x000C_?LÑj@!j_x0010_31g@}_x001C_§\'Aj@íB^#Åh@²_x0012_=_x0016_°g@Â5ÇYKík@ÈïZ£5Yg@ú&lt;Èh@Á_x000C_Tq4_x0008_i@fgÆ­_x0010_i@Ò_x0017_hé~f@hKð_x0019__x000D_i@jÒ_x001B__x0008_	i@7å_x0008_îh@Ò¯¡Ìüªi@F¯¦m$Yi@ëÊV_x0003_,h@_x001C__x000B_nz_x0005_i@Kf_x0005_ô_x001A_õj@HPuù_x001C_i@i]º4ßi@èh_x0011_owi@X:_x0002__x000C_,{f@ô9)L_x0004__x0006_&amp;Úh@NwBg@¥éThöðh@ÎÈçTeÊi@%¨DmSi@ê®V_x0019_g@ZÐº_x001B_K`j@Ø²åQ}|g@ü:_x0002_~h@:¥F[àg@àâÙ_x001D_j_x0015_f@ 7Òro_x0005_h@_x0006_[Ûv_x0010_h@µK_x001B_è_x0005_h@fUü_x0018_i@ýª¸ëÂni@_x0011_g1_x0012_«Íi@9t©@Úyh@jpt©,i@} ë¬Ãpi@öÖ_x0003_þæ¸h@_x001E_ÒXÄXVj@Ø_x0012_½}kh@_x0015_K¦Zäh@Áýw¾Ìh@'«Ö&gt;Ïi@4ï'i@§|îÓòi@_x0010_oF8Lj@&lt;}_x0014_A_x0001_i@_x0002___x0011__x001D_k@åþÅi@_x0001__x0002_K`ÀG	Òg@_x001E_®~h@è®ë_x0010_Îi@ZnXyi@tæ}i@Riö_x0016_4h@_x001D_ì_x001E_:ÎÆi@_x000D_ºr_x0003_i@[PÏX?i@bP¢6öf@®LÑq.¶i@&amp;Ã±?³Öi@ëev£_x0004_Fg@_x001D_ß6§xg@E¨Ô°~Íh@üi£*_x001C_&gt;j@`UÒ_x0014_¬i@!+_x000F_k=öi@bA/¥ði@Pc®_x000C__x001C_k@uÀ4_x000F_êh@WW(t§g@_x000C_ó_x0004_0$_x0006_j@Û?Mùh@ÚèÛSh@_x0016_$õFB_x0014_g@^Ð7¸Üf@^®Û2_x000D_g@$_x001B__x001F_þñg@¬`~¬i@bþo_x0016_k@h_x001C__x0001__x0002_2li@´RæÒMÖh@Í¼áÄ.i@Îñç_x0013_ªèh@sÊE9nÌh@{~®åg@8{üÐÂi@Ó_x0015_ùd#Ah@uô`Ô?g@`ª\ªóBh@Í_x0004_Ç\·Ri@îÇ:ß_x001C_h@Îs½ñ}ºh@	añ¢g@ëtÌÔNCi@ÝK9ãòj@9ðø ÅÞi@¬YUÕ7i@¢B#îh@x¤ûk_x000F_h@9K_x001B_v"&lt;j@_x0007_ÁØ¤Òj@eØj2i@_x0011_ºðh#k@~_x0006__x0011_ÄDh@¢­___x001A_qh@À_x0012__x001F_r×Ql@FéekNi@#LO·ÅÉh@+¸_x0013_±¬g@&amp;.úo¡éi@ªÓÖ¬øj@_x0003__x0008_ 7`Sùh@Ý_x0001_o_x001F_Ih@tÎ#f@Y¶£F¹k@]+_x0001_ÏÐ¹g@&gt;Á_x001A_w&gt;_x0011_j@FÆò?[j@^?Ø_x0010_!g@Ùu_x0007_£_x000F_'h@ÞÞ_x000E_8g@R_x001D_]/6h@îqÔ¼Ti@µS_x001F__x001C_i@Å_x0012_#dÁsh@(U_x0006_&lt;Ög@FG_x0004_³7çj@/&amp;îkÿh@÷«Öähf@hN_x0016_Ço\f@_x0015_Îu¾g@V´Wø:g@Vå5g@\`ït-Îi@kÓäT_x0007_j@ÂÎOJk@_x001B_Úa_x0001_øk@:½T`("i@º¥ »_x0002_4i@*'_x0006_&lt;ðÀh@ ¯¥¸P&lt;i@6¸_x0005__x0006_g@Lüo_x0001__x0003_XQi@z"h?h@`_x0010_è_x0014_h@+X×eh@ËÝÁµ´Ag@áÀ:d&lt;_x001A_k@+Ú&amp;Îh@KÜb*v£h@cÎ3w&lt;8h@\SÊ¬G¬h@_x0004_|ÌwfÎg@IÆv2~ri@Ô÷ÛÃÅg@øY¡&gt;h@q!\_x001B_ò_x0002_i@)+¾¬_x001E_j@H´æü@±i@°ËÒ°	g@©Ë_x0005_mÿ¯h@Tæ_x0010_üÅui@¤»/!¿f@ç4söah@¦örÚj@Y`*Gi@ët÷BÉg@ç§º:Ùg@ãÐMÖÄ_x0013_k@ü°õZfài@ÉìT_x0002_\h@_x0016_`zIi@ÇÿJHg@'ÉËÕ²_x0008_k@_x0002__x0004_nUQáëi@£§"ò_x0017_|i@?Ô_x0003_]¨%j@Ù![_x0002_i@¦ÜWu%4f@R4 lsi@2_x0013_Q©âf@ò_x0012__x0012_q=k@J£m¡_x0018_i@·_x0012_Ó}_x001F_i@µã²_x0018_øj@Ú²_x0006_6=i@;¼_x0015__x0016_Ìj@ÚÁÛ5Ô_x0003_h@_x0001_ÿ«ñg@_x000C_3_x0008_´_x001B_l@yF}_x0011_4_x001C_j@á»òJØ¤i@qªÿµi@_x001E_¦¦R·Ii@6V@Öë_x0011_i@%_x0004_(¯FÁg@¹Â._x0007_i@ñ_x0016_WUh@±_x0003_²¼·Ãj@ÚNY@ò¨h@¸Öæ¹h@ÓÓõgi@íX_x000D_åÁi@_x0013__x001A_)5ÐØh@_x001C__x0015_Â)Îli@]¢ó_x0004__x0006_Ëh@Ðb=ÒWQj@_x000E_t%L§ág@_x0005__x0006_4_x0001_§qk@¼²þu2g@_x0013_&lt;`±;i@wzª_x0007_´h@ìG+áû~g@_x000C__x0011__x001B_8_x0003_j@ÌL-_x0004_Ð_x0016_h@µ5ZDÝj@©Úå&gt;i@ªÙu°_x0019_k@d®ÕÕíi@Å·ÑDpf@_x0016_WSñ¡Xj@õ_x001D_¼jbAi@õ,_x0016__x000D_Äæg@ÿ^4Ef@ÒúV_x001D_þi@ð?¬KÆh@[þúîj@êJ%h@9¿|2~_x0002_j@ÂS¼³.j@¡Ý)_x001C_Æii@µ_x0017_rÖYàj@æ2uºhj@Qîû)Pj@¡rbh@þî2Hp1i@W,â{[h@_x0003__x0006_E§ç_x000B__x000E_m@2_x0004_wÈDeh@_x0012_j²&lt;ZNj@ÿau_x001A_i@F-fSØh@¨¹_x0011_	i@A_x0001_i¨_x001A_Xj@_x0001__x0019_1_x000C_­¦h@´_x0004_MV×h@Òº,3Ûh@%Hù	îÔh@{(:V=i@é_x001A_kPSg@?~#kÎf@_x0001__x001E_j@Ø_x0002_1Tìh@¡ëBSµ»i@Aí_x001C_JÍÉi@dÙT9Hh@B¹ÁÉ,_x0003_h@¶Ó«¥h@+ÑMìÎùi@ØÍ+KA¸g@ÿª_x000D_'5h@a_x0011_ð6³Âh@$_x0005_×_x0016_ðÞh@E-{[i@5ónPÿi@ß¿_x0002__x001A_Âf@(é_x0018_«_x000D_j@Yzwç\h@_x0001_ÂÒ_x001A__x0004__x0005_^Ög@_x0008_BOPÚ«f@oxU±Ïh@^ðsõh@_x000D_¿9Þºh@*ÇDw9h@&gt;áë|_x0002_h@¦¹_x0014_sõRj@_x0006_ÏãÛªsk@l`qfÐj@&amp;ªù_x000F_&lt;h@_x0008_ûÈÛcNi@ë _x000F_4\g@ ýL	j@ûúZ¬th@jN(Ü_x000B_i@ï¬®æh@_x0003__x0001_5ÁbLh@ÆáÁöÆði@_x000F_§×ØÅ©h@.²à_x001A_@h@9x_x0004_CLi@¡O&gt;kþg@/¹_x0017_i@Ç©òu_x0014_:i@³#fÿo_x001A_g@iÈír¨_x0001_h@[&lt;,¸Eáh@Ä_x0008_¯ßA#h@ÛJbãÍR@88&gt;º_x000F_Q@§B5_x001D__x001F_T@_x0006__x0007_yó1_x0004_R@_x000D_Q%ì_x0014_ëH@_x001F__x0010__x001E_¥V@_­°_x0006_åK@_x0008_%6¹FK@,ë7U_x0016_Q@%_x0004_*õ_x0003_ÒT@ü]ûÙ8@q_x0005_p_x0007_Ë¦P@_x001C_:îY_x0007_£-@Þ§£p=ÇK@¤önúN@F¶³CdN@Ä	WÏt/R@&amp;kÔQ@n,'Á_x0012_¡U@_x001E_¨_x000C_Q@_x001E_¾ÅÃVMD@¢þ_x000B_®5L@S_x0012__x000C_]_x0005_±J@B£@|4@_x0002__x000E_x}#M@ÄKª×#F@ô+T@þÅR'ÃG@æ_x0017_~x_x0004_ÕS@¹ÊéýcH@_x000E_ï_x0019_*í7K@4ö¤&gt;_x0001_K@C´)Û;I@Áâ_x0005_¬X@Æf_x0001__x0003_¼Û=@zç_x001D_:`C:@"åOx&amp;X@_x0004_ÒÙPA@h8£µP@úmtéÐÒQ@ìT¢þO@aQ«~éO@HnUY@ÒÚd&gt;_x001E_O@»¤ëÅë&gt;O@CÁsºàZU@Â î`ÞAR@ÂÓ¬Í*_x0007_I@mÅî_x0003_æB@_x0014_øG J@_x001C_[rÿf_x001E_P@_x000C_s:-¸(G@_x0010_ô_x001E_A `S@$_x0001_Ð®FE@^^Ø£«F@.Å_x001E_Á³NP@8;_x000F_R_SG@èIûÌHJ@ûþËºïJP@LRÏ_x000F__x0002__x0017_F@&gt;3Oï_x000D_P@Òq_x0015_ çæI@X¨ÚË.ýP@&gt;GÖ¨}H@_x0004_IN/IP@¡_x0012_é¾@N@_x0002__x0003__x001E_û&lt;@_x0013__x0003_P@)_x0019_b_x0010_amL@¸ÞÅ²sW@ûçkópQ@¢.WËÊT@_x0001_,ÙjP@_x0011__x0014_T_x001C_¸L@zï72qX@º³ÖE@_x001E_XÛÕì21@[k_x0004_ ò_R@ X¢¥_F@ûÿ6½uM@¼Õ=t,\@r_x001D_E@_x0010_ÙÀ «nP@ú°"_x0011_"¸R@¤ìÊ^Ð$J@ AM¦_x0006_Y@-m¦HÕrJ@_x0002_¸`_x0011_ªXQ@Ì'ëØ.GP@_x0005_¹¬qLóX@âMJ¾ä¤U@ÔðÒÐP@ÚS°£_x0003_Q@ø¸ñÆ_x0007__x0015_N@IüK@ÕÐ¥DN@Ù.C _@_x000F_¨UËQ²K@Ú_x001F_#_x001D__x0001__x0003_õÀF@_x0004__x000D_q_x0015_Î_x0005_P@îÉ½1ÅQ@²¢_x0001_[l.B@ñUÐÝ¸O@°¦Þ¦í±T@¢ñjWT@~À3X+Q@P_x0010_Ó²2ò1@n¸îÊ¤?&gt;@_x0013_¾Ì_x0003_Ö,U@(ÌäõïP@"_x0001_&lt;s_x000F_«C@b×ÐèTvP@÷?Þ_x0019__x001F_P@¾° Ù¤&gt;@d}_x0004__x0011_M@ÀW!_x0013_PJ@¸µpfhA@_x0001_m²o-î+@a:1Ä½ÖV@¢h¤_x0015_9®S@S%5é_x0007_S@_x000D_|	Å_x0002_VB@&amp;EÜ9ú"E@u¤_&amp;kB@_x000C_?ëV_x0013_R@Ó_x001D_bjQ@ç«íîQ@2×_x000C_ÇýV@ßæÚ£½I@*_x001E_!) SO@_x0001__x0002_IBCnÀP@wR[ìÕøP@Þ¸"_x0004_4_x0007_T@_x0014_qõK´Q@Èà_x000C_ÏN@u¾xï_K@=Önø&gt;U@²YQkF@k_x0015_7ÑU@26A¬O@_x0016_8Q'8F@ùJGqGÌI@bÊs.åT@_x0018_hçZ_x0004_R@ Ç£ì*ÎK@«»ßY2_x0005_G@LÁÅ_x0001_2A@£|_x0003_¬óW@_x0013_ Õª¾¼E@E¾»_x0014_ZJ@ôÿè³ K@_x000B_Òc ¦þ@@.R«%C?@Ü·Ì¯AH@âû?H²P@1j3¿_x0006__x0012_S@ÚÒ}PßòL@ï_x0004__x001C_ã)gQ@HÄ	BÛ_x0017_6@o÷mÔí_x001C_Q@Â¾ô_x0003_DA@J;Ç_x0002__x0003_¬ST@üøçmÏ9@SHH"m_x0005_U@_x001F_ß=7é_x000B_=@Ààý{¡@F@¯§7cÛT@tt_x0004_)¡_x0014_P@fð	dW@)yDY¥M@×3_x000E_SBM@1SÝ±N@5_x0019_9¢#K@l1O{ 8@+j°£R@gdÈ_x0006_4H@r7F_x001F_G@h¬Q_x000F__x000D_ªM@ØÐF7U@Î´Lþ?P@d_x0004_§M.P@{Kö8_x0011_U@ð@=Q@ÂÃ[_x0016_ÛS@mô°ÜK@îj_x0012_}Y_x0007_R@UUg_x0018_-QF@$Ìí=0S@üïÍy^Q@"G`Ó5;B@ðÛ&lt;MÞSK@_x0001_û_x0001_«_x0003_oJ@æú_x0016_P¦E@_x0003__x0004_¤_x001A_B­*W@UMë:_x001A_M@SýgCïI@_x000F__x0010_&amp;6½óJ@_x0012_ÕÄ®_x0005_F3@ÊUs)R@²B_x0013_ÃÜC@Y§½_x000D_X_x001C_F@j_x0011_Ú@@|êB_x0001__x000E_D@¦k4}qM@þ×tÄS@7P üûD@F&gt;é_x0014_èT@«_x0001_ì°F@¸";.ÑI@åb_x001A_T¾¤L@_x0003__x000D_ûfT@.G·&amp;_x0019_EU@\_x0002_b)á_x000D_O@¹+_x000C_^bQ@¤0Ò5bS@_=[Q@_x001E_t¾¼ºäW@d_x0008__x0014_yNqG@ÐÈ:!_x001D_Ä?@×âs_x0008_¼T@m!^_x0006_Ô±O@¹ÝÀÇ_x000F_H@ÝùKæ^I@_x0013_ê;Nº7S@ä®*Ø_x0002__x0003_OÍF@ïRÔ_x000F_Þ_x001A_C@ÚE=5ÌªI@OT:TC@,*YùH@¡~ñ_x0001_!:V@I8LPtC@¬4¬Ø=H@l$Üwâ)K@âWdWÝÕF@ÖpËw_x000E_R@©§4_x0011__x001B_8R@LáþL@l_x0016_J@_x0007_Qxk&amp;W@¼%ëùð6@g~TÐ/ìS@d_x0002_Ï_x001D_]äA@ï[úå_x0016__x0001_K@Æ_x0017_ÒkòV@ßÎ_x0005_.:Q@¼~¥õE@Äs_x001F_÷4³L@­Y_x0017_Ð·]T@sPG?Ó³M@Â,?cDT@3_x0018_^vñT@P&amp;_x001C_¹E@ä«qP@,ØôHÓ¤S@»2_x0005_É½2R@ÑöµJÙüR@_x0004__x0005_­L!ÁYtT@lãàå¿TS@@nuüßD@g`_x001F_	K@þÄ_x0014__x0006_ðhX@_x001E_]ªæ¶hF@ÐÃÉÆº2)@¥t­GÓdQ@â;yx¾:D@_x0012_Âzü;@_x000F_o_x000E_´4R@¬_x0006_óò0X@ìÿCÞWO@³Ë{_x0002_n9N@¹ôÆ&gt;K@@²Óû×cKL@ûXhQOvO@f_x0008_ikÑR@îÈ;ÊØbL@ÆÙuÄèäE@hx@m	ÜQ@ç_x0010_ô,dL@_x0001_#qQ¼A@Úv_x0016_]±¡D@_x0018_wWf&gt;@_x0012_$°H@ÚMnÑüF@°ú_x001C_2_x0003_A@_x0010_ý¢Ã_x0013_*P@ïÚqÏw*L@¬XîÊJ@_x001F_º«è_x0002__x0003_5_x001D_M@æ/n®&gt;mH@44ñÇf1T@]:ã8uÝR@4þ_x000D__x0004_ùyO@5¸näRP@_x0011_ p§j&lt;S@êóGaVæU@_x001E_«;!P_x0011_O@À_x0005_{5ïIR@`_x001F__x0012_X2@¬/b2¶ú!@ì4VJLØC@jñÚû6_x0007_D@Ì_x0001_`0_x0008_M@DÄ¨!yS@Æ¦ïÏs_x0002_N@P¤¦_x0017_\P@_x0018_rh´ II@NcÏ:±RR@`U×  D@ª«_x0018_WsP@_x0019__ì},M@ÀjÌ«_x0008_b_x000B_@¹XGYKÖK@_x000E_4÷mú½M@Þz_x001E_Ì@N@n)#]¥_x0019_@@|9A01¢Q@_x0012_¥ö:F@_x001A_Nx]R@_x0019_AW}ëL@_x0004__x0006_Ï¼yàO@é_x0016_¥ËÂV@¡7_x0013_Æ¦]M@^Ý8_x001D_M_x001F_S@ìá.¥tRM@K$`ÑÛO@´f¬¯Ø_x0018_U@&gt;É_x0012_9¼¬A@ìflÍ:BQ@@_x0003_+1âU@xVoæo÷H@0µ_x000F_äôT@_x001A_ç¤F_x001F__x001C_D@?ã_x000E_bßU@ñUR@{qÌ°¹;@:8÷_x0006__x001F_M@æÐy0ûK8@rä¹éóS@_x0008_rÅsÆ3@¯_x0005_LN@ ú_x0015__x000E_|ÈL@_x0018_ESKUX@.¦+=OS@_x0015_tWÇS@¤7ÃzXW@¦ÿ_x000F__x0001_ºL@y_x001B_x&amp;ûR@)_x000D_ÂÞèÚI@"Ö¡rXæG@_x0002_7_x0017_YP@[ñáG_x0002__x0003_JUH@÷M_x000E_§=_x0017_S@_x001A__x0017__x0005__x0008_ävN@_x0005_¼Þ_x0014_aQQ@_x0016__x0001_	_x0001_¡L@RS_x0008_uD&amp;5@_wßä«#P@P_x001D_&lt;ø¡K@òJ@ÈÀY@¢÷­ÒK_x001E_S@ñeÄ_x0015_î'I@SìNñ@@$|Ó s7@._ò}F8=@;3X¦_x0018_.D@CéÄDO@´ÏgL(S@@«":@_x001F_r ÖPàF@_x001C_µÑâU1Q@_Ê_x001B_ÜÕD@v_x0007_WÿÏDF@ø_x0015_áÖ6kN@"s"ÎCG@Da«ÎÑA@Vê&amp;R@©Zõ__x0015_^K@ÍàÄ¨ÓR@­þ4¾àL@L¬â`HÏO@_x000F_Ð¸&gt;_x0015_C@ØOØ¸Q@_x0001__x0004_%&lt;&amp;_m=@þ_x001D__x000F_ï_x0006_N@oo§;y_x000C_N@a_x0007_RCY@Ø_x0016_q;_x0017_ V@ædV7fP@ [_x001A_ÜcE@î¥FÒËM@r&gt;tÓ_x0016_ïU@XÊ¨_x000C_|×E@_x000D_B°_x001B_ÃeI@F@ë×±­5@_x0010_ubÈ¯Q@X=]_x0003_÷ÉP@Óc_x000B_H@_x001D_3}D$P@M_x0002_/,öC@ø°·À_x0007_R@ÆRðr_x000E_hB@m´¦ÄùM@lI¢_x001A_×|K@`_x0003_Ï°áØU@Ð´_x001A_àlI@a4_x0004_Ä×Q@F{÷_Ì"Q@_x0008_t:¢ÖÍM@	UÅ_x0014_J@~_x0010_à¬ªK@ÇEªf|S@ø»ÎüI@2_x000D_ó!jQ@±&lt;÷ý_x0001__x0004_)_x000B_R@ì_x001F_"p&amp;§H@ÎâÅuë_x001F_Q@Ál_x001F_*G@ê.8_x0012_kUE@_x0008_ëÚ®P_x0002_F@¢¹ÿï5JQ@Ú++ï_x001F_µH@WÚ_x0001_ËÍN@`´k_x0004_E@	â¡Y@MÆ5¬_x000F_L@Öùc©T@fÏû·GQ@y_x0003_ÜªE@l_x0001_	,¸"T@0&gt;+ÖnD@¸½ât_x001E_ðC@$½í;ØH@Ý,ÕB_x0002_C@5c _x0006_©Q@ãè_x000F_[RW@bÁ:q§&lt;@âÞÍ_x0019_¸K@xý®ÈËÓK@ÚC._x001B_hÍJ@8æjJ$H@ë®gN3bP@VÞ[_x0013_ØR@aÀ u+y?@Îvssþ½S@_x0007__x000E_«W@_x0001__x0002_ê_x0017_à#ÍM@Â_x000D__x001A_×¯?9@ü_x000B_×ôM_x001B_B@zôOÃ÷ªR@"QG³F@ïãÑ_x000F_D_x0018_M@_x000B__x001C_¥lO@Ì_x0015_.ÛJ@ª&gt;1o_x001B_ÿT@_x000D_V¡ñMáR@_x0004__x0014_T¦D@e_x0008_|IV@øib_x0011_iN@xØê_x001E_R@¹1ãI@¼¾1úmÿQ@pôè¥æE@Ö÷_x000B_EµYJ@ü¦	ÄÜ:@B_x0005_OP@TD&lt;ùnøE@_x0004_úehQ6E@º»©£ÊU@Ó$.ÝÊMQ@½×Ý_x0011_G@°Ñ"ºKGH@ØåRÑ_x000E_áJ@-FA8pO@lg|è_x001A_éK@ZUÃÿüU@¹êVUIÆL@ò//Ò_x0003__x0004_M@@%67¨yTQ@g&amp;òÑQ@¾^&amp;`w_x0007_X@¥µÄ_x0008_G_x0006_Q@lrÞQÇÓM@LH×_x0002__x001F_;@_x0006_Xh=°|P@Ö^;Fn=P@°~à÷ÓüJ@|'|ý¿ÑP@¶~=¾W^E@b,&amp;/-½O@H¢XT@;v·TÂO@Bëû$7O@ä¼_x001D__x0001_ÈR@õ_x001D_+öP@ç^F¶eÚM@ii_x0008_ì._x0016_G@ÛØP_x0008_n_x000B_C@Â¥ºD_x001D_&gt;@kF_x000E__x000D_ÜP@«d¾L&lt;@»ÅÈJÏQ@à_x0008_¦òrS@^6À0@º_x001A_Ul{T@rÕ+=2$S@Ý`Cð_x0011_.J@ªµ6ZÞè6@ÚÈ_x0013__x0002_èS@_x0001__x0003_`Ñ&lt;«¹þF@è9´ËA8T@_x001C_e/gK@KÜÀ_x0002_"_x0004_T@Ñ_x0012_ÀZíP@_x001A_Ì_x0007_¶K¤V@_x0007_p_x001C_µ¨vF@_x0012__B¸ÖF@¡±cçxD@ÜüÿPs@T@æ-0É÷G@£´ó¢CÎV@ÂÂ(»H@6_x0010_*õ_x001B__x0011_E@ùLÀÚ-N@_x0010_Ñ´Sé}W@eCDË=@G8´ëvÁR@àx[_x000F_¹N@^_x0005_=Ã±@@Iå_x000B_©!I@á&lt;³_x0007_­éR@Ãµâ_x001A_Ç(P@ð_x0012_÷=VQ@ä«n07@_x0008_ÅjôR¬Q@ÀþU'¤T@wY_x0019_¤óR@AòSP½*Q@ÎNæL*oU@_x001E_¬|_x001A__x0008__x0011_S@¥w±û_x0005__x0006__x0017_¦S@ÙÜ­22I@_x001F_nË	_x0003_J@~J_x0001_ßñ3@¡ú,y_x000D_J@Î 55_x0003_0P@4¸(@I@$ìÕFS%Q@§_x001E_³õO@Þ_x0003_6XM@äu V@_x001C__x0004_8Áú×L@:2E¤ÎE@vPÐ_x0017_ÀN@¤_x0019__x001A_[cG@®¨ÆöùëR@_ô~_x000F__x0004_M@o_x0015_ç_x0016_V@ !Å_x0016__x001E_@C@Ú_x0019__x0002__x0010_)rF@£_x0001_×~¡P@I-ïúëV@_x0006_Ï§,@tQ@8â_x0001_ÕmuZ@_x0001_V6¾W@ÒkÚÁ´_x0006_K@r¥ÔS­9O@ï¢Sp÷JJ@_x000C_&amp;nèWN@Ùnlû_x001F_ÍS@Ø¬e_x0003_Ô+Z@_x000E_yû£4P@_x0001__x0002_À#N¥jR@Ë_x0002_¥ØÙ@@_x0004_(^p,?@È.®[aÍL@äCþ¡®àQ@9m8_x000F_#0C@í!Ã__x000F_UN@NhAK@_x001E_ÀI_x0017_þäP@ºÚ@._x000F_nS@ªàÖé;@¸'Óì/L@!ç_x0011_ØýhT@PÎûÂ=F&lt;@b4$oqnN@6Ï?_x0018_L@F=;°JO@Dùµ.ÈD@|¨W9Ó[C@|1u#_x0003_çJ@pGºQ@ÄtöúNV@8/[lÞC@4JO·P@¢Ã_x0016_ÿÉE@VÛÉ%UåT@c©ü7_x0005_ðI@Ð4¸[7Q@_x0004_Y=$9@_x0006_%_x0010_ u{R@¶^f6Ï_x001B_T@ÇS_x0004__x000D__x001F_óS@ _x0003_&gt;7_x0019_R@4êÊedG@¨_x001E_Û§!G@Lj­Ù	S@ÎDå¡üS@jÿs_x0017__x0007_V@Þ¢Ù8_x000C_I@i÷£Ì_x0002_S@Öeã_x0017_(H@_x0003_	Øß7@½AãÉ0©[@û½÷¡·P@_x0005_Ô_x0006_ö»S@ò¿ÚÞ_x0017_O@_x001D_áÂc5úQ@;]ñ_x0018__x001F_¯P@¦:º¯%B@f_x0018_¿_x001A_K@]û_x001E_3ÄÓI@jáYGR@Hl5OñO@*_x0002__x000B_²_x0005_«G@"ó½ø°ûM@P_x0002_[&amp;l@@Ê_x0004_&amp;ÆëX@÷â_x0013__x0001_×_x0008_K@Ç_x000E_ÿ_x0010_·tA@_x0016_±D%°'S@&amp;¯Z^_x0006_J@:ýÑñêËD@_x0003_J¶2\|M@_x0003__x0004_LejRâN@o8yõ,G@#H;_x0015_X¿B@n_x000D_×fJ@J_x000F_0VPkG@_x0010_A}_x0001_A¢B@Ý`«baÃM@gèi_x001D__x001F_ @=`±?¦`V@QÍUC@Ç@úÚ~½I@ìôÌàMU@Á_x0016_N³_M@®ªV`pI@êÎBC¢R@a_x001B_6fxzP@zT_x001F_Ô_x0004_V@§_x000D_S÷_x0015_rQ@5÷Å_x000D_É_x000C_L@_x0011_Ó_x0002_8gC@3_x0019_\AÂJ@.á¼çqT@O÷Z2ÌG@\³~4_x0015_L@õ= §EN@æBú_x000B_oM@¥_x0014_ó9P@l*Kª¤Q@Æö¾¹\OK@Içv_x0011_¼Q@¶sí¸{J@¬¤éM_x0003__x0004_$NB@pq	m-ÊQ@æÏÈ!&gt;D@_x0014__x0004_À9*hR@{°tæ_x0006_P@Ö)_x0013_Ú¯_x000D_F@fuN_x000E_;NT@ªGÜ(_x0001_O@_x001E_\Ð!úãO@7IéQ@;×aÿßP@¯ä¡a&lt;^N@_x0017_¡_x0007__x001C_Eþ?@Àö%=P@ÇfuB@#_x001C_F_x001F_S@ÏPMéITF@ÛÕìf8G@l_x000D_5_x0019_\XP@ª._x001D_31MG@àü;&amp;àS@&amp;Ä_x0014_Þ[I@vS¸¦¦²B@qRR_x0001_×PI@§+={ÂU@_x0007_á³_x000D__x0019_P@Ð­cst5M@Þ¶Äý_x001D_²Q@H®8L]P@Ð²ì_x0002_{:H@hG_x001A_^kwH@Í-¸ß_x0013_¶F@_x0001__x0005_mNåS@D/²q_x0011_P@__x0012_^_x0013_®G@®þÙÜX_x000D_[@êu$ëTiI@Èm»æ_x001B_R@_x001C_`pý"¿R@ç¹þ®¯I@ë´ÍÍÒ1O@_x000D_?_ã:N@ì½_x001B_A@_x0005_²Tsw=@VÊrõÙ¥R@T#³Dy_x0016_H@Ô&gt;ê_x001C_eG@£®Ä¤iQ@t¾[_x001F_õK@Re{ÔTÁL@`!:wýâQ@Å'OÖX@a  _x000D_N@wK.ßªN@í_x0017_jCP@4¬6¢83C@TM£8Â§I@_x0015_Ý Hd_x0002_P@Ë|Ã_x0001_&amp;U@?G¡_x001F_0S@Þ·_x0003_Eý9@GëNç@V@`_x0004_×µV@«I"Õ_x0005__x0008_&amp;hM@X_x0001__x0001__x0014_äK@¨Çc¹	ÕP@q»_x000E__x0004_àP@_x001A_IÏùQ@¸Ä_x0002__çF@ÙÎ÷H_x001F_L@ÔÍ½ºèkE@_x0015__x001A_sCÆJ@ pvì+E@BäïóG@_x0004_[õÍ@@_x001B_î&gt;-_x0005_L@)S8æ_x0008_zK@_x0012_®ñ_x000B_P@ý÷pÓbÞA@÷	ÛÏS6P@5³UzÆtU@ÿå4e_x0015_K@êÃ£¬ R@R_x0007_pÙB@_x0003_eyÝûO@¾ØÃá#À@@ÔSÜp&lt;R@_x001A_»ôJR@'A,=Ò3N@Çò3_x001F_ÃÇN@ÊÄ-8µU@íR¯"a¢G@º',î&gt;G@úy28Õ³S@g_x0006_ß;W@_x0002__x000B_1Ë_x0004_M@ïÔ&amp;xBJ@!Ý_x0003_«_x0001__x001D_J@ìvaæ	B@*dgiD@_x0013_²7dP@Ùî_x000F_MÙ"R@AÜ_x0019_ßN@mþoøR|Q@î$_x000B_Ý_x0004_ðQ@_x0006_W_x001A_H@ÕÔ_x0002_G@$H_x0005_^_x001B_I@Y&lt;ÂÜåÅO@êBËO@rBÁøòD@º±_x0019_pR@i_x000B_ýcIÞG@wuÂ¿,,Q@=-÷¿eR@rD_x001B_3J_x0017_B@ã_x0002_ÆèM@û_x0007_âa@¦@@}]Å&lt;C@Ò_x0005_QôoK@m{Hd	Z@¾ãö%d·D@³÷Ò[ä'M@íìéµµ¢J@Hà¿_x001A_¦*F@_x0008_\p_x0018__x0002_Q@j~_x0002__x0003__x0005_rÐH@ñÅe.´E@9bC/_x001C_L@_x001F_Kù?·U@¨yA_x0006_ÚÀT@ÒÉw"4wE@dC8Ê_x001C_ÅB@ºx'*è»P@ëDªú3K@æe_x0002_Ã_x0015_ËT@C·_x0013_o_x000C_ÜL@ÖÓë!¥{U@ãôN_x001D_CE@ÆÚÏøL@QÍu_x0004_N;M@fqm_x001F_3Q@ÈÞ{G¦ÊH@Qó²TE@ÞÐz°¥óF@½¸É_x0015_§_x000C_T@_x0016_âé®9I@m_x000D_êuÁ¥O@Ã÷_x001C_·_x0014_[L@ä°_x001A_E7J@_x000F_ (_x0001_mLM@¶&gt;_x0007_ØJ@_x0010_QèæiS@^w{¯z_x0019_L@Ææ¾S@L^&amp;_x0016_±F@Mÿäå_x001B_P@)ûF_x0017__x001D_YR@_x0002__x0004_:Þ´'@M@¤u\÷_x000B_²C@º¹H_x000E_­ÄI@dTµ_x0019_S@&gt;eatÃZ@ã9g§i/M@(º_x0001_&gt;³N@{_x0004_æH@O^ä_x001B__x0012_M@[Cõ¹T@ëGÿ»o_x000E_W@$ùJãv_x0011_@@+NäP;O@&amp;2°9eòR@¾|_x0012_eÔùS@?íóÄ¯aK@à_x0017_µ_x000B_²R@wI_x001D_p{L@_x0003_{`@MN@ÉãÕO@®_x0017_úð%sR@}	^¾øR@ykÚ_x000D_U@u2¨óÞeO@¤OH_µNR@Uw_x0010__x0003_H@óø_x001C_)ä#L@CE_x0005__x001F_ûQ@-KÕéL@@S\¿GH@§ ~¦&amp;QL@|0íÞ_x0001__x0002_o¢A@_x000C_zAF\O@ izåÓ&gt;@ásJ²­«P@_x000C_6_x0014_ÅÐN@§:êÖ_x001B_ÄK@äB@´2½«_x001D_D@áÜu_x0001_ôB@[&gt;-rÆ&lt;@""3ä_x000B_øA@Ø9j5´Q@Ü_x000D_ú°±R@s4Hÿ_x000F_©J@/5'ÈS@ë;»q9L@ÒvYùØëG@NÝ÷QP@ÞæDU_x0015_C@H_x0003_c_x0014_ëP@B_x000D_8¬³G@ÛRvO#nH@Þ»Ä;R@s_x0011_ÆO@'æ_x0016_k_x0006_ÃW@ÂVQ@"1M_x0017_°K@ÀS1_x001F_ô±I@ù75ÀÃP@Ð§?ÓéèP@0"í¸_x001D_D@ÆÏ_x0015_,¼C@_x0001__x0006_D§ôÄá5J@ÉÙ_x000E__x0013_óM@ìt±÷yQ@ÜßÛ×4TS@YýÌc_x0019_ìN@y0èÍJ`D@_x001C_t_x001D_pwR@¾_x0003_ôÝM@õÏz~æðK@_x0008_ _x000B_MQ_x0002_Q@É¼ABöN@,lÈÎH®R@_x0005_ç_x0010_UF@M|ëôU·J@ÊÔu}_x0004_ÏC@þ÷ÉqU°D@	=ÜÕJ@oÃ£O]sL@_x0015_t_GHÈP@È­0lÀ:T@_x0011_^Z&amp;_x001F_N@Bª_x0002_Á T@Ë¨ç_x001F_¾G@x_x000E_}ü¹K@Â¸_x001A_oµS@_x001D_Ø¡ëYV@_x000B_ÕfÌÒP@Î_x001B_iÛN@¥¥_x0017_ÎO@|i_x000F_8ûÞH@6ª¿_x0017_r_x0014_R@váí_x0002__x0006_"_x0018_Q@0mÅH@¯$Í^xGS@SÁ7¡%O@I&amp;¾	k_x0004_H@N¢É5_x0019_A@úÇa_x000B_\U@õ_x000B_fú¿O@Å"_x0015_}Ê¸P@DÔp_x001F_([G@ÿFÔÙ_x0012_Q@«2®Ù'û&gt;@ÓúyEs\H@TUØ&amp;ªAS@_x001A_·_x001F_,O@¬~ûv7_x0003_I@¦0J¯_x0001_S@¸é&lt;©.V@"¢9ÃêÆQ@^I_x001B_~N@Ü~Wª\S@[|§[vL@Mó_x0005_ÀëD@F._x0014_¤_x0002_?Q@©Ú:ö9ìM@;Ù¼ºJ@(_x001D_'§J-R@ò\ÔwJ@tN²à2CI@îw/ñ@;@_x0010__x0006_@_x0015_âoQ@x" }ÝrV@_x0001__x0002_5±K]ìlV@Ê2«T@Á_x001E_\J@¨÷Ôê_x0005_PH@äg4_x000D_xI@§×l_x000B_ØP@o¯=ù.P@Èýëu%^J@o|â¥H@ºÚ'*ºR@:Ál!ë¡N@ã_x001A_m-d_x0012_T@Ù19@L@¤c7r`ÓG@$Î&lt;Ù_x0012_ &amp;@¢ÀnèQ@ª_x0019__x000E_?ªL@Ø4ûå&amp;/@@ò4_x0010_ÚÜiU@+ÝG¶§I@eé_x0005_¸M@ÑõT¢ý_x0008_O@pdÐÅ;K@:ú"^_x0013_I@Èï]x9_x0007_L@8_x0014__x000C_{¾Q@âÁÇfTP@éÄ({ZD@ °¬?L@äÈÍ_x001B_WU@¦ø{i(E@Xûºù_x0003__x0004_CRL@z_x0007_.#U@¢ùw_x0015_»/S@,öñpK@_x001A_&gt;KUõQ@_x0007_ÄBõõI@¶×{3T@e5-^¡#N@_x0003_ÕDgìâP@((APÍP@~[ÝH@Ä}`_x000C_G?@(PbóãR@ø)Äl£P@}jÆôÒïN@ª_x0018_ñM_x001F_DS@_x001C_9&amp;}Â_x0016_P@Ì~³¬²_x001A_N@_x000F_+¯\¼ëJ@_x0007_ÃM)àòP@^_x001A_ç ~A@7_x0001_è¦¹S@rÏ_x0014_)¯#W@6O9_x0015_DW@_x000D_SèÀæ{T@KyyÛÊX@þÈSãgY@úL:_x001F_%V@ailÜ½W@§5¢¦]7X@y^@îCX@$_x0002_çä_x0018__x0002_U@_x0001__x0003_eÌÚsrS@«¥ehV@°½ì)mýX@jÚ_x0010_B;ÝV@ä£&lt;F&gt;¢R@_x000C_2Þ±	_x0002_P@Ð¾ì¡íU@Êí¢ó_x001D_S@?ý_x0002_\ðHW@ÎPm³ÎU@"Ì'_x0016_m_x000B_X@äð;Ô«ÀW@7_x0006_"_x0007_óX@{~_x0008_óYçV@:l¨Ä^@?_x000C_ÍcV@_x000C___x0014_ÏÝ%W@Ò_x0007_÷pY-W@'÷FjWáV@_x001B_9&lt;±¦V@ÎpÕ3ôU@[·Ñ9V@&lt;_x0014_Ó%UVP@"cÇXL@Íy_x0005_iZ@fyÚ_x0001_õW@ÖÊåVV@_x0010_m_x0002_zæ_x0011_]@®»_x0004_ícæY@Û²²øU@ÃOùU@l&lt;ÎG_x0002__x0003_ÐwV@Úl¿éáôV@Ò_q´w6W@È¯À7#Y@í?$ýáW@u¬^FÅ_x000F_W@_x001C_©§V@µñSí_x0001_V@Xb_x000F_Úý«X@0_x0012_62X@qsU+ÈV@?é¾K­W@}_x001E_a¾ÈÃV@Ü_x001E_îjJW@éd¿¿°oY@8¯,cÝ$R@f¸Ï°sP@Ä_x0011_NÆY@Å4Dt,ÆR@j	}_x0019_µ_x0016_V@}ý«"S@_x000F_&lt;_x001D_õK_x001C_Y@Ê{B¦[@áZçØ_x000B_ØV@SKñ#_x0012__x000F_X@yn?_x0006_G¡W@XûÜêY@ö_#æ_x0015__x0012_T@µð_x000E__x001F_CS@a_x001A__%T@Û³O~ÐT@è[_x000C_$T@_x0001__x0004_ìE[ãÊ¸U@£Î_x0006_GÌT@k}ær_x0015__x0003_[@^_x000E_1÷êìS@¿^_x0003_ìïU@òE#½t_x0015_V@É7îr`9U@àÕèyåçX@m_x001E_û|i¼V@á_x000C__x0013__x0002_*S@þ~ý@ñV@"öt*	V@ª_x0004_Ä_wT@ ¯%ê_x000C_ÛT@ºØ_x000C_QëX@G_x0016_ßÌX@Q-Ú|ðS@³¸mÆvY@¯_x000E_*_x001E_\_S@cÛÀá_x0015_\@mn1MY@Â³´g V@É_x0004_+C9ÉS@ãºäÀS@_x000D_c_x0014_Z@+Â}YTV@¦C¹PX@½Û¶IU]\@ÜÞLc]ëZ@_x001B_w"OpW@ñäìjçTR@¯äê_x0003__x0005_[@µÕË6i*X@_x0013_ðã²ó_x0013_X@_x000B_Ë©S&lt;.W@ÓA/:)(W@¿_x0017_§XRæU@åjp{}S@ç~@öÔW@B`16Y@ûp0[V@^gW®ëW@ÏAúàÏä\@µïãé_x0018_V@´áCÐÆ_x0012_V@I_x0005_e_x0019_ë¾V@M±_x0018_®[@ò'4f!lQ@nm_x0001_­U@+_x0018_Ì;\@ß-Þ³¯ÇX@Ý²_x0002_N_x0005_V@éC_x0006_ûÙ£W@_x0008_×_x0006_IX@	YÑÑR@¨$ì±_x0004_«Q@MBýr¬bW@_x001E_ÇÿLºaX@Äô^THS@ø^|x_x0013_Y@·Ñ`_x0010_Y@æQÛ_x000F_ÕU@fÿ_x0015_½5Ï[@_x0002__x0003__x0008__x0008_Ü·Y@²-ôÖYòT@_x001B_õäæP'R@¬xÖÖR@_x0003__x0017_#ÌHV@è_x0016_9SÐZ@Ê)ä_x0004_rKV@Ø_x001B_|ÊÓ³X@"»µÐD÷S@É_x0008_r4,öV@6·_x000E_ð£uU@ç¢_x0013_Ù8[@_x0001__x0015__x000C_£öV@FÆ¢0_x0012_U@-IXþU@ßS_x0016_Ö_x0018_[@1èÃ¢`¯T@*'B±þZ@ð¬_x0011_UêXZ@_x001E_/KeX@î_x000D__x0008_ü©ËY@Ëï_x001B_~´XR@_x0002_~_x0004_Á_x0004__x000E_V@lÂ,ÆV@¨ó&gt;T÷W@?_x0004_äY_x0004_yT@_x0017_YAsT@Ç_x0003_÷ÔÍ&amp;Y@-_x0012_rÛÓV@_x0001_[_x0003_UsY@_x001E_îÐÚÇ[@_x0013_\±h_x0001__x0003_ÕÄU@yóîó+ÎS@¦ð_x0001_X]ðV@_x001F_ðÄäøT@Ùâü_x001D_Z@Þø_x0016_*|X@{âÎ[yNV@B{wyâZ@eUÊÂõÂX@&gt;_x0008_nGY@Xª[²_x0001_4Z@Õ_x0017_²Å_x0010_ÜU@ö[_x0013_CíºU@47ÜÔ&amp;V@¦@%\X@®_x0011_U@T@_x000F__x000B__x0006_ýYY@õÁï_x0016_LT@wè_x0014_8V@IþOÍ3V@± d`ìV@_x0008__x0018_M5ñ_x000F_\@J¾´î_x0008_DZ@ØÅ_x001C_Çs_x001E_T@ò{Ê_x0014_NX@»_x0016_F_x001A__ðT@_x0001_:vD_x0002__x0001_U@à¸_x0007_æ]X@ÇlùM3ïR@ly|Ó_x001A_XW@á~!BV@à_x0001_­ÒS@_x0001__x0004_9¨ýëU@ú_x001D_M$X@1_x0011_á¥Æ=Y@Á8l+,5V@ãîdq3ÿQ@Õ;Hë_x001A_Q@_x000B_[6-_x0003_aX@_x0002_c6¢ÁW@lòUvR@·Ø,Ø9Y@áüo©=V@U?_x0014_p&amp;U@.opT@&gt;_x0008_ã_x001F_áN@|L_x001F_s[Q@¦¯¢Õò{Y@@±_x0008_¶ì_x0002_W@X¤`êW@¨÷®óÂU@_x0013_Î_x0008_×U@´g,Í£0V@^ó½lrU@ÚOn_x001D_ÎÂQ@Ðô_x0005_äâ[@Ö»_x0007_rV@©&gt;³XàÕW@¨v7o÷_x000B_U@õÌT@®/*ýV@!í_x0003_yW@¼+ÈW@_x0015__x0017__x0003__x0008_1+T@¾æ_x000D_´ßOO@È2g_x0006_5«T@ô@_x001A_¼U@¥øqy¼qT@C÷¡ÁX@Ú®Üi[_x0003_Z@äìÍïUS@`"ÓxÅ&gt;W@_x0016_6ã _x0019_W@_x0002_d£?X@¹lÝÕ_x0006_U@¶_x0005_+å3U@ÜL4J_x000C_­S@t_x001F_E_x001F_{S@#_x001C__x0016_î_x0007_T@8®4áþ_x000C_V@±*_x0001_l8X@ÌHæ´@T@_x001D_&gt;óNW·U@¦ª¦_x0011_èU@ªÙW@Ý(ÛS¶W@×Ù¥_x001B_pY@¹le·T@ÉM#úÇW@âÜá_x001F_@X@¯r×¹ÓZ@Ù²'¤û(U@ë|û!,V@Uð´a»T@_x0004_ý_x0014__x0019__x0002_X@_x0003__x0007_¼«÷j¥éV@Î_x0012_º¦dbR@_x001A_ûµKªôX@°Îíæ{_x0007_T@°Dg_x0004_V@&lt;_x0005_$?2¸X@T¶ÄñQ9W@nÓ/2yqS@Ê¦_x0006_ñ	_x0017_X@De¡¾öW@üªq_x000B_tV@_x0018__x0002_sAU@Ø²ÜºU@¿%¿_x0001_&lt;Z@_x0018_¡+_x000C_?ZX@eSå¹ïÈY@¶¸}4W@(¿¨Ö_x0019_aU@_x0004_PØT_x0008_çW@'ÞSÿUQ@&lt;6x'X@¨ÌÔ´R@õ÷Pîî_x001A_V@ã1/_x0005__x001E_@S@¾_x001E_aós_x0005_V@ëÁè´X@_x0013_ðm_x0018_ÝX@[õMlÚU@	ÅÑW@óÓ_x001D_´U@_x000D_¢xcT@¸´Qº_x0003__x0005_4¥T@$Ä_x0017_?_x0015_Y@@DÞX@£ÕLÝS@#LPuX@Ô_x001A_×_x0004__x001B_)Y@k¶Q8X_x0012_X@!Ò©V W@_x0003_ù/§|NW@~ôPýÊjX@ùcÈÍ!X@=TÈÅ¿iY@,_x0002_P¤þ\W@_x000D_÷c6þB[@_x0005_.Ö_x0016_÷íV@_x0004_á&amp;r&gt;^T@W_x001A_J_W@H_x0019_ÝV@4_x0001_øT@o¾MS@ã&lt;-Q@âè¥@4Y@lSpi`Y@fó_x000E_£Ð¡X@ÔgØði9V@ÖlPS_x0011_²Y@z9÷ð}[S@¢ÚÚ^V@ÀØ_Í_x0006_ºX@MöÎX@_x0005_óîª;X@rè% èÝT@_x0002__x0003_GA.Âh_x001B_X@´_x0005_J÷%S@ÿy½ìT@?'uR@íã«sUV@øe7_x001D_ÉY@¶¯:dUãT@Ø_x0001_`ÚQ@Íõð§X@_x0011_½ÒÃëÂZ@Èº&gt;Ã¿X@çVZÍÊW@R±ö+ÚoU@_x0017_©¼ý_x000C_ïW@ä;_x000C_`ÆT@{S_x0006_ô.V@i1ìoR@×Í%'_x0007_úW@_x000F_4î6_x0007_ÀU@ºq¹_x0001_®V@ú(S±W@­eR}P@_x000D_t\T@_x000D_-Eû_x001F_6V@_x0013_ÜÏ³xX@.º?¼÷HR@æ¿)6 I[@¼×û_x0014_KT@ÞÜ»_x0017_BV@É¯Hü¨U@ô=áÌúS@0õ_x001B__x0002__x0004_yW@ºÌ_x0019__x0008__x0018_X@C&amp;_x0001_X@&gt;_x0007_Æí`Z@Å¨DX_x000D__x0010_X@¿B_x0012_k÷gX@(_x000B_&lt;9âBQ@_x000D_Ò^{_x0003_R@@¸Àðú§U@JDIÜ*]Y@_x0010_gíµdS@ÓÞîmV@R_x000D_\{­R@_x0014_»_x001F_.ZW@þ:¿YÁT@¨ÑÞ¹/W@»_x000C_©¦HY@x©q?¢aW@÷º_x0008__x0016_´W@jQYÐºßQ@(×nYÿrU@_x0019_=_x000E_s¡T@§õ#_x0004_+_x0010_W@È _x0019_ÒÓV@qaIÝU@ò_x0017_nß-X@_x0011_kþ_x0002_WS@"_x0015_þ_x0011_TeY@÷w[áXV@òµ\×ç_x0018_U@_x0004_¹_x000E_]òR@ªÒWÑeX@_x0006__x0007_.Ú[ÚÌR@s_x0015_ùiT@pí°_x001B_ÐEV@ÕrÍ;ÉT@¥!h  _x0007_V@_x0010_£_x001D_§oW@_x001A_R[ë×ÐR@_x0003_}ì\Ù¸T@3_x0002_½l_x0008_T@_x001D_ClöB=X@áP*Îó_x000E_R@&amp;Àe_x001D_lÍT@è$©«~Q@B¤l`ÂÉS@Vï´å¹PV@°sõ_x000B_U@9ÿû_x0005__x0012_W@D#t&gt;åX@×wD=VU@5ªÐÔd~T@­j¡ÛX@"ÓT@_x0004_A_x0001_ÞU@_x0006_á$£5T@ÕY[ÄÕT@d5_x000C_×kS@áYùÕ(rW@¶wDûUW@gFjÅU@SF_x0003_¸_x0016_ªX@_½ /dZ@NØÐÛ_x0001__x0002_º_x0002_Z@¹ø_x0003_2T@#1{I!_x0019_V@óN_x0010_aÜèR@VszÆAR@ç¤_x001D_¿hoX@µób&lt;_x000E_S@#³5-_x001A_W@ÊqûIS_x000B_W@®®ú _x0005_ÈU@_x0019__x0018_?¤R@_x0006_µæÍ£ëT@Wì9ü7ÆX@¢ö¦Í_x000F_X@çØR¹dGX@÷_x0004_­_8ºR@ð2ÏUÁKU@Ëìm_x0012_õX@_x0008_øiUSãW@hâ ±S@@RX_x0001_ÌU@þ_x0016_¸yeFS@k6½©T@=ð_x000F_PW@þh`àY@ä.éc¤Z@Öºj_x000F_ÕS@#Ïÿ+W@&gt;mMíV@_x0002_[/+S·Y@4¥7÷¹T@Öp&amp;_x0017_8S@_x0002__x0004_ÉÁé@_x000F_æU@Ø_x001A_û&amp;j,U@«oß¸ÏúT@@ÕÀÜyV@©m¼°#nU@q_x001D_yQT@_x0003__x001F_D8&gt;T@4 _x000B_bU@2,)þjW@âÕ´uµ_x0013_W@æ¿R_x000B_þS@à±@ ,Â]@¬jîp»X@X»?±â_x0014_Z@dJK¹:{U@Ê`ß_ØS@ù_x0013_^_x001E_µDU@-©_x000B_êHZY@_x000B_NÇX@)v¥o;V@î"Ý!ópV@7{PïyT@XÞø·Z@;âw_x0001_ò¹U@¯(_x0019_´´PU@ìöÁ_x0007_ÃíP@Ë%.MW@Â½k_x0011_QS@þç&lt;ò¿uV@x¨_x000C_ø=VX@|Æ í±¯U@"ßZÕ_x0001__x0002__x000E_ÏY@_x001D__x0011_áxt´T@ö·ÙJG}U@¯æ_x0012_îb_x001F_X@àOSI¾»W@Ò%Ã&gt;_x0014_NY@OÐ¡[é_x000F_V@_x000F_³ñGªU@,©jqáS@Ê«ç3äY@Óþ&gt;ÉIV@±ÂçTî-U@ç	À |¹V@L"_x0002_Î}°T@ÛµbÜ6ÛV@nº_x0010_pöY@&gt;jF¶oZ@_x0004_Ý_x001D_¡ö3X@lëÖIBgV@Q^_x0006_¸V@ù}PLkýR@/\_x0012__x0017_ï_x0017_W@ ×_x001C_O9S@¬_x001D_SÝ_x0010_ÜR@8´â½V@Ign½õT@&gt;1/ÓcQ@4Ør_x0013_ßT@=_x0019_¢À¾Y@_x0004_fì_x0017_ÂY@yV¨V@ÄE¢P9[W@_x0001__x0002_Àí¯LïX@DQùûA²T@4èF 3Q@Dµ¸m_x0003_T@+-_x0014__x000C_ÊÈU@v©ëz&gt;yX@?úí²êÉV@(mA¶_x0019_R@I#ÀCöU@_x0011_£Á:~ÐT@È©t_x0001_T@ÙÐVü_x0005_Q@pwþwá_x0002_[@b_x0016_Áðä:R@H9Õ&lt;#V@ÃÛ©¶R@_x0018_«ä_x001E_Y@»)ýá(_x001C_V@&gt;_x000C_a©_x000B_6\@1Ô!IíX@_x0005_YCY_ÎV@ÆzµÂq_x0006_X@Ê«_x0008_âV@RhT·_x001B_U@¯_=Ä1Y@|U§ûS@_x0010_g"§&lt;_x0002_Y@_x001E_;}ÖaIU@u/â_x0006_àªW@}sîÎT@}Üwi_x0008_W@&amp;RÍÛ_x0001__x0002__x0016_0X@^5JíÔßW@hr&gt;â¡)T@_x001E_1tô,¿U@­më5ÝY@b/B+&gt;V@ç«áö±V@2GG¨[T@ê½¤_x001F_VY@RÌ-"S@¨uù_x0015_fX@óïh¼_x0003_&amp;Z@qÞx_x0005_ü[@av~U{W@Û^pðp_x0011_U@Ô_x0008_±C_x000D_W@_x000E__x0006_GÞÌ-V@p°¹äV@_x0003_×ãÄ½V@DÅóëS@r&gt;Ô_x0004__x0005_	U@_ÏB­VU@è_x0014_`V@Ô_x000B_ÌöQ%W@¾_x0016_Ç1_x0001_W@´ÚÃýÂR@2.9ê	oR@Â©ÌðW@Åþ3ç|Z@n_x000B_¦²äW@Ô,B_x0004_ðÃW@êyÝ_x0011__x0007_¶W@_x0003__x0004_CTÞ«SW@YüëIX@*¶yÀåV@¬jÂ*¤*U@2h¡þÅW@"4úV@êIÑyûëQ@:ã+E!«S@+r^	V@Ì_x0008_Áý&gt;°V@¢_×¶S@ô=t'tZ@4_x0008_S¶W@=æ_x001A_þ W@­Ìå¹£T@GýwPX@®àÆ_x0006_ÅZ@&amp;_x0007_Ò&amp;_x0001_ðZ@I$Hp~ÌV@ôÁZ_x0003_Y@+²ÆÅÙU@ÖÈ1_x0002_ÞX@Ã¥lã²¢U@èj_x0010_	üfT@721RW@OÄÀ`_x001B_DV@Â&amp;Ë¯Î6T@fäl X@0ì _x0019_â:T@bÑ÷RZ@u_x0016_ò£_x001D_ºV@zÍ`K_x0001__x0004_õRX@ºoìk_x001E_Z@«Ç¾´ ÑW@ÛYlPÜ(V@bê£_x0002_m	S@Á6_x0004__x0007_ïÝS@ÒÔ+ëNT@C`?]_x0018_S@¡3o2&amp;iU@aJfÍáU@"@dÏ;öQ@¬&gt;_x0006__x001B_24S@ °WÂ=­X@Ô¥'_x0015_nÏV@t²"_x001F_E_x0014_T@¯_x000E_ZPZ@ÕM5hFV@?á¢u»(Z@ðGQó_x000C_T@Ù_x0003_J²!~V@_x001F_]"l¡X@¿¦½û{S@4Ì_x001F_óÿÐV@rl&amp;#×U@Z¿æýä_x0003_S@¢³4Æ× U@ã_x0006_ôaWS@Se¹_x0001_*Y@KA~Èñ1U@QùU+LçT@ñ{NjT@¦_x0018__x000D_*R[@_x0001__x0007_§x¢ü_x000F_ÖX@`u®â¬äR@¥£_x0010_mTU@_x0007_qd)è½T@·&gt;µdfW@K%#¨®_x0003_U@_×ZËqOW@,q{_x0004_O¬T@_x0005_òÝþ²[[@y,Ã_x0017_à[U@É]ÓU@Ðß%ê/òU@&lt;ÿ_x001A_²YT@bIÀT;W@Ó=jd*jU@Gw:êî_x000E_S@_x001F_B].R@_x001E_¥ÿU"V@X#_x001E__x000E__x0014_yV@ÔY¸K=ÃV@$z_x0003_ËW@©d_x000B_!T@¬_x0002_\_x0004_S@z_x001C_e:_x0013_R@Í]XBQ_x0002_Y@èÐRºïW@«å`UiYU@_x0006_LX,t¡S@ßfÅKX@Tì_x0013__ÿV@qnØÜê_x001B_X@ªf½_x0002__x0004_ST@(ÖNKéS@Ç_x0007_mhZ@,ßV~W@h¼u\w¹W@)_x0007_(_x0016__x0016_W@L¶è^W@Ü=}iµAZ@M8_x0010_AZ@}_x000E_&gt;_x0004_W@&amp;öt&lt;`3[@_x001B_!¾_x0003_?dU@z¹;W	/U@_x0006__x000D_+d!ÝW@_x0012__x001A_÷u_x0017_T@óÂ©_x0004_àñW@NìkêÂ_x001E_W@¬ù¡"DY@=ðEHðVV@b_x0001_m]ñS@È[_x0014_=CW@0ÎÄ	süU@ÎÁìÿyÐX@_x0008_(­_x0017_ZûX@NîGdøR@WnÐWVW@à+_x0006_Ì°U@ÔåËGU@0  °l³Q@Ó_x0014_!ó_x0014_MR@Wø·²1S@k9.½ÍQ@_x0003__x0005_Py]Ê Y@æÈÁÞ©_x0008_X@Ü=_x0005_zºY@9È¬â_x0001_W@4Ì9Ù³V@ÒØ±ÅT@ù®#5îU@·fRòÏT@_x001F_u( _x001D_V@oâÇ_x0015_¯@V@,pÓqU@¹ÇÖI.ÿW@5_x0004_ªÞ+V@Nµ~©ËT@ë£8Â|U@_x0002__x001F_ûùY@È_x0007_ÔË­V@wUÜQ¬V@æcÃµx§T@KhM_x0017_úU@¨HõÜ_x0006_Y@^Fð¿µ®V@_ë{54W@æ¶Î×D*V@èÈJßâ¿Q@B¢·N&lt;mU@_x0001__x0013_îu-X@³XLÇ'jT@i$a:_x0011_:U@7_x0008_P«à(W@FãÖÅ,6U@?q_x001E__x0002__x0003_oY@FÅÿÚÓU@K´ÓZmÏU@I¿¯Q±_x001B_[@ÉÕäAÖÿU@Í&lt;_x000E_NU@¾áäï×T@F_x001E_·ìÑX@9èa#uW@ Z_x0018_]_x0016_U@_x0001_¡_x0017_©VOS@&amp;ØjÄ¨Y@l%!õ±iS@_x0016_­&amp;øU@îÛÀj²S@_x0007__x0017_óÅìT@êj9L_x000F_¤S@ü3£Ý.#[@rÞ¯½S@ µY@ï½ýÓ3ZV@_x0014_ßþ_x000C_ÓY@Þ¥a.øX@ÂËY_x000D_]V@Íâí2=U@_x0003_øÆC_x000C_Y@3YcÊ÷V@_x0012_¡!È_x000D_¥V@Á5ÎU±êU@°3,ûöR@9©öD_x001F_U@NÓoõn¥Y@</t>
  </si>
  <si>
    <t>f285011cd8f2331a89b63b86ff28cbcc_x0003__x0004_D9U[|V@±¾_x0008_ _x000B_;W@5JòµiÁV@ æÍT_x0001_ÞZ@ðýOæe´\@_x001F_òÀ,T@!òwZ@¼ÉË_x0012_	Y@êË] _x0019_HV@WeSg_x0016_\@âº_x0011_*Gq\@%ÎLú¥ÑX@çà_x0003_nX@_x0012_WÓ_x0016_ÒX@\+\³U@n_x001C_âr_x0018_Y@ö|[_x000C_¤vU@óÖýfU@[°(ørX@Okô5\ÌW@p8I²I­Z@:O,=W@íØÅ_ÍÎU@ðKt+ÚT@Ìrz/Y@«ÅGkÑW@	@°¦MV@{_x0014__x0017_ñ_x0011_eV@Æìí_x0016_W@jéãû§ZU@_x0002_®+`_»W@a&lt;òI_x0002__x0007_WÕV@|iøS_x0010_HU@¬_x0016_î_x0002_7dW@àíàî-TZ@þmç_x001B_4]@_x001E_Ó*_x001A_;ÚX@OL"_x0007_Ë°P@_x000E_³xn_x000E_T@D¬NïU@_x001A_ÿ_x001E__x0006_þW@²F_x0003_ÜßU@ùv^ÊwW@c_x001F_C«_x0004_MW@6N M_x000B_V@¸â/_x001B_W@_x0016__x001F_hêW@®_x0005_p´U­U@ÒÀ¦ö´Z@äw»7X@è¥Ã`èS@Æ{$Z@¥æ_x001A_Æ&lt;ëV@tE÷øP@&lt;¹U_x0011_óxU@­= e+þT@v_x0019_®_x0003_AY@®é;_x001F_MZ@S_x001D_~èW@5W·æHäT@Ú3Ýü'X@þ9AÕë£X@ò_x000F__x0001_T@_x0001__x0003_¤È)ä1Q@0_x0001__x0001_©Y@D_x001E_õîJ­]@»ËûKo6Q@_x0001_¸g-Z@NT¼sf"U@ =_x0014_×µR@îvJ_x001D_U@_x000E_k0õïS@&lt;7ï6Z@+æ-[@'/ _x0014_¿¯W@ÓP]H_x0017_ÆS@,ÔJY@óàu¿ÞV@e­ËAqX@¤_x0019_Í¨ï_x0004_X@_x001C_'ø(ì_x000D_X@müXk	­W@0½_x001F_ñó{W@x×_x001A_ôëµV@	±ÍEÑS@òn¥àÂS@¢05Ä«£U@@Þ_x001B__x0013_bV@Å©å_x0001_ÓhW@+,N=DX@J÷¹LÓW@_x001A_æWV@_x000C_õ_x0002_Ô=U@æé°t_x0016_ÙV@äZ_x0012_ã_x0006__x0007_\£V@µJá_x000C_ñBT@®ñ|âZFT@Lc"~ºU@ÛÆ_x0008_"ÿ;T@ÜÞýË~@W@õÖ_x0005_Ô&amp;V@^×W@Gç_x0017__x0004_Ñ_x001B_W@¨	Û=ð0T@Ò¥Ky:ïY@Y,_x0001_Ì¦WX@_x0008_aQ`2V@Å_x0017_%mX@^Ï_x0011__x0008_¥MU@è·_x0008__x0008_áR@HUVZU_x0004_T@IÏf9Ô5P@qÐcÜ½U@p_x0002_ëjW@¡C_x000E_"ÒV@â×¬ZºþY@»h õU@ù%{_x0011_V@'_x001F_?Æ6àX@¡Y3ÙS@Dibs_x0008_jW@©¸Þýx[@:7{&lt;°RV@ÎÛCäÖÎW@%N\¶h[@Ã\ L_x0003_V@_x0001__x0002_XDø?_x0018_ûW@ðÁ ú£­Y@Kf_x001F__x001F_9Y@Ú²ý`W@ñä¢¹ÿY@_x0018_%ó÷U@_x001D_yS_x0016_§lV@FM¾4WîT@¿_x0018_ªltW@¬_x0019_axS@G	RO_x0019_jV@ôØ²Q_x0013_U@÷\¨.nR@}=¥dE¥U@Àè_x0005_°÷T@ÜmÛªD_x0015_U@LÛ/_x0005_Z@jGë¾Ò¡V@&amp;_x0018_tã"×P@éÿ¥Qâ_x000F_U@î_x0019_¾_x0013_S@1_x000C_¸Ã(ªY@Øì¯	ÑU@Ý¤¯ãóV@oè]	U@K_x001B_%)÷_x001A_T@"øXs÷?U@_x0018_SÝhW@íç_x001E_±=$U@~`¸_x0001_mW@mÂ_x001D_þ©V@ï¤_x0002__x0003_gZ@W%O2ÇU@_x001B_â4 bV@¥Ù«`\_x000C_Z@kR±ÅVÖX@_x001C_ø¤ÓÞVT@_x0002_%ö_x000B_RY@¤Á)_x0019_àV@Oq=FGW@~_x000D_ÄðJU@(Ô¾&lt;)íW@S_x0013_ÂÀî_x0001_X@x_x001B_ø²1W@FÓqoV@_x0014_¢£Ù³eU@«U_x0015_öbT@WËD`T@k1­Ý_x001F_V@^.!K8ñU@Î_x0018_vb§ÊV@_x0006_ÈP&gt;^U@ê_x001F__x0019_U@^EE0öS@OÊÞ"_x0015__x000D_U@	_x0018_Ýv_x001C__x0007_V@³Ä_x0008_ì×äS@×UÙq_x0016_ãU@bØ¾_x0015_{V@_x000C__x001D__x001B_KU¬R@ÈA_x0005_Ëá§W@Fí\ó_x0014__x000D_S@)eWÙW@_x0001__x0004_/B?[&amp;ÔT@^_x0016_à$»éT@/¥_x0003_{R@_x001F_E«ÃÛW@0?ÅÜáT@G¿92¼_x001A_T@\Tqw&gt;W@!,KyÖU@°©t»tT@"|B^mT@':_x000E_ä¹_x0006_W@ðéõdºW@{çZ£V@_x001D_ß_x0019_§¿T@RãÌ_x001C_MÃT@@_x000E_zX\fR@Àv_x001E_V@&amp;_x000C__x000F_ËàbS@ìµ½Õ±BU@,èRU@ÁO_x0013_0X@hKX_x0002_¥W@±Ü!ô_ãX@´µ_x001F_°;Y@lòfEW@èÜµþ*Y@Î´t_x0011_§P@_x0008_âzÇGT@|ÛuÐªN@Kÿ¼yU@¾	É+ûV@_x0012__x0004_}"_x0002__x0003_ù¯X@¾¶,8$§S@_x000C_©_x0004_ØY@y_x0003__x0006_ÿ¦W@m_x0013_Ï]°üT@_x0012_3_x001A_._x0001__x0005_W@FN*ã\Y@_x0015_W¹h£X@_x001E_ê;b4U@__x0010_xO±[@,q®¡|½R@.ë¾8!S@S«&amp;9ËU@muNtK`@_x0006_r!_x000D_/èA@&lt;ªIÜºU@UÝÓÍ]@&lt;¾Ö"³X@ÖPU_x001F_ _@I¤q¹Í5W@ÔyÄ2_x0014_Y@ãÙ57_x000D_ÕS@J_x0017_«:\@h?«Ew_I@Ôx{&amp;&lt;@ÐmÚ_Ï&lt;d@N´dÎiZR@_x000F_6ÎØ_x0017_]@è¨Þ@_x000F_M@1¸âJ_x000B__x0002_U@Ãùtu_x0007_^@þWú_@_x0003__x0004_Ð¦Õ-:·X@øi_x0010_]_x0010_a@¼\¿!â¯`@ñÞõ=V@Ö_x000B_¦Ï_x0005__@_x0017_´È Z@JÏÊ=N^@W_x0014_Ì}oX@_x0007_ê&lt;åç	R@¿}$5a@5	ØaøR@ÀúðH¹Y@	óèÀrN@Þ6j_x0006_þV@ú;³BHU@Ô_x0001_Üq_x0002_s7À"Mío_x0006_S@·êDnTrX@¢¡_x000B_Hà6W@âPqûRZ@TèP0p_x0012_Q@V²_Îâ=S@hãÎ_x0001_iU@`_x0007_¦.PX@ª5K?E¥R@_x000B_±º?Ì¶J@fÑ_x0003_Ì&lt;Ã\@fÁK=¶_x0008_a@Ôq÷j²T@_x000E__x001A_ljDSU@ã×k¸çV@²0l®_x0003__x0006_*_x000B_P@_x0007_]^2b@L_x0001_Y#Dëg@ý$ºR#Z@&lt;TªP+;@.¯tÄ_x0002_\@_x0002__x0012_¨_x0017_"U@ 5ì$g&gt;f@í,*£ÏY@PÄk®wV@àõïaç©W@×´!|´_x001C_c@æÑ_x0002_Hõ`@_x001C_JòBR@¸_x0013_%LÏ=_@rË¢_x0016_MK]@ÓÁÊ{¤¤[@¾ñ¯ä0ÏL@3_x000D_ãlh`S@@É¸I_x0012__x001B_ÀÆ3_x0005_C\@A¯_x0004_àX@Ât¹¨°fQ@y.µý&amp;~`@_x0013_MJ)[@_x001D_:ä+o%`@·iLíÀ_x0016_Z@B?4¥¼`@^d(@÷ôO@ôB_x0004__x001E_ö_x001E__@á£³î°\@VoRÆ»[@_x0003__x0004_°_x001D_9Èu@=@7¢_x0010__ï­]@Ô©¨_x0001_2íL@FFf©_x0006_X]@lw;¦_x0003_Y@Ttõ_x000E_R@³&amp;®+A]@\qN¼ÅN9@O!!½c@3**_x000F_Êa@Vtn³_x001B_%^@·äB`@¤ÃÃZg]@_x0012_e_x001B_¥énb@OÐPÒílU@ìÄ0/ªX@dJU'Ña@_x0004_ÚÃ}ÑW@7\ô_x001F__x0003__@_x0002_³÷_x0001_FT@_x0017__x000E_R¡]X@êÁz&gt;F¨c@úÛ$ÔþGV@0[ó6R@ò_x0012_N¹Y@÷ÜlDÔ+d@_x000B_DÛÔr]@^î^8}Z@ÞP_x001C__x0002_T\@,[zøA¤V@öÏ_x001F_·NV@l*á|_x0002__x0003_êmY@s_x0005_ öYLK@,?_x0007__x001C_ôèc@ä4 ·íÃV@¥À;ð1`@[p³¬#T@_x001D__x0014_G_x001D_%[@¸C_x0004__x001D_ÚÜV@Ä_x001C__x0018__x0002_¯X@_x0018_Çz$êU@_x001A__x0012_vÕË¥_@Ú:sp«¤Z@nÝ_x0013_EvP@£!»oYT]@8r®¬oFQ@$°Ç$æa@ö_#¥vZ@ï¿¤ÿY@6ð0ýFJb@× sÿ¶Fb@_x0016_H¤¢;'Y@ ¼+.S÷c@aOý¢ZT@_x000B_ª!ÁR@Ð_x0013_çZ¶_x0014_f@:Oc\a@J_x001E_ÜöÅX@²Ðôó_x0002__x0001_X@¾¹A¥_x0018_T@ôQ £úÍ`@9_£±ØÙW@¼XhWB^@_x0001__x0002_öW5_x0019_¨^@~uÖÙX_x0008_U@L_x000C_*k_x000F_ìa@ Ã»p_x001D_óe@Ê³ì¯F_x001E_i@Ï_x000D_¾_x001B_I_x0017__@w8¨;_@MÛÿ_x000E_|±`@pþÕß|X@lßvËPB^@SSNOXz_@.Z7eP_@²_x000C_&amp;i«V@ÀØXø_x000C_a@/áTµºTW@bJ_x001E_uÈd@[ájü­W@à5_x0005__x001B_ÿK[@ª_x0005_çïV@½_òÈí[@t´÷_x0003_"_x000D_\@í'÷À#¤\@E)_x0014_/K@¸ç.ºö&gt;@T_x001B_·Å;ña@èüì_x0003__x001E_`@ºCÌ3¾K@_x001F_¶¶_x0014_t!b@s ñz^@ôH,ÃJc@Wj«J_x001B_K@­«Ð¼_x0001__x0003__x0007_Ô\@îx`«¦c@íÃÃËY@Q+Q·÷qW@_x0006_y­MGõ\@çÚ^E_x0006_R@_x0004_qwHÉnV@_x0008_Ggé7qS@rã×!R@~X_x0012_G¬Ý[@Ù(_x0010__x0008_Î_@$¯_x0002_6¸#Q@b{1àêËO@ìÌ&amp;_x001B_î_@Ô'K+¨@P@e«I6_x001C_ö_@ÁÛ£r#m@Ú~[,U@}Ï_x0012_39R@gøÕ[_@®dH_x0013_àV@ºß¨ÄÊ[@Ì[Ù+E:@÷¢£ÿC[@%XmNJ_x0013_]@Â¯F¥0Èh@rEk5b`@´±ð_x0012_æ[@Ð4Ó½I@R²1D\@W1f_x0018_¢\@r_x000F_ÕÅ5[@@_x0004__x0007_W_x0006__x000B__x0010_¢d@ðË]	¦b@Æ_x0014_Gðo_x0002_a@Ò5ËvUaV@ihç_x000E_ÛIH@Ö_x0007_]ç¦W@Òö,îWQ@§òSÙV@böÒ1µÍX@_x0019_G:çZU@¿ø#_x0019_8T@ JÖ´Ìe@Sy6@+X@¶b@§ P@`OñAð1\@Z!ö¥µ_x000C_^@üy¤_x000F_Y@_x0001_È_x001B_3x+_@_x0012_½ _x0005_ÜW@^Ð(Î¨BX@ò3Z×&gt;_@­_x0011_á^7Ç^@E¦òC@¨[M@ÅUø[J@Nòæ*r:\@¯_x0008_ü:Îc@ê¡Ó&lt;ä`@_x0003_ûÄ¸E@äù_x001E_ä@hX@ü®Ó^Å«H@E_x0001_¢Ý_x0002__x0003__x001F_ñN@6§òa±^@FAÈ§_x0018_Ý\@Î.(=_x001B_:V@®h_x001B_÷ãy[@v£;íðX@Ê;Ê_x0013_f@L:°È Ka@8	*3l[@BF­³GùY@Jö ¬eU@À8.º?£S@ÂAÖeW@_x0019_(Y_x0007_ïUM@¯ö¿_x0002_ê_x0011_X@Å¤ü8Ø_x0005_Z@TxÙv&amp;c@$=*6úQ@ Ù&lt;_x0001_f»V@º¹ÙgîøW@^_x0005_\î¡ÜS@« ,;E]@ú_x000B_öÇM@¼¸²;­¿`@ÿ!+-ÎU@ld@-/^A@_x0017_&amp;_x0018_TP^@_RÛ¯öS@¤Õ´¶_x0005_T`@× _x0006_¦%C@(îsZ*_x0005_`@ÕZ_x0013_¹ÚñR@_x0002__x0004_ä_x001F_"cB@²ÁÝý_x0017_a@ç_x0002_ÎíÁû^@_x000C_¢_x0013_J_x0001_ÂG@Ä¾;°äu`@_x0019_þ¾]¢FZ@9o_x0011_RUZZ@_x001B_ÜqiGF@ä¡ _x0002_øê8@]±«4UÇZ@k_x0014_û$`¥]@_x0011_ý²h;J@·#§_x0014_è"b@tFIËDn^@æÎ_x000C_÷7¾Q@¸ª«_x0019__x001F_M@FZ_¸1ÀS@Ö;ìô_x0017_L@±)_x001E_Cùd@1»czY@½Ñ§!\@90_x0006__x0005_Y@_x0003_´e6m_x0016_`@;Âg~_x001A_`@åË9°¯_x0012_`@Èo0H¶7@,;_x0002_¯_x000F__x0013_d@&lt;btØt­T@á_x0017_]bkW@=ÍNå¶IX@:%Ìß`@t£Ó_x0001__x0002_ºìG@&lt;ÊJò_x0002_Ý_@_x0002_hHÈ_x000F_X@5òË&gt;~_@;_x000C_wçP@¶=_x0014_º¾T@§ÈyvüèX@ÆÕB³bEY@'ú_x000D_ÿÎ3]@_x0004__x0018__x0007_ÖiçT@_x0001_0çáFaG@¬sÄ7éZ@vO²{&lt;U@¶­í_x0010_ÎW@£~Ì½ü[L@¬¨k¡ÑQ@í[_x0015_×T@J©B_x0007_r	]@¹bÓÄR@Ó_x0002_w¶J@Ì×_x0015_ÕDý]@Mq_x001A_Åpp_@+Ñ_x0002_?Q@_x0004_ã·	îX@ç7ëo s\@D	L1Ü$d@ÈA¡Èy5`@,l¡*è$g@Xæ	ü_x001A_&lt;@9°Åê_x0002_uK@HQrÊ0|`@×²H@_x0008__x000D__x001D_Æ_x0014_MëJ@YG_x0010_¢6X@_(_x0007_µZ@jó_x000F_c@eÓ_x0011_8_x000B_	Q@Þò_x000C_ð]@_x0004_´~_x0016_üV@Md_x0017_»ò²U@	_x001D_ä_x0001_ºT@©Tt=·l\@æ5_x0003_j_x0001_X@_x0007_&amp;&lt;iÄ[@5á_x0017_ê_x0019_X@5_x0003_NSt^@]d-//_x001A_N@ïZáÛ&amp;ÀV@4 _x0002_9ÆY\@íå°_W@_x0016_pwv0®V@d|¦ì:_@ÜQ;_x0008__x001E_vd@:ÖsÆ¹_x0014_P@Li'ÍZ@2sü_x0007_{Z@X_x0005_[Öåe@&lt;¹Ü ¢6@OÒ?÷i_x0013_T@UvÐÕ6FI@rJÂ_x0006_[@ö²mÇåU@èÛÀ_x0007_\N@!UõÈ_x0003__x0005_ÔÔa@ Gÿ§L¿f@[®swa@_x0016_¢¥tKT@_x000C__x0001_/ï[@¼¥_x001E_«¿e@g!I$V@,½_x0013_É8 W@Iõnàû1_@bN_x001B_G!¶E@ï}ZÙhd@ÀöÍ©ÁY@§ADWµå^@62Û_x0016_fS@J¹5¬ýV@4$_x0004_m_x0017_G@_x0015__x0014_Ýí¼è`@P$îU_x0018_²_x0019_@ÂrIÄÀsJ@E]M°R@ÛØmÝ_x0005__x0018_S@ë&lt;ÕÎâP@+Dz*&gt;)W@RýäÓúÛR@¸_4_x001C_;S@âí¼[¿¼B@vØg±XX@_x001A_û_x0013_Ö_x001B_H@ Ý&lt;'_x0019__x001B_U@çæ6ë\@_x0002__x001B_JoÙhV@àæà	´³c@_x0004__x0005_'ö!_x000F_¨S@_x0002_?j8òÄ`@L¯_x001A_ÖdT@»S¹ää[V@Gb_x001B_ªK@_x0008_o_x0018_Óó_Q@úÞk)\X@cÒ_x0003_J_x001C_âO@¢o·V_@8vHDP@f«_x0005__x000B_°ÅQ@_x000B_¥_x0001_ÜIó[@ü5Á_x0003_«ò`@É&lt;·_x0003_5Z@	TÃ¤ðqL@/_x0015_H_x0013_öýB@Ö ê_qkQ@0Øï!Àbf@_x0006_CoÓ¶Ñ[@z¨JN«EV@bÔ3÷ø`@Äu}ø·_x0016_Y@'Å_x0006_J5Q@àPKÜ­áU@+_x0018_3öKíK@zëI`ÞK@aêgé2Y@§_x000E_ÍÄäP@x!ÿ--c@ºL(NXûP@Ú&gt;í2_x0016_yR@P(ëL_x0001__x0003_¡L@[ÙütDR@ÒB]_x000F_kR@j_x0015_3_x001B_Q@È_x000E_2ÆU@_x0016_ÈÌ~ï`@º_x0002__x0005_à_x0002_S@_x0014__x0008_kbbúS@Õ*ú®"óY@6S_x001F__x0001__x0014_a@_x001F_l´.¦U@Î_x000B_+%X@U^ÅÞ_x0012_ÖU@N&lt;\¨±V@_x0003_ïÀ7Úàd@Þ_x001D_W0½NP@Å.|3_x0002_o`@!:_x0011_âL°_@ô}ý_x000C_È3P@shë_x0008__x0013_[P@=Y´2ó©X@MKÏ½O@$e3te@ÿ_x0007_ìÉ¼YY@ì%76¬*Z@æz.jpúT@Ãé_x0017_ÇÉÍZ@_x0019_ÃÌ_x0002_{;`@ÎW_x001F_Q@«µÍÎ£`@Aû1_x001E_óV@R_x0013_¦ð.G@_x0003__x0004_±doA`@jG¶ä_x0010__x000D__@_x0017_&lt;jàðá_@_x0008_kÝó]@_x0002__x001A_u_x0010_YV^@´_x0004_æüÕX@_x0003_È)û_x001D_¹¿¸Ý_x0004_ÒÌ\@nIN¸+b@*¹¾,_x0019_bP@¢ÔLõR@4o·JÆ¦K@e_x0010_4~_x0014_MY@É$_x0014_¿W@\}=RR@rcU ÄU@²- u_x0014_^@}Ð_x0001_'¨Y@ä­_x0019_¾T@oSHª,)e@¼/¦ùæè^@ØÊö4_x0014_Ö`@¦Õö6³_x001B_\@Ü_x0014_(_x0012_[@_x000E_O¯9Ô_x0006_e@_x001A_®=¾Æ_x0007_T@W_x0017_d4RMU@ÓY¢né=Z@­ý}òËRe@Ö_x0017__x0001_¯wQ@ÆÜ_x0010__x001E_]@_x0015__x0016_¡n_x0001__x0003_	lc@0â_x0002__x0003_òÌT@5tÿ×¸Ö^@Æ8úû®£X@t²°Óa@é»_x0006_Uå?[@¨ÕPÞe-5@¦_x0017_£³P@B?¤´Mb@òn_x0017__gXW@_x001A__x0011_HØP@Ð×r)`@µÏúµøC_@wH_x000E_êY@E_x000C_Q_x0002_b@0_x001C_%îJòP@ïè§ËYÙX@JXn4c@_x001E_À¨_x0017__x0006_a^@5¶ÞàY@îmàþáT@3_x0005_»#°µ[@ümùZÙU@ÒoÏ¸Oe@câônð^@:¤5UPT@ ¨ï[ê_@_x0003_$W©m«P@®_x001F_ 8rY@ ?fAt`X@ûÿoÁ	{]@PRÔè¡P@_x0001__x0004_+GDoSÍX@jð90ÅW@Ä\_Ô_@1hòÅY@d'y­¨[@B_x0001_eµ_x000E_L@Sh,_x001A_¶}b@Ï«qã]@_x0007_12­[@ìK\;_x0006_~T@ty5êT@l8Y^´4b@|®_x000F_6U@ ¾,Ù\b@¨_x0003_Ô-®&lt;X@­Nö¾YY@_x0018_Ê_x000B_{P@g	KywI@Yò:-J@á$Q@GuèÍ_x0015_ÜZ@¤døþ.U@ó_x001E_©XG@ld¬¶c@*^_x0007_ÔÂ0]@_x000E_/jþ_x0002_d@µC_x0016_Ñg]@ÈÖ:MôÉa@Þ_x001A_Á(ÿX@ùë½Eò*`@_x001F_&gt;I_x0007_0mH@ªþó_x0003__x0004_°^@²_x000B_EÊC´S@Üä+#2Å]@_x0012_þfàýb@(ÊYÌC@_x0013__x000B_rGÉmX@xUÚ=@Ãv_x0017_D:L@½?ÍÀJe@ÐÈ_x001C_'ÖP@kl/ÿ_x0004_d@×hÙÒ]@YÄ©V@âah`ä_x0002_Y@_x0006_T¦ÁvU@ìÛ»/å@@r0«Q@2þ=Û­Q@¦°8¡M)A@NèüÃT@.7súïU@F%'_x0013_)?\@lÀ_x0015_C _x0007_c@[r6Ì,Y@ÍdfbÔqF@_x000D_V_x0017_J_x0019_"a@^²_x0001_õð\@ûÞxd`@$ý¥ ê¾b@![d½_x0010_W@¢:}]m_@/_x0013_4_x0019_[@_x0002__x0007_Ó#bÑKÌN@ðýSA[@îêóõ&amp;V@_x001F_IÔ3÷.T@}ÌÇõÿC@º:_x001D__x000F_0U@9î7Ð°)S@_x001F_@Cògq`@_x0006_ÊßöKZ@^#75_x0005_^@Ôæñ3_x000F_]Y@%Y-øµ_x0004_X@IVË_x0003_ÁÁ[@lð[­ÕT@·¾:Ra?b@Ù]AÿÁ_@GI_x0004_pëb@_x0004_¸°OÔÝL@µå?¬b_@#lÿ#VX@ºbVèÚS@_x0001_W9 _x0006_9[@v_x0015_Sµ®_x0016_\@ÐÃÌáF@£ÇÏ_x0016_nZ@¡_x0003__x001C_ôPÒR@H1Öd_@È_x000E_û_x0013_U@_x0019__x0005_nód[@¢_x0010_s«\@°9¢é_x000E_VV@_x0002_4öµ_x0004__x0005_¹_x001F_@\ëøm¦^@?Bý`@öÕ&gt;¶1OS@}{_x0014_}ãzW@ÃòR½_x001C_U@¯ú_x001C__x0013_õb@ncí'x'I@|²¹0_x0001_]@{dÍ.­Y@{fã_x0005_¿dM@!+wHê#e@§Ð'¢ja@dú_x001E_â¬cc@à	dÏpzW@1D_x000C_A_x001F_N@_x0018__x000B_Ê£¹]@øcú,äZ@_x0014_çèyO@vKîJ°uT@D×ñ|´®W@ßs#ÈI@_x0003_ÎqG.tZ@¯0*/óa@&amp;?&gt;*V@ý_x0002_³ý$Z@ÎCíðV@%@*ßQ`@ÿ6&lt;äW@®gªYe_x000E_V@j¨T(ê_]@_x001A__x0016_ÌY''a@_x0003__x0004_Ùk7D­R@Ç&lt;Ð,@EL@L'0²g@Ä_x001E_±_x0006_¡\[@£_x000D_Ý{¦DN@¢µ_x0017_ænR@6ù\äÙ_x0008_P@:êòaÝa@	&amp;µÚ)T@ð¶g&amp;_x001B_«a@!~çVÖÖY@0ã_x0010_¾:Í^@ÔpÇ$¼ä4@ ¸ãé­Ö2@ß]-_x000D_ËP@ `ÑC_x0011_oT@n)_x001F_k^ºR@§Î¢Ì¿éR@ÙéFj_x001C_V@WÕ&gt;è_x0006_]@ÓÒ­3*hY@_x000C_+²y_x001A__x0001_`@NåLÝ5»P@aÁ_x0003_GS@1«_x001B__x0002_Ô`@ÿ*t6±KW@´M0_x0018_)©^@¤þç_x0004_aY@³Vùb@&amp;n{_x001F_ôoP@i¸5¢NQ@JGÄL_x0004__x0005_-`@ÈbDþRE@_x000F_í®+GìW@ÂÑÁøCD]@}LS_x0015_x¬U@~¿Ùt[!V@r¼¬ª_x001C_Z@]£z_x0011_ç2a@_x000B_=.)_x0002_I@¼@z]F+W@Ô_x001A_!´sV@ÿÏíçÊ]@UÓ|uÖ_x000C_b@_x0013_âD_x0011_ê^d@¿ËáA»Z@_x0006_2·Ô(]@é?nÚ9Nd@ðÑlÄ4u[@l%`Úð£`@àþ±øa@WÜ_x000D_Ñ_x0003__x000D_`@&lt;®Q _x0008__x0001_V@\Ú_x000C_R­AW@ =gL_x0010_.@á=ª9ëGR@'+&lt;ÂÏÙ]@BµjÙ&lt;é]@_x000D_¶bG]`@'ö_x000D_X_x0016__x000D_]@°%gº¼Y%@p'Ã¼ôý(@í_x001F_yhà¹^@_x0001__x0003_âOSí_x001D_)\@_x001E_¿_x0007__x001C_²[@ó_x0004_!K&amp;S@°_x001A_wmÀWa@gÕ_x000C_#20@9¸Pdm·U@j§³*cO@«l_x0014_o_x001E_[@H_x0019_Üu¯b@_x001C_¦úo5B@îå_x0016_Á£[@G _x0014_q$¹S@°&amp;;ËeõX@_x0006_üh_x001E_¯ðc@ì³_x000E_éíÖ[@üDç'Ã_x0017_V@5b'ÃòùJ@fÙJ4½O@E_x0001_^d_x0002_J@ï#'Ò_x001A_S@_x0012_u3_x0015_qM@û5Öz=;Z@_x0010_ZóÆ/®S@F_x0004_úý?9`@P2_x001D_±Ó&amp;O@z{ÃF@_x0014_FË¶H;b@~ÜdÑ-&gt;M@¢©];²=^@ïê©4fÀH@ Ai_x000E__x0018_U@òç+_x0002__x0003_G¢T@_x0015_c_x0010_ÿ&gt;D@õç®¿Y@Ú²_x0019_¡K	V@Uq¤TÏ§I@8~OÔÍ\@Ý~d_x0002_	W@þÞ!ÜÖG@tjæ·ÉV@"AìpS@T;b¨P±]@ä~[R8c@¼í Y@·J+»GX[@Íg!_x0016_rD@°Y½óßPa@hAbX#Úc@[_x000B_×ÁíD@®1_x0011_/_x0002_ëW@_x0015__x0018_%EAa@ü»MPm&gt;@_x0011_*øb@_x001E_íô× @@XÌì_x001F_?_R@XXg_x0017_`@ nÃ_x001B_|W@a	_x0015_KV-P@6NY[OO@zàfô_x000D_W@*J¼ìb@Âz'R_x000B__x0001_b@¯¥sBN¼_@_x0004__x0006_-]_x0013_*×Z@ÿ´±ðùZ@_x000C_S'FD¿Z@0MÙ!`@¹Ð×ÃsrU@_x0019_ê_x001E__x0016_ÃN@½Ûy¨}c@]ó_x001A_SeT@¼_x0004_&lt;_x0001_N@ûß@²ÏD@²v_x000F_Ç¹·`@V«É_x001F_U¼W@3?vÖÜ`@[¶jô§#W@&amp;ÁÑéM@´'è4ÖQ@»öÿ×Q@zU:_x0007_å@U@ôÖA0h@3_x0018_ThF@Q_x0006_~_x0015_uX@US_x0002_÷ØP@dìÏ_x001E_H_x0002_T@²©8npÝa@_x0003_dªÍ_x0006_Z@FmÆsR@xf±×¦\@*RÕCk}S@V:+·_@¼º_x0005_(ÑV@X_x0010_Gð%.R@_x0007_{ò£_x0008_	_x0005_üE@H!+C-a@·vZ6_x001C__x001F_`@6_x000B_W_x0001_Ûb@Öø_x0018_ÅP[@ÉòÚ2Û[@ ¢Á«lïT@_x0015_8_x0006_yÂP@4N-³_x0003_G@&lt;ÌÏ_x0008_bT@_x000D__x0003__x000B_éêQ@â_x0002_D_x0016_£_x0017_b@L3@_x000C_1V@3ÿé_x001F_õ½X@Ò([_x0001_×MW@í8Wßm¦T@Ä¨_x0003_þÁ_x0002_S@ø_x0012_Oe"X@Ðo¶dÆ@@TÀp£"d^@8ç4ñ«_x0002_U@_x0018_º!sla@_x0008_ÛpäS@è^ÿ¢b@¦%m¥¼9]@ÉÉIy_x000F_0S@P\¤:2@_x0004_.j_xS@_x0002_ÅK¼lAY@a_x0016_a_x0008__x0007__U@*_x0015__x001B_2[@ûæinZ@_x0002__x0003_Ìá`ìÑZ@ça¬Õ|F\@_x0012_ù£&lt;©D@æzñPõU@g¨ZVy$\@ëë´&lt;oa@-ã_x0016_D¼i`@P_x0003_	vÀ_x001F_^@Á_x0005_$n_x0014_R@f¶áí?tb@GVîÎB?W@~ÖwX8S@ÎöÍ0_x0008_`@èOg'W°N@_x001F_çæ#¯Y@RsI½^@¬f_x0018_o¦Q@lïû]§	W@®_x0015_[ÜQ@÷o%C-L@ùÉñgW@N{[ßåºa@¯_x0013_ßê]@ÕóD÷_x0014_AT@'¹ß_x0001_+C@ÚB·	öQ@_x0012_©ÃëðgZ@9jñ_x000C_öW@PCjû6ëf@ÑrÐÀñS@Fv_x0004_YÿZ@#5_x0002__x0003_'ÔH@8Dæ]ÒT@\E·YDT@CO÷É8|\@?Fç¥ú[@X¨wçZ@&lt;_x000F_×_x0007__x0014_&gt;a@·H&gt;ä_x000C_U@Gùæë 	Y@PÁ_x0016_Þ_x0014_ØJ@ µ1¾\0^@y:º»^&gt;V@éËj_x0010_+þ`@ê;_x000B_î-ÖE@_x001B_E97_x0010_N@Rîu_¥A@Ï¤ÔU3U@_x000E_ö8Ð_x000E_d@KSI\âFa@vô2Êôâ\@²Ëz¼Ø+N@z_x000F_EÿQ@úö_x0018_`f[a@K7úóªO@ç_x0001_Ò%V@tñåWËM@ ¬fv_x0004_c@_x0002_í¼u¯«d@ú©yÐôZ@j~Aà¡Y@ì0\ÂïY@Ïî«ZÒY@_x0002__x0003_×à_x0014_¬Äb\@Ð[_x0003__x0019_Tb@òf"â§Z@±_x0018_ìðZ@Ä7_x001A_:ª6^@¸ïnsd^@¹2_x0001_;c@_x0002_);ãî_x0011_S@Ù_x0007_¢ài«B@ü²õYya@L_x0001_²ç_x0010_E@ø¼«^a@3j½æ_x000D_âN@·ÖJ²_x0010_åZ@ÂÑ³§o\S@üÀc}á_x0016_X@_x000C_Êh\@L(wmzR@IäÊ_x000F_%þ\@³QR×½\@ë!&gt;bÁa@%RwQõ4X@Ýä{ÀúP\@Ö'Ó&gt;&lt;¸a@æ±¨º,Q@öuäEÌS@7¿áW¯a@Q_x0013_HAVdb@qKhã]@ÃÉËÄÿ a@û[{B^@}ÚÕª_x0002__x0004_}m]@¾?Ä8_x0014_bZ@ýiËb@_x000C_Nä½SY@äpÉþ¼¶Q@FTjf_x0017_Ïd@®Ù8^*^@_x0003__x000B_ñ_x0017_õþU@Âmt_x0006_U_x001B_W@R_x0001_L_x0008__x001D__x0011_b@PBõÍC`@ª$µß_x0003__x000E_X@ÉíðÜMZ@22½_x0005_«,[@\ñje¯L\@$o¾ea@i]_x001F_"C_x001C_R@_x0004_Tf[@Øp_x001A_¥£²Z@_x000B_@Ã_x000E_ùU@P3Øu_x0010__x0014_W@ÉT¹îNc@ÎÇÔwÉ`@x¯Bó_x0003_\@üL_x001D_#ÚîY@ÓËGW`@¶¢@_x000E_t_x001F_F@$;_x0018__x001B_Ï_x0010_Z@oÿyëS@}(«t¤Á]@î©äÄ[@´'&lt;_x000C_Bkb@_x0003_	LõbÃjáR@cq6öµ\@__x0019_í&lt;=Y@_x0005_ªt_x001B_ÇS@eÀÑàáb@e©!ÒO@$h¥a@|ê3_x0003__x0002_ö?@ 6ÇØEÝ^@;!Ut¨µb@4ÿ6"_x0019_åY@ã _x0016__x0014__x0007_W@GpÓ&amp;ÐÓb@*_x0004_è_x0005_\@Dø_x0006_ÇR!T@Þÿ¯â`@Ö&amp;3qæ_x000C_[@À_x0016_L_x0005_è_x0003_Q@þ¹Æ_x0012_5f@aIq_x0008__x0001__x000B_O@²t._x001D_VS@Ñ³tæ_x000B_äQ@_x0016_7íôG`@ÚÇ_x000F_ag@/DB.6Y@l9ËNxT@B&amp;ºO¥³W@Ù¡_x001E_IÉea@¯.%·_x001B_:O@¼içú­«`@.&amp;Ò"_x000F__c@@Úë_x001D__x0003__x0006__x0002_é[@f«aóI@¿_x0018_8ÏR@,TqgS²M@Bg_x001C_}ÄÞa@Z]HüOL`@_x000B_ox_x0016_g@_x000E_¸å?K]@¦×!s¿]@@_x001D_=:@[@ï¿9_x0005_	`@Ñ-_x000F__x001A_Ü]@!ò_x0004_ªÞ&lt;a@zöln_x000F_+_@3-TùâY@|@Ù_x0007_Ý¨j@_x000E_ªAÂ`@s2`At5T@ÉýK_x0008_f¾a@øü÷*Si@Ë÷_x0001_|º[@¶dQèÎ^@ò9ç+J_x001F__@¿4:!ff@úÚ_x001E_&amp;ÜP@ÓÃè²7e@_x0010_$__x0004_d@J7_x0001_ÉØk@Û¸VuÈÁc@&amp;øì·Øc@#*ê\ðEd@9Û5ï_x0018_`@_x0001__x0002_ß~¬Zd@TúW_x0017_J=Y@fHüØb@&lt;%8_x000B_þ]@yE_x0006_O:a@}¨NL^c@¢,¤A¦e@5_x001E_{W"_x0019_f@§|öU¹Æb@·¡+{I^@_x0006_\¬Æ®0g@[¯ô_x0015_Z@"öZJ_x000C_°c@FóÉÏe@Ú&amp;·ã!b@_x0001_È¨3[sa@·ÏBÜøb@Øa\{U@%¯ó¦ÿ6a@òù_x0011_]_x000F_k@Ë5æPÉ_x001F_^@¹£l_x000D_4c@¬Ü@Úpãh@ÜÜüÇ±\a@_x001B_wç_x0015_xa@lÞ{_x001E_éa@ñ( §hëa@*_x0010_0CÂg@(áµë»Te@ôç×ö%µX@oP_x0019_É_x0005_@j@IåY_x0003__x0001__x0004_$`@ÃøÊ§yT@/Q®&lt; ¬a@¢ó&gt;³1km@ü&lt;`@zt§CÖ_x001E_c@ö®`°Ëe@!³Ûïwf@îÀØRìW@¸_x001A_nG_x0002_èf@ÂþüóGc@RÎ;Ôzb@&gt;"Èù]@_x001D_bQláh@­­@ÝM@_x0016_TwLGZ@æl_x000D_7^@ê³»oð_x0013_g@¦Üo¶¦R`@hÀ}V_x0001_(]@RØ_x0017_)+_x001C_`@Vq%¬Öa@ÜWê#Hd@lå:Ìªd@Ì[ôÍg@V_x0013_ÎSÌg@P _x0003_R.a@÷~P3!_x0015_j@ôüVÓ_x0012_`@i;_x001B_õ`@ä_x001A_ÐK"`@¨~ÔM£­g@_x0001__x0004_/_x000B_.ê´¡`@'ÛM"o_x001E_a@IÉ+ëße@u»Ód)_x000E_a@¾öóè_x001E_ài@Ç{_x0012_uc_@Iâß[¹Í^@ÁÂZ_x0003_÷ú_@O,¢+ëc@_x0002_[µ3W5Y@ÏÅÕ_x0006_Jê[@,_x0001_Þl_@çú]cBi@CõÑáÞod@	F/PÃd@¬#Hv_x000E_\@ZÛ$nUc@çÏÓáÓge@GZ±_x0013_YKb@¼á#4e@LÈ`æ^_@qùý¶{_x000D_c@_x0007_°_x0003_¢Õåd@_x001F_ÐPuXµS@ê÷G­S]@`^7ùIC`@×Ø.^f@ |N°´÷e@_x001E__x0005_¥êw~e@"`s¹_x001B_ÁY@LàÒöµ^@¹u_x000D_Z_x0001__x0003_ý^@9$Å"Â*b@,HVÆ_x001A_Ðh@dK¯_x001D_a@§K_gy`@ø;_x0015__x0017_e@_x0018_ñ7C_x0002_a@ ÈUÉ2j]@ñß^*Üc@Xî0-_x001A_?a@ÌãÑùqåa@¦y1Æ_x001D_	X@]¼³484\@kKrÄåSd@§_x000C_W{kee@â/öheA`@µs&amp; òÖd@Ü*_x0017_md@[B|Ù[Jd@8VyÅB@d@fX§%ï&lt;`@5î  3b@7ç"`g@&amp;Ã_x000E_'}d@_x0013_$]ì§f@r¼_x0014__x0003_f@âèÂc@ÌêùAØ^;@ï.üìTb@_x0001_9Á--dd@3×÷_x000D__x000C_¿c@3l¢z_x0018_0]@_x0003__x000B_Ä)§_x0001_Î`@_x0008__x0003_Ê_x000E_b@ðm`àë^@áIeù8®b@_x0006_/ÓS;.`@'2Á¹`@_x0002_^¢,e@ :7ðZ@i§ dÈe@¡?·j_x0018_`@_x0004_M_x000C_¤@b@ëb`;áb@¶_x0004_Y&lt;\@kÔx¤³b@Å_x0003_ýìtÀb@¾_x0012_	+d@óÿ%&amp;Ê_x0011_o@ÕH}¶XH_@4_x000F_Û{uY@_x0007_àùgT_]@ÛJÝ *´c@_x0002_¯¢d2c@î7CQË#[@i¾YÖ½`@_x0019__x0014_Ò b@§&gt;ÇQ_x0002_`@Ø_x000C__x0012_êøµ\@_x0005_çå¯(ôQ@5¶@f§`@¬ÊìGÀm`@8:y_x0018_p`@_x0018_¯­ó_x0002__x0003_pa@d(_x0017_?ÞÚ`@¾_x0006__x000B_b!¢Y@_x0019_X/_x0007_Û,d@õ2lêm\@0LtÍï9c@jØ\¶.7j@)m")d@ÃTàÚØ`@®$RÙAg@õ;_x0001_#Pv`@öJ_x0011_Gø]i@Ä_x0017_½£îb@&lt;õ«§ÞX@_x0013__A¼Ñvd@V«´ê/a@yÛ}:`pc@gôâzQS@_x000F__x001A__x000C__x001F_æsg@J¹BÕe@²ÜQ1_x001F_a@_x0007__x0001_UeId@\0Êm_x000B_`@çÄþo2²]@ö×J\½gZ@ÈÑp&gt;(a@Øãµg@¶£_x000F_gÇOe@ÖjPªúëe@'åzïwj@ý¾_x0018_y­h@_x001A_lg-ôe@_x0002__x0005_F_x000D_ü7Uíi@QÊ_x001D_âNae@ªÜxQôf@!_x001C_¥rº_x0019__@ ¬dle@¼o_x0015_x­ad@©¤×Æ_x0003_Y@'oò(1)g@/"|1 Pc@{û¿½Nd@F:çUf@_x001C_m^_x0002_dq[@äþ_x0007_5e@:Æ_x000F__x000F_÷b@_x000B_Q_x000C__x000F__x0008__x0015_\@H­Y¶_x0004_b@¶}}Á_x001E_ëd@ðôïÀ_x000E_Dd@W._x0018_vka@=ßÔ'ª-b@Ë·W_x0003_d@X¤«Ãñ_@_x0004_øo_x001D_\@=jô£/Ûf@Vüa.n9`@îñÚTU_@_x0002_úËZ^@&gt;döïÕ&amp;b@â,ÌyLd@ßÇ_x001D_ÿJtf@¸_x0001_ þd@(_x0010__x0008_|_x0001__x0002_CPX@2_x0010_ç`_x0013_}a@èÎ_x0018__x0006_«[]@_x000F__x0005_MÄe@7±_x0018_7*bf@_x0019_×_x0007_×ñ¨a@Ú#òî¨/`@Lõå×I_x0006_e@¯ÕÇ¾ðVc@Uæ:õÉEf@_x001C__x0006_©ZÉS@@ó6{7][@\îßa@=Ö-þ3`@pê;&amp;ûê`@ð:2©ôFc@2$w¬¡_x001C_f@_x0014_sµÄ	uk@;X¡¸²ë]@)_x001E__x001C_8k@ñçÃXÄBW@B!¿	´b@Ú_x0013__x001F_ÃIi@_x0011_ø_x000D__x001C_e@2Gx_x0010_6h@7Á³_x000C_§¤]@Fzüä_x0017_"Y@¾V¶ñ_x0003_2d@ÇÝ¹}7ac@%à"è_@ç_x0005_ÞãVb@fÒOà}©g@_x0001__x0002_£ÛÎ_x0016_n÷^@?nÓ_x0002_Þb@kå¥Ìa@|}Z_x0006_Á^@¾¹._x000E_c@´É­ða²a@Vî[¦\@dÇûyø_x001E_b@Ã` ¤d@V«_x0017_õ¤e@ûÁ	Ý_x0018_æf@£å8Ø_x0015_}b@_x000C_q±¨_x0015_b@`;V7_x0012_]d@o©(ÄõÜ`@F_/Ü'}[@÷__x000B_wc@ü%Õ_x001D_D_@bä8Õ&amp;Ëi@Í_x0011_(o_x0006_d@ÆØcfBeh@áSÐ¡~Íc@Dlþ4_@Û,#Í_x001A_úY@¸wú«ø_x0013_Q@ÿ×Ëô°~f@_x0017_XÖ_x0007_Ñc@oq7gqòe@|¬V&lt;Of@?_x0018_ÆsrV^@2ß;¦¾ø^@Wïå_x0001__x0002_ÜÒ_@ü^¡Âº&lt;g@G*W@õ$_x001A_!DÂa@_x0012_-¹Äb@Úú÷÷[b@äZAîcg@&gt;÷ê[W@uì´ék^@@í_x0007_ÍSc@'U¬ëX_x001B_d@)_x0005_É_x000B_{qc@FmqBã k@_x0007_Ý~QÝa@M~R'°a@M_x0016_ûL*r]@m}Fcyf@5óÉp	¤d@7&gt;¨X7c@Ø_x001A_aæsd@¨SÿÔïY@¾`¼ø¹e@	úÔK_x0003_M[@n%0¼Due@ äâï_x000F_a@­K'û7÷c@²ÒØ	Ôf@Õ´òÃa@-OS¨f@Íß_x000D_n8`@49ü;ÔÓ\@Ök$_x0016_ÇY@_x0001__x0005_ûðk·±_x000B_f@ëùMxA3g@u&lt;ßeÖRd@r_Òf_x0006_ÓX@nô»zÛ_@DåbuZ@÷@ªb l@_x001A_GL_x0003_3+\@~lvAc@ú5ònÂ\@Ñp?2î`@ñÙÍ_:b@Ê®zcç®d@_x0002__x0004_¤·V`@_x0002_Fç;dxc@òçkc@-®_x0006_jCb@_x000C_å{ðb@3LvóÍ[@ Û@úv©`@Ðe|¢çb@ ï±ùõùe@"_x0017_FJa@#&lt;´±6«_@%0C½m&amp;e@_x000E_\øor¼i@8Þ&lt;Å¬¯f@!í_x0017_ê¥`@êïâ_x0014_Õj@%Ä_x001F_­k³d@ÔµØ@s_x0011_Z@Ú_x000C_Ó_x0010__x0004__x0007__x0010__x000F_i@¶^Ø¨Ö=]@_x0014_%'5_x001A_ò`@_x0006_ÀjS8f@ââbÌ`@&amp;d¦yôb@yåøzye@¨@yÝKb@?CôàÉc@xõ@3üg@¾­)b@~,&gt;ëãb@k_x0007_¥;âa@@u/._+`@Ðb±ñpe@UªÏÞõY@ÚZ_x000F_£a@_x0001__x0017_í5#b@õóüR_x0007_ãW@¼ÂóôO2a@ÉÅr,mc@M_x001E_£sEh@A&gt;4àc@½_x0018_J4_x0018_c@_ø?]¸úb@Õë·Ù_x0019_d@ô¢_x0018__x0012__x0005_ÃZ@1Ê1l:§c@^M¸Á_x000B_°e@Nt=\h@ß'_ÓÒ@f@_x0012__x0002__x0003_\?ã]@_x0001__x0003_ÇñRß­]@JFî_x0012_¤Ûe@|²þËª^@³gþ_x001B__x0002_b@Ú àâ¤X@_x000C_?­²å`@_O_x0012_±³.a@Óì­QP^@^4âéj@£ù_x0016_Ã¾®\@#:ôôÀe@ä"ÆéÖg@u¦é_x0013_Cbc@X)ÇÎ£_x0017_i@N{óB_x000F_Cf@4R]z`@_x001A_×HH_x0012_b@î9ûÅ°g@äë]K_x0002_Mg@_x0019__x001A_}ßì!c@ÖLí|õa@þÞãý»_x0014_c@¾ßèåÂ±`@"_x001B_ÃnVb@¡L5ä ·e@ÿNUaY@Z¢ç:P[@Jn£XË_@YXHx_x0014_ã`@Uþsôæc@-ÑA&gt;_x001C_·g@D%¾_x0013__x0003__x0007_ÝZ@cûâeÀb@áG2nFf@_x0005_.Áf@1lÜÿ^@î*_x0018__x0004__x0001_h@L¼r_x0016_õe@¦LÝÑWFe@ä©Ñ«ue@|kÜ"±µf@%I_x0006_±Û[@SfÙ&gt;b@Ý_ÂÇ«úg@c ¿_x0010_y_x001D_`@gÊÀÑB_x000F_e@ó°Tæa@ª&gt;AÎúDb@Ãü'w[@0äÅF+a@_x000C_2_x000E__x000B_å×b@©¼Òûn_x0019_e@­4_x001F_[{a@XÎ'H`@R£°-ca@Nµ´k³e@LS&lt;_x001F_¼h@£D§4/'e@	@BfEuc@sOR|}k@Xõ8ì·d@_x0004_©IùÆV@Ã£&gt;Ëø_x0002_c@_x0005__x0006_Aê_x001E_t9g@fÀûÝ_x001A_íg@3QUíÆ`@³_x000C__x001C_RÍT@ñ_x0004_I\@~b,vÑd@_x001B_EÄ_x0003_¬ma@_x0002_ÆÌ&amp;&gt;_x0002_S@PÏ_x0003_K1b@¢N¯ýr»`@¿Ldàü»a@È~-6	HX@,ê prIg@Nþ8Rüd@_x0002__x0004_@_x001F_¨åb@_x0013_¨ìÃ?Éb@sCµáOa@y!z_x001C_+h@û cïlb@_x0001_&gt;m_x001D__x0011__x0013_f@_x0004_gø$_x000D_Îf@Tlj¸_x000E_`@Yø´r_x0010__x0005_a@o!¶éc@äb¢¥ "^@U	#ä«òa@f_x0014_¾Aë¤h@[ÉúÓ%c@×^__x001F_e@çæ_x0013_¤f@ÜÃ_x0004_Q2Ha@xÊY±_x0001__x0007_¬_x0005_W@,54(_x0006_ßg@_x0018_Ê_x0012__x0011_·=h@_x0003_°ô8Þa@ZxÈlø6Z@äR_x001E_g@h%=_x0015__x001D_íh@\:ïìãÞ_@X!Òò.f@ò\ÊÓd@14Ý±oH^@µò_x0004_'çîe@¸?x_x0005_;_x0006_g@Y1£ëÊºd@Ë|¢*Òxb@_x001E_é=sÆ`@!Ð_x0007_êzc@KûJyÜ^@àåÄ±_x000E_e@:0m_x0014_¿°d@-Z_x000B_÷DÓ`@Q]af®nb@ õ_x001E_'¿_@ä_x000D__x0001_«}c@ÜG&amp;±^@ÜÚ»ì_x0002__x0013_h@·Ä§ª`@ëÓpíLîc@æYºOp f@	ÿ?r0a@¦_x001D_+âãab@H_x001A_¹þþ\`@_x0001__x0003_tÚòSZ@(_x0015_é£_x0014_]@}_x0005_p_x0017__x001F__x0002_g@ÇêDH]@{¨dQkBc@9÷w(Ë=d@î¡¼?mw_@Nmù_x000F_b@_x0017_g&lt;j¼e@Ê_x001C__x0014_¿ËÉa@X_x000C_c`ï_x000F__@À_x001B_&amp;¢X@&gt;fT9_x000B_Åc@LU_x001F_L_a@/_x001E_#j_x001D_b@õUfÎ_x0018_¸`@fÉ_x001F__x000B_Õ`@¢Lu§`íb@H3Àÿb@cÕ_x001F__x0005_f@,$£7_x001E_d@-àQ_x0004_¦Óc@_x0017_,ãýdc@ 8Ô=e@ò	(Á$c@_x001F_÷1Ö]@ÿ_x0005_P°úg@ì%óo@Ca@pÜZiÈV@WÉ{ËÌb@d._x0013_Ïb@Ò_x001A_þJ_x0001__x0002_ÝU@~-f@f6±b@óíëeåÃ`@QBö*gòg@óy_x0005_#Pj`@_x000F_Jííß&gt;c@&amp;ø¯þÕWZ@{¶°(Gqd@áÝÏàG.f@Tå5_x0017_e@ä«±ÕZ@G¡©8Ê`@*i;WÍû`@ïç^qýc@ýãÃ¼	a@Ë#Ñ:?Xe@ô§aÂÎJc@2Ï_x001D_ìÚa@o¥h_x000F_z)c@#¾_x0019_ón_@_x001C_ÿ8èc@jº(\@_x0010_kÓZ_x000D_Fh@,_x0010_h@ØÎVÖT@&lt;_x001C_&gt;VÜjb@rYbàøb@@_x0015_[@_x0008_gØE_x001A_b@Fp7&lt;Ù·`@HÉïúÛ^@_x0001__x0002_§Øënqg@uh1 (f@p4ÂM`@àYÆ{ïT\@_x001E_L4ÚÆ_x001A_h@ÎRØjìþe@ñýP_x0013_t;f@&amp;G8ñ¸wb@_x0006_OµÓfy\@Cb_x0007_c@ë_x0015_WÔ´`@JÄ_x0008_=¾j@ÎEýPëe@_x0018_îß¨_x001C_ða@µ[æwÇ¿_@3øÆíOµd@¹·ìUGò[@äÍÿh_x0002_h@ÎÆèý_@ào1U@IoÞ_x0006_#a@rY?ôöc@ë_x000B__x0007_¤¤b@4öN_x0007__@¼÷&gt;é7×c@ ÕÍ9jæe@/Ø³ô~i@_x0004__x0015_·c@_x0006_ù, [@±k¤?Vd@å_x0016_I§ _@ë8_x0001__x0003_·û[@m8_x001F_xK1c@ _x001E_wHáüf@÷Ér_x000C_aPb@y¶!^ôa@9ý®hc@tmJ6d@ÊC,»_x0005_¯e@³¥Ö§_x0015_b`@I§ëÏæ'j@_À_x0002_+ç`@,_x0010_ÿÝûc@2/(x2¦c@_x0018_/³_x000E_?`@Ä`ÿ¹a@¤|ãÄÜß`@_x0015_~5Ø#i@¸#?N_x000B_g@§U=d%h@r_y_x0017_±c@£_x0018_/&lt;%d@ÍÙU0éãe@_x0006_}è¸ÜÚi@ò_x0013_[ª[@44ï´Y@n¸"yØf@¤ðÑa@é_)Oa@_x0013_Ôs Ze@_x0011_Çó[Ü_x0001_e@_x0005_ú:ÈL_@	SË_x0008_M_x001F_g@_x0005__x0006_îf|ñ½(i@)G_x0012_L§d@w'_x0014_×Êfa@T@_x001D_ù#`@V0çÿ_x001A_Ç]@_x001C_ojþ!ph@7ÍG¼Éd@[BÅf@_x000E_U_x000E_ê,SU@\m_x0008_ïÓ_x0002_f@_x001C__x0003_'îa@_x0005_Z­ñZ@¾°¦_x0013_³ºb@Ü°¬Fg\@äÂ¸	qb@T _x0019__x0013_æ\@%a_x0007_g@2Ýô^±ie@_x001C_J_x001C_#Ób@C_x0004_o%üö\@4ï_x0017_ÒÈuX@\yýOi@ªA¬_x001F_±ýa@ªÄ_x001D_øL5i@%çõ_x000F_~^f@¬_x0001__x0005__x0017_¸a@´ãfHâg@Â·¸ø`@ÓÕ(Um7b@ÔN´Ò®Ía@ý4rGpf@ô_x000E_Jå_x0004__x0006__x0006__x000F_d@Ñ_x0005__x001F_ÈTÉf@ôG'ýf@tÖh&amp;_x000B_:]@_x0016_Âºî_x000D_®c@ÓKE!qa@¦àÇRdX@?3\k c@ÀÝÖFüh@p_x0010_`Ër4a@_x001B_ÂÅÝd@&gt;z0_x0003__x0001_i@ÖÉÌ§uòd@ÀÝ_x0002_¹.d@ìéÓM¡a@Â_x000C_Ü_x0005_¿2f@æ_x000B_ýc@l_x0003_ß^r`@ç*e~¿b@DÑñasl@gq×¨Áe@Ñ;_x000E__x000E_ÿ¶b@HÛ^öW\@Ü_x001E_¹ÖI,[@ã¹Ð¿_x0016_£g@íÚÎõÒ_x0010_c@@½_x0013_æû\@¿_x000C_æ{_x001A_]@_x0004_ßÞ_x0018__x001C__x001A_c@\ÁñL_x0008_e@çKõ"Äa@ã®_x0001_ÌW@_x0001__x0006_ílÍ5b@ÝºÐO_x0018__x0015_d@$_x001F__x001F_ýZ@"¼É¢U@lçNÈÜüd@ëá)jb@*¡¥FÓe@YÒ_x0004__x0005_Vh@¤°Ü_x0003_p_x0004_`@b^ø_x001A__x0002_d@MwVÕ¿f@R´5{ùY`@½hÄïCa@âcâ_x0003_^@t_x001B__x0018_f`@_x000B_ÐÎu_x0013_Öc@_x0018_Þ_x0018_t^@áeÔ¼^êb@i§¬ôÔ®f@6w¼]va@%_x000F_+nVa@ÿð³Ec^@ÕSÈ¤\`@²§¿f^ôc@)Ú_x0004_m@G_x0018_}òXf@ý_x001F_uçÖ\@Y_x0011_Ê_x0002_n`a@v¬"0U$a@ì_x0012_Qvñ\@ÀÍå×pe@	j&lt;h_x0002__x0003__x0018_Îh@®]Õ0Rb@FÜè°7½Z@Úðë°)ßd@_x001E_b é|_@_x0003_0v¾_x0010_ýb@_x0005_=_Ç/d@©Áïd@Ro©\@_x0002_± æg@òÿµ¹c@ÀÏI4,1e@_x000C_×ñ Ó"d@Z\HLE^e@èÝ£»DÇd@æïÂHae@È_x001A_	K_x0004_Ûb@dGØ_x0016_(!i@«ýI´¶c@kA¬¯[@¿_x000F_Z%_x0013_a@ÉYD¹ÏBe@àw	\d@9¿¾Iz]@ÑrúÁ^@ÿ_x001B_NûªLe@ò_x0001_IpÙ§Z@°Ã_x001A_	_x000E_g@ËZ³±d`@ÀGÛÂÕæ^@¦!Ýoà£^@ÑÞfÙe@_x0002__x0003_$_x000C_ø~Ã®a@£_x000C_¢_x0008_]@¼×ó`@;J^¶_x0002_Rc@_x0004_4_x001A_÷!_x0016_^@yI_x001D_:¸«c@QX_x001E_Æ~d@¬çÃéhía@KéÑ_x0016_]@ËHùûãf@e÷õXh@î¿_x0001_¦d@ö_x0011_^@	É_x0010_Àí¦_@4ÄÐ@× e@×UèK_H`@a¾jhì]@nÂç¡_x0008_b@Z®Åe/h@2 (_x0011_¡_x0008_]@¨õ	Xb@ö¡+_x0015_`@¸Ïk_x001F_,_x001E_k@-_x000B_r_x0016_Ç.e@_x000F_m_x0005_^p­`@mÓ[j@5¸©³þc@hÏå¤_x0012__x0013_c@Âí×z|_x000B_[@{¥t_x000B_â¼b@z_x000E__x0008_}_x0005_f@JSXï_x0001__x0002_Îd@®_x0010_¦4_x0001_Mb@~eÔ_x0019_0^@÷,YgÝd@'_x0008_É6wb@©þ _x000E_W_d@ã_x0008_Uwuh@ôZ6sIe@µOÈÀÏjd@r¸T_x001D_x^@DkUoûa@,C_x0017__x000C_f1l@v_x0013_x_x000D_7Sa@a[µÛ_x0018_f@ÆVö_x0007_Ü&lt;c@4ÞÃDÚih@_x0001_"#C¦a@Ñ_x000E_Éàd@®p_x000F_¯:e@GSÏº'{d@®&amp;¨nf@gDä¯_x0017_b@[å«_x0006_H(`@Ñ_x001F_È c@©ÂuZÞf@MÖÓ¼ìd@þl_x000F_Ô:d@Ó=xÆpK\@_x0004_%:Q½_x000E_Y@_x0012__x000E__x0018_74¶a@Vtæéd@æ1Ú_x001E_&gt;^@_x0003__x0004_ÚDgc@_x0006__x0016_Ä¾g@_x0003_bÖ_x0004_ºf@àóßÞÌ[@ïc|Dia@ãIi4äè_@-«Ý\Ï]@¤íÇàc÷a@ñ^3m_x0007__x001B_a@ºo$¼0\c@Óôfçüd@Ê	ve©µ_@_x000B_8Qb_x000F_h@_x0003_à_x000B_.æb@`&gt;:ú^Y@[Ö÷UÈ_x0013_e@_x001A_5_x0004_âc@?×Ò_x0002_¦b@®_x0001_ôU`@ÁÀKáb@%_x0002_	d@Èk^moÆ\@îy×&amp;f@_x0019_ß½·ÄMa@eÌMGPf@¶6Ûñ£h@¯_x0013_%Úâ_x0012_d@_x000B_ùÛx¨ÿa@_x0011_é¼£%tb@³OÃ²·ád@ù«_x0016_ÅG}`@ãI+_x0003__x0004_·_x0004_b@æÜ¢\bSe@rÒ_x000B_p±_@Ì_x000B_»¿d@¸sîí¢Ëd@_x0008_$¢5_x0003_kc@_x0003_kVÖj%g@v}ÊlÅa@,_x001A__x0018_è¢ý`@_x0012__x0001__JXi@Q¾Ð&amp;Ùd@.b2Ó³_x0002_j@¤0&amp;æÒÓa@yÙ4_x0014_&amp;_@®u_x0017_,_7d@_x001E_¥z0_x0013_ä_@drÂ^b@_x001B_¯ýb@*?yÅUa@g¾Ç_x0011__x000D_c@Èªô¨c@_x0003_±Cì;c@Ì¨¹ÑÚc@ß&gt;MG¡b@f&amp;_x0002_ò³a@¤ùÒð`@W|â_x0013_=¾d@8ÃsSÊb@_x000E_^*½»^@É9Dg¥Ãh@ËúÄlE`@§¥C	a@_x0001__x0002__x0011_Öôx¼Çc@QØ_x0003_Öx×a@òWÑfêV@cI¥b×õf@ô?ôì÷1V@_x0016__x000B_ï_x0013_§©e@½"ï{Xc@äÆ«L*e@"Ë_x001F_uËbb@ár¥&amp;|\g@^í`_x001F_©KW@äë_x0002_Fð`@^£L«gb@Ìó¦ 2*a@_x001D_ÁGIåéc@õ_x001A_òú?AR@öK_x0018_kòfb@_x0005_GL_x000E_	c@[Jd[	pi@æle-c@m½.&lt;_@_x0018_mî5|g@7^'¢c@_x0006_þ'¬cNV@¥_x001A_:9%_x0015_a@ôÑ£p]ðc@v¢otß^@5_x001F_×ydíf@ &gt;Ç:Q[@ò7_x001F_ÝUùd@Êe¶3_x000B_d@ÄC÷®_x0001__x0002_Óa@Åß_x0006_Ä d@4_x0015_5ì_x000C_d@òÚ_Àqm@H_x000E_ó³ª»c@ù0"ó_x0007_b@©³O_x0013_"g@Q`Ä_x0005_a@íÞp5µ_x0018_a@äS¿RÇ_@jþ®_x001E__x0011_ød@Ô)ãò­i@_x0014_c_x0019_m@åV@JñÒ£;b@_x0007_8&amp;Õb@´£à_x0017_þÒe@_x001F_ñ/@e@_x001A_ÞúÒ7c@_x0010__x0002_9È9a@0}GÉ_x001B_jg@({}Cf_x000E_f@²_x0017_V_x0015_^b@åØ²0Æ~g@m!Ë_x000F_âif@âT ud@)ÂÅ*_x001A_*c@_x0002_LÓ'ùf_@ÓTúnW@w¬MMc@í _x000E_Ó_x0013_ªb@êº&gt;3e@Ó³æ_x0019_j@_x0001__x0002__x000E_?_x001B_]*X@t0LÁñU@ë¶d¡e@_x0002_b_x0016_/oj@1O_x0004__x0019_Wg@ô?÷³¿eb@	¥\D2Za@¬u²ä)h@òû&gt;WÌ_x001C_c@	ac5ãNh@"_x0012_u~_x0018_ãb@¢ü7æ_x000C_`@È^_x0008_²¯Jf@æá é W@ÈÏ¿ÔB)Z@Ë3_x001B__x001F_5Z@_x0015_ê§ËÏd@·E=44~f@Áxv°kQg@h@«Æªb@:Å)¯_x0017_d@ÇÆ_x0003_c@ÝK_x0015__x0001__x0002_e@p¿_x0012_)gd@Swk:_@_x001E_{êvGb@Íù_x0013__x0002_äc@_x001F__x0016_Z_x0015_	b@²Óð_x000B__x0019_2h@_x0004_H7Mih@öQk¬3¦h@ì-9_x0003__x0006_jh@ò_x000C__x0016_ÌTªg@$×_x000C_2ªÁi@´ªA_x000B_Qùj@åyùÑg@ä÷F_x0016_ìi@¡2fÔaùk@À¤ÿÝ_x0005_Wh@ÇÐÑ;Ài@x¯!d¬h@®r&amp;¤_x001C_xg@ó_x0002_¥ø*_x0015_h@HãSÜÖ³h@_x0012_l@@4i@Ðþß_x0004_xi@?_x001F_ÌÔÏh@]ù5Äh@®ÒG)Ï¦h@zHfï]%i@_x0013_ ¡~_x001A_i@Àµ_x0001_ýájh@  Û¬l@6¾W°i@ì¹Y¶âXh@Ð_x001C_-_x000C_&amp;m@3_IO&amp;¥h@qåX+g@_ø_x0005_íh@ÚqAM³ïh@Ø³_x001E_ù¼Rh@_x001E__x000D_4¸Ú]h@¯/Vuh@_x0002__x0004_w=­@¯ªh@ª:Eç_x0016_ßi@ÜW_x001F_ª-h@J_x0011_Ë_x0001_Féi@·Áu[´_x000C_j@kyËµGIh@¼@0móg@_x0013_Ë¯_x0013_­"g@°ôvk­§j@"ùVìËh@¿_x001B_f­._x0018_h@F_x001B_Ò4_x0003_i@_x0002_õ_x0014_i@ñ#Vü3Ëh@¯ì_x0007__x0001_°kh@çMR_x0006_?i@6_x0017_ã-çh@&lt;]UØ_x0007_h@à(xÑli@lJì#f@©vEc#Yh@_x0013__x0011_V6_x001E_k@ð_x001C_æ_x0006__x000F_(i@ÈÎïpf@;Êî_x0017_õui@þ\DB·ti@öÜÎ_x0001_Îuj@÷_x0017_`¡i@(¢iâ»i@e_x0015_âg@Z_x001A__x001E_üpi@ªPåõ_x0001__x0003_&amp;Óh@Jd«Ø_x001A_h@â_x0016__x0011_Aìi@,cW6E@j@¢½(¨UÂi@_x0019_¢¸h4_x0011_h@×,	_x000F_ãi@µ¦·ú+_x001C_i@¢ûN_x0005_¿g@ÖI_x001F_RÇf@_x001E_ìï^Ah@Ô¢ÈS_x0007_j@UVÌ^_x000F__x001B_i@_x0002_,¢©nj@_x0001_lÔY¯þi@úôN³åi@&lt;ª	~ª¸h@°Í&amp;Õh@_x0015_/Xâi@ãHIÙÈi@F_x0014_íl_x0007_ni@R`_x001E_÷;°h@)_x0015_&gt;³_x0010_k@µc_x000B_C&gt;i@Pk`Sh_x0019_g@qäeüT$k@_x0004__x0004_u)	Þi@²­4s»¨i@Å_x0005_¼\ìf@CÑÞå#i@VU[cíi@/Êq§Úåj@_x0003__x0004__x0011_ì¬ai@N¾Òªò¥k@¤ÿË¯i@_x0002_(U¤_x0006_ói@[_x0018_þäCTg@_x0002__x0019_ã'¯ªg@Ó_x0006_¡ö&lt;h@®#HÏ)k@Ù.ÁW¦i@&lt;ØkE"l@Ù§ÄswÕi@õÓ=à{9i@$_x0002_;W&lt;i@'ëÁÁ_x0001_g@õx_x001E_¾¼&gt;h@É´n_x0012_'_x001E_i@2;FãRüg@_x0019_3_x0017_h@_x001D_7¼´~i@_x0010_RýâY2h@à¥'1_x0017_µj@_x0005_½_x0003_@h@å_x0016_òAmi@Éö;_x000D_³k@²_x0013_¨feWj@`¥»{`ßh@%=ÃA_x000C_¡g@`\Ô¥_x0004_bi@¸F_x001D_Ú&lt;Th@_x0016_^îh@÷_x000E_b¾b§g@Lß_x0004__x0001__x0005_mj@zUç)Th@_x0014__x0019_L_x0005__x001B__x0003_h@_x001C_BtB1i@J_x0015__x0001_\h@*qØVOj@:½Gµ_h@HÓÏèÑh@e_x0008_eÏ_x000E_i@_x0008_HôGQph@hÐS ®Ti@»_x001E_ß_×h@îø|pðf@Û_x0001_ï0h@4TãÌð®i@kà3_x001E_p_x0003_i@4¿­ï©h@ýÍ_x001F_C¸i@u ÿÕj@|_x000B_j6»Ji@ðd*i,j@ÖÃ/|ã?g@&lt;°zà¹h@Å(bÅ½e@¯_x000E_µ	/k@_x0002__x0004_í_x0010_-(h@¸uè]vh@[X_x0004_!Ti@ _x0013_Qåg@È"lM´:i@_x000B__x0018__x001A_È½g@39k_x001B_³j@_x0002__x0003__x0019_ä:©g@«ï$_x0010_eËj@&lt;Ï¹¯¿k@¶T_x000C_·é×f@èQCX/i@£?Ú9h@ü_x0004_:_x0016_ÍÔh@Í¡álg@÷×¦²,æi@GÄWjä{l@=_x0019_ç[ç:h@Jú¸!i@÷S5}ý_x001E_i@(_x000C_]_x001A_Çg@dÃ²_x001F_»h@RÛôþf@ØÖÈ»ÊÀi@_x0004_ë_x000C_Î4h@_x0006_ÝáIg@_x001A_öb_x001E_»i@_x0005_½]P°g@YüýÏi@ÎëH_x0001_Fh@ö_x0016_z:R6i@Î3ê3@i@òü_x0004__x001C_®g@ÝùC_x000B_[di@z]®@)i@ÿYà%=i@@§lh@j×,g&lt;j@Á_x0001_Ï_x0001__x0002_¹h@Âix¬ Ñh@¦îZ?{j@NêÖ®û±h@²G]b2pj@ÝÛ_x0007_(Ú_x000E_j@|ÜKÂ¸g@Óù=\g@&amp;¼ì_x0006_×g@  ïõDIk@ÁJõßùf@\ÿ5ß_x0003_j@êÕ³ý¨_x000F_h@JÎ- _x000F_g@_x001D__x0019__x000B_FÓg@â:_x001B_²ªÏj@23B1;l@6ôov¤g@@Ãí|g@¶=D_x000E_Òh@Eu_x001A_!Ê¿g@Ö÷_x0010_ª_x0017_zi@Ö_x0002_nceÅi@¸ÒW¢ôÛh@{H_x0003_K±j@CÇ_x000E_Kj@fÖþc¯h@,Ü0fÛh@hÍ¨Ô¶&amp;i@?Zvøúh@_x000E_Ø%,Æi@ö|a_x0019_¿wh@_x0002__x0003_:mÑu©Ûf@öª_x0008_ÉLi@¿_x0016_?H_x0008_{i@	_x0006_èÛ_x0010_j@x=÷h_x000D__x001C_i@91£Wf@àºMöwöi@QiNPi@_x0006_:YbîIj@%_x0002__x0003_Öÿi@Öp¨äh@º_x0001_!í_x0016_i@_x0007_Ùå2]i@Ë¸ù_x001F_Íh@È!^÷eh@Xk_x000C_þj@M_x0002_¤©,Vi@|_x000E__x000C_ÐýLh@g »©k@yö²&amp;Cj@xS£L_x0004_ij@u¬_x001D__x001C_ùh@ø_x0013_¬ùmf@qÆ_â_x0002_i@3ªéÚÎh@ÖmÜÕg@É®üiöh@ßÐw*_x0011_½i@ä´C_x0016_;$h@_x001A_åº&lt;~h@O?´ppg@Lr×_x0001__x0002_ßi@BöK_x0013_Gg@ò;Â¾½h@-ª§È_x0013_j@Ã§èàêi@võ2±%_x001A_j@þlc_x0007_dTj@áj/Oh@_x0012_eßõ¬Øj@_x0014__x000F_x*»¼h@ÒàK_x0013__x000B_h@hÝLq®f@¾_x000E__x000E_ ti@_x0002_Ú-_x0011_/i@0K×©_x0001_¸j@Ë9^Ah@ò8ÁéþÚh@¶ë_x0007_ïq¬h@N^µ_x0001_/h@Õ²×m±_x0004_g@á²Ãf@!_x0005_ëá`¢f@.Å_x0013_p_x000E_h@ÚqÒ¼ç_j@Ø/MR8j@ G´ºji@}_x0015__x0016_Gûci@_x0002_é£VtCh@È¼kòN]j@1ûÙ'_x0002_Ni@Uþ÷¿ÌCi@«xuM_x0006_g@_x0002__x0003_.Â ²æh@Ô×éô·{i@å&amp;kØÉg@_x001C_k«i='j@ÒÔ4%ÿçi@àèìÃqh@§FùÇ.j@êj¨&gt;_x0004__x0013_i@c"SÚ­i@Mæ:¹i@_x0010_´_x0018_Ä´k@k_x0001_9}+h@XÉ7_x0002_zh@ú_x0013_ó_x0004_Pëg@_x0010_d3T4h@¸~è7R_x001D_j@á%³l_x0012_Éj@¤ØÚ_x0013_i@ôöØ`+¨f@ã¤½o]\j@Vw_x0008_|ÆCh@_x0005_Ý*áÿg@ÏsË­©Ýh@x¼b_x000C_i@Ð_x001D_c_x001E_¸_x0015_i@9ß¬&amp;g@ïq_x0008_0ûh@_x0011__x0003_®_x0001_i@_x0018_´Å)&gt;ig@PQ»Í Ni@Í½_x0004_ÁÌþh@YþvY_x0001__x0002_Si@_x000E__x0005_øRnri@ÊÜ¯l:¹j@_x0013_d]©j@_x0005_(_x0017_MMh@n¬t©ÞKh@ÐèÂÚ¹g@©=Kò¯ôi@_x000E_z9×ÔÎh@;Vðámj@_x0018_§x¯j@²h­»§Îg@fÖç_x0006_ôAj@À_x000F_nVÏg@7_x0013__x0014_¯k@tÞNü&gt;Ëk@ÊÔÔý/h@~_x001F_íRnãe@7Uw7Þf@7ö_x000C_g@Ö_x0017_î¤_x0016_Di@:S_x001E__x000B_%Âh@_x001B__x0011_qo;i@²I_x000C_×8h@_x0004_ÌÙ_x000E_&gt;th@ó_x001D_É_x0003_ìBk@qQû#Zh@ö/pm£Hj@?LIöÎh@u7 ,Jh@»_x0012_à*i@®_x001D_Àö:ãh@_x0002__x0003_^ÇÄ_x0011__x0013_6k@v\õÀg@'½8±c}g@_x0013_¥@_x0015_©Kf@£¨òÖïi@	ê_x0010_Âqj@ãbqi@¼,æw6j@][,Sgi@tvêéÁg@·FA«_x001C_g@_x0008__x0001_ë_x0016_sh@Â®h¼ÄWi@_x0012_qÎb}	h@r¥¥_x0019_i@½¢)Í_x0004_i@*éëYh@m_x0002_À6Ôg@F×_x0019__x000C_u=k@kÕA;_x0001_¦j@-´aÞ$Ñh@A¦Ô4j\i@_x000D_u_x001D_Q·!j@__x0015_~_x0011_ñ¾i@,K_x0004_Ö|Xg@´È£i-¼g@å×ùi@GuiD§Èi@ÝªQ~h@Uó²ýWvi@Ìí_x0016__x0013_Hi@_x001E__x0013_]/_x0001__x0002_Èîh@«OÐ!_x000E_Ûg@2_Ù_x0016_tj@Òä`XÀd@_x000E__x000C_ÆÎ),j@:_x0002_\_x0003_.i@úánÑµi@iBü¿4ñh@_x0017_A_x0002_ÖÀ_x001E_j@¼UÖêi@ðñGtvÃg@©`T£_x0001_«h@ëWv[_x001C_"i@_x0001_õõÝIEk@© PÔh@_x0017__x0006_þ%ÿBg@Ñ_x000C_4HËi@{üçmcÿh@¸Ò´_x000C_¤_x001D_h@uvq8&gt;g@©_x0003_)_x0019_h@ì0mÍh@" MQ_x0019_%g@0dËÈi@Aå÷îW_x000F_f@h7\ßÉh@½Îù?.Mj@_x0007_Ørø|Îi@_x0001_Dê»§oh@¤°}È(g@Í_x0007_/#h@p)à½·èh@_x0001__x0002_]_x0018_fJ_x001D_2i@Vêua3g@XªX/Yi@XªÙLj@«_x000C_3_x0017_;h@ìiYÇr_x0014_i@}Ñ_x0017_p8´h@ëKX¸¾j@\VQ_x0001_Ðj@·Sáßvúi@éë,_x0013_ï~j@¦Hªydg@Þ×jêÇi@º©®q&lt;îi@F_x000E_wbg@¶K#8¢ni@ÎÛió³i@Æ³¼|h@óz_x001D_¡(Gh@RRXþi@A_x0012_kði@¶ñë_x001C_Ìi@¤_x000C_Üýh@ÚÀ+ßÃ_x0002_j@0Zã2Ö¸h@67(_x0008_¤h@ÊÄ¶£_x0017_j@âìó`_x0010_j@_x000C_cÙ( ch@_x001C_3Éß]»j@_x0018__x0017_,f@Ä!$_x001A__x0001__x0002_Umh@,j(0_x0014_h@vÌüi@Ã+*ñÀíh@1¨6^Üg@­òÊ]Øh@¥3v{Z±i@;_x0008_©õ]äi@i_x001A__x0011_bch@Ùy*µh@a_x0015__x0014_ÿGÃi@_	ü\g@·_x0011__x0010_MÉf@_x001D__x001E_Þ_x000F_÷g@3°Æ¨è­g@Þë âRgh@^+_x0016_ÝI_x0017_i@_x0002_qÙ&lt;k«j@Îàò+O_x0008_h@1à_(bg@%WcÝ¦i@sÓ®_x0017_g@_x0018_CÈ¸sg@Ô¿ÖìRk@9RÒÀê|j@¦íà_x001E__x001C_j@o¼ h@_x0012_P~£Åh@®_x0004_Çah@\øK7ªÓf@&gt;	¡:+Öi@ e&gt;7üf@_x0001__x0002_&amp;§_x001A_(óf@Fº_x000E_I_x000D_h@v"ñ_x001F_¥}h@Iç*¿Ðbj@þ;3Iëh@z_x001B_uÔh@.Ã~ã_x001F_íh@¤âPn.j@2À«í·§i@LXì©XÑj@Z¢°ê	j@â»{_x0008_g@¦øvEÆg@î}_x0003_Ð7?h@&gt;%°Q"h@_x0005_õ|ýZj@çMÑ_x0010_îk@_x0003_14¦/yh@QPÔF+h@4hºv¥bk@;N¸×Oi@&lt;Tiéõi@4ÓÇh@Ü'þB_h@X?y)°Ìj@ãóôoÞri@8¡ªÀ×k@âZN7	îg@G_x0018__x000F_ÛÜi@&amp;OQØF3j@¢3Å¤Zi@_x0002__x001A_=ð_x0003__x0006_%hh@z§~cÌDf@å©7Ph@_x0005__x000E_+_x0003_ái@_x000E__x001C_½mp:k@.ÚÆj@ÃÌ§yÑ_x0001_h@Ú$-_x0007_ú°i@¾~±ëÍii@¢"*x_x001E_h@_x0008_¥q;çh@:ý_x0008_á¨h@iÂZ°_x000B_j@ªÕê'8Ég@ásé£Di@ÇÐ»¢Bg@t_x001F_ä_x0002_¶h@¬_x0012_s_x0004_h@gK_x000B_Jýg@ßÝ§JØwi@_x001D_¡»ªçg@hó¢¸05h@ïúÃméi@Är&lt;ádk@_x0018_d_x000E_Mi@Æ¼ñ+l@èûxÄ&lt;×i@33¤ _x000E_¶g@TtÃ¼_x0011_i@U²êÊ¿eh@ÖÚEñÛg@%»_x001C_qh@_x0002__x0003_ØP¾¨h@ÁHe_x000C_yg@PW|a.Ai@_x000C_õýüh1k@ùüÔcð¤g@ªäø_x0006_ÐUi@ÅÑi_x001A_k@Û_x0001_AVâh@V×_x0012_ï_x000C_Gj@Á«Ì]_x000B_j@=æ_x0017_úÄj@öoZW_x000F_k@ú¦S¬_x001F_2g@»_x0019_÷h@uÿ»SYhj@'?·_x0007_/fi@_x001D_Yat_x0005_j@fh	ãÔÊi@üa_x000E_Ðcéf@_x0015_P´rã¬i@sð®Õ?$j@_x000D_Ê_x000D_WÂj@G¶_x0016_TPEh@Û_x0012_Ç``i@Lå_x000D__x0007_`h@ç_x0003_è_x0002__x001A_¢h@Oüzv_x0015_Nh@ôUc×àg@Cçï©l0h@£ûôoÿÒf@¶âï¿õg@ûS È_x0002__x0004_~ðg@A_x0013_H;j@rAúÇ_x0014_j@o8*Fyøe@[ßRl³æg@ÿÃCFÙi@I_x0010_|_x0015_©Þh@ÏN_x0001__x0007_7h@y_x001A_t_x000C_×j@¶2|3_x0004_i@LÊ¾_x0007_éÜh@áµæJÏi@k_x0019_§WàÃh@_x001C_ìOÈ#i@\_x0015_f¼&amp;¡i@¾ñNwÓÄh@¸äËKæ_x0003_k@Æ×PS'h@[î*Xh@Ð2.Ê¾k@MÅÔx ,i@5¥4h@Þì_x0003_þã_x0001_j@¯Ågjh@_x0007_%_x001C_7Ç-i@_x0001_¸]|ü h@9¹dyÜDi@Ë_x000E_7_x000C_Wi@\_x0017__x0007__x000D_¾Ai@_x001A_K¢¾hh@J._x0018__x0003_ãk@/	£_x0013_&amp;¤h@_x0002__x0006_U_x001E_æÖng@ª=_x0003__x000B__x001C_h@'v_x000C_Üq_x0013_h@¤_x000E_y_C h@êÌ_x000D_qXk@¡_x001C__x001C__Íxi@_x001F_;×yêh@_x001C_ûá_x000D_æi@õJ_x001F_öf@IËWA#hi@í(ûÁ$£h@-e1ï_x000F_i@P¿M,i@4õ_x000B_ài_x0002_i@ñcðdï_x0008_i@ªòVÝ	âh@r_x0014__x0007_F[_x000F_i@L°Ã_x0012_ôh@=ï	i@Eé  }i@Á³"ö¬e@rüÀh@ºQb5õ_x000C_i@Î¡:âDg@ì æôäh@B;_x000F_jvKi@_x0005_¦ò_x0004_&lt;h@y_x0001_QDçf@Eñz=_x001F_h@U­_x0019_A(Jh@_£5_x0002_·h@â×Ý_x0001__x0002_géi@Äý'D_x0018_i@ÊE_x001C_æ ¥i@ÇJñi@S4_x001D_Ã_x0011_h@_x0005_¹÷åò_x0002_i@~¾Ä²¾f@¨ãÔ_x0017_ïg@m_x0014_é/áÓj@(g.&amp;dj@ºQ¯qf@¨¶Ð9h@¦_x0016_ú×·5i@ðö_x0004_j@NMGZçdf@ã¼]¤=nh@¹Ý+uIÛi@­ì¡àbi@4ì¾ÂÕ i@©÷¸9.i@QG4u-µi@Òýcíj@¹¬9}]k@Äâ\-Ð[i@¶®¾cxÔh@Ô¾ô:i@è(Úë´g@NMÈq6èg@_x0005_kðÛ~7i@Wþ­òj@vvá(_x0006_k@ß³®ûùg@_x0003__x0008_qrñ_x001B_Dj@MZ{béj@¹jsFi@"Zú¾/f@_x0016_û{tBi@_x000C_ìtöèg@0_x0006_$Õ_x0002_j@¥°ý_x0013_ÚYi@ô]nÄf@0Z?yj@ý--æÉ=i@ª¬p_x000C_SÝj@¥Ï°	di@Q¦j|i@DÂ^¯òh@N'R½×g@ðC_x0001_wxf@B"èÛF)h@E_x000E_ÜmÆj@R_x0013_îÈrh@[³)kFÞg@|w_x0004_&gt;_x0019_j@«gÞ¿g@7ü_x0003_:ö&amp;h@Õdå0*j@BtÆVj@Â1Á]Êh@û©_x0005_¢I{h@ðeÜ·°Oj@o_x0007__x0010_p àh@¿£SYg@Ö_x000F_ÙÖ_x0002__x0006_Yj@¢ï§¢Rg@_x0019_=ÌIèh@/Ä_x0001_¬¡Æh@a8ÚXP8i@Î¬nE3i@/å4_x0019_ÆÉi@u]Ý_x0006_ì_x0003_h@àìó(_x0005_i@_x000B_4Æ6_x0006__x0018_j@F	_x0001_Íf@äó!Ñ_x0015_kg@_x0002_9_x0004_ÿõYj@Ñ¹ëu@_x001D_i@O_x0006_Ò¿Çvh@_x0011_&lt;ËÍi@_x0010_ý3g@úäiM\ûg@{vG¶²g@ó+å\_x001F_pi@_x000C_VÉ²º_x0015_k@)_x000D_Àã_x0003_£j@5 )4¿h@O_x0012_Ù`ºái@öØÓkÐg@_x001C_õ_x0010_¤ôg@_x0007_À`'[]h@ê®Öëyf@¸¯_Äi@óØë_x0008_j_x000E_g@_x0013_t¨Pjh@_x0004_v6_Ç&gt;j@_x0001__x0004_"W2w}dh@Îibo$éh@_x0007_c®¦²h@mKÖ®×îi@_x0008_GV^_x000B_g@Ö·@_x0003__x000B_h@oD_x0006__x0006_$i@¸=úlj@80_x000E_Ôh@ 'Bèài@/_x000F_ÐTh@-b_Ü_x0014_øg@Ð3_x0012_Ùi@{@/PQi@«p·ó_x001E_æh@o Å·H^l@ßf¿Íh@Zô3îùñi@]óÉ¡5êg@ª %ÏáHi@K&gt;ýÃ%h@º_x0017_¨mðh@_x0012_$qÅ_x0007_i@íC	Æ¤i@J[Jòg@_x0014__x001C_Æ0¢7g@¢Ý_x0006_f@ªUÄN±h@~D_x0006_yg@=Íèi@_x000D_@È _x0001_g@_x0002_Îmò_x0003__x0007_©_x000B_k@_x0011_ø&gt;_x0012_Éh@C_x0001_aQBh@S_x0019_è_x0005_¿tj@ïÄåLº~g@uY0â·h@^	¢éØh@XÞ_x001C_Ñi@_x0010__x0006_!ëøh@º_x0005_jDzj@R@_x0002_:Þóh@Z­éi@¤þê_x0014_Üvj@V1"&amp;y_x0008_i@ô_x0004_P-ºi@Ëû­@ryh@TÆdc`¤j@Z3ÿÙ½(j@@ª9Ëÿj@úgøUþh@b;à_x0018_,_x0012_j@Nýt_x0013_³g@äÚ(_x0007_k@Óq¥yOk@RÄ_x0016_¿ñh@Fa§.ûph@LÝ·Ã5_x0001_h@\q_x0005_%[h@*íÿÊãi@k^x¼i@_x0011_Jz$_x0005_j@ßÄtdxtg@_x0002__x0003__x001D_u&amp;_x001A_£i@Ã\_x001A_67h@qf6_x0015_À_x0015_h@ûÌWÕ¢Åg@]êPÿ_x0006__x0016_j@9Ð­¹Õi@§¨Ûkf@b_x000E_dÒ_x0004_k@©mû±Â_x001E_h@_x0006_Vm:-i@_x000F_çªï÷h@4NKëj@_x0015_tÒÃr1j@â;3tãÙi@ÍòQAYìh@õ_x000E_ù¸f@_x000C_p?¹jßg@[ûß_x0002_®Ûj@ZÓ¼ðm^i@÷Iå	h@öâñµS,g@í¢]X_x0005_êh@_x0007_çíàg@tv_x0005_Úh@¥©"Ysk@À^_x0004__x0013_^öh@5Tb^Ò_x000E_i@ûüE'_x001F__x0007_i@ß_x0001_TWífj@õ_x0015_Ø_x001C_è_x000D_i@3·Í9Hh@6àc_x0001__x0004__x001A_kj@ê_x001F_ð­âj@IµúXÔ_x001A_f@a_x0019_¤`Íg@D}èMg@Äêúmki@ÚÎÃ¯_x0010_i@_x001C_	ú)1j@Y_x0005_®Pü3h@ÎôLþ_x000F_Kg@äÁ_x001E_|k@$çzOg@B'Eùg@ë_x0012_Nñ;h@_x000F__x000B_ïò_x0007_g@9gsí_x001B_áh@_x0003__x000C_e¾h@_x0019__x0016_j@{fp¦_x0006_h@~/Õàå¿h@N6¶¿Ûe@_x0002_Lähi@"i_x000C_|8g@PpTToþg@Bí/a¦ûi@áT_x0018_&gt;$Èh@&amp;w¿äºh@Ç2_x0018_­©­h@2a÷ÖÎYg@_x0012_#ë¬oÀh@3æÕág@_x000E_×_x0008_ö_x0017_ik@_x0001__x0003_²d§OÒi@eÈ_x0016_¥(i@©ìÒ_x001B_»{j@a^ÿ_x000F__x001C_äf@Ñäø_x0012_g@KO Øg@Òå_x0003_¿j@_x0012__ºxdei@_x0011_6oGi@óÉ gÊ"i@ÁóÛaE´i@ãº&amp;9°j@ùé_x0014_3_x001F_j@_x0018_±Ãó_x0018_Fg@_x001A_,ô¬~_x0001_j@ìñA]#j@Ek³íÓi@}Ä_x0014_{7fg@¿ÄËö&gt;_x000C_l@úó)Jb+f@õH£óøh@HYÒ_x000B__x0019_h@_x001E__x000E_`ä²i@_x0003_:^ j@ÝBy_x001F_a_x0015_g@_x0012__x0018_ì{B(j@_x0007_[»29i@£¤_x0011_HÄ/g@R_x001D_W_x001A_&lt;Òi@'xÁ¸êh@CÌ_x0002_¡+Mi@__x001A_m_x0001__x0002__x0016_5i@_x0004_lVÄ_x001C_i@?eÔ_x0010_6j@±_jQOVg@FúßÕ_x0008_	f@ò_x000F_ïÖÖg@Ä6Ñ]i@Á_x0004_¶Í¦·i@Ó_x0013_É_'g@D¦_x0005_Ï7Ri@¬_x001C_«uSj@²Ô¦Ã Øi@_x0017__x0013__x001F_*i@XÕû_x001C_ j@£Ë`g9i@ÍOHù_x001F_üh@á"Ï_x001E_3ùi@ºu¨?¶qk@DºÄ£û_x0007_j@¡_x000C_UÂg@¹_x001B_|ËEj@Óê8½Te@øìõÖh@í½úOã-g@Î*_x0002_4zg@B´Êå9j@Q%téSÓi@ësJ»qÃj@L$Í¯±h@í­Þ_x0004_§_x0005_i@V­+Ú×0i@ò³_x0008_Ò*¬g@_x0001__x0002_ÁPfÂ?ùg@@ús:³:f@D^O$Åk@c¯_x0011_Kqg@Ùw¬À=j@Û_x001B__x000C_Ö£_x000C_h@_x001B_è_x000B_×¡i@z3¾çëg@ñ_x0019_o¸Â÷i@ÒZ­Yü_x001A_h@ö`C_x0019_&amp;i@Â1ö¶«i@PÀ²²^j@g$_x0011_h³Âh@_x0019_mè_x0008_°g@Í_x0011_«\g@ÝásÞóUh@®¤ÙLÚ'k@_x001E_µrÒçôh@ñk­§Íj@ÃkoÙ8h@¥ü±xQj@yIX_x0012__x000B_i@õ¸Zíe@ÓqÕ8Ä/i@Ñn_x0006_·ð*i@Df(1i@µ_x001E_rè!h@_x0015_ _x0008_zý$j@j(Ä®:Si@ª]7_x0013_k@öZI_x000B__x0001__x0002_þ®j@0Ú_x001E__x0016__x000B_+h@2%rtáj@ÇH!ç_g@µÒ2ñû½i@¹{Húh@_x001D_Çe·g@¦ZêööËg@³Ê¨´¨i@xÜ©_x0015_dúj@°·àQ¹Õh@_x0001__x0003_4äg@À|©ø_x001E_²f@~Ý_x000D__x000B__x0011_i@Ülè_x0011_µf@Sô°_x000D_j@ºö*\Ùg@_x0019__x000E_ÝMJi@_x0015_Åyÿ{¢g@ä×æ:g@í_x0014_Üøõj@_x000C_æ*Gi@ä_x0006_D_x0008_Évg@;©Á¨ã§h@n_x0010_î&amp;ERh@,È_x001B_-_x0004_ðj@¤Íº6©j@_x0001_O¯üY g@;KîÜOj@êH,þú§g@Y¼a{üïg@;½HÈ)Áh@_x0006__x0007__x000C_Äc·`f@;:_x0018_¸®h@_x001A_¤gQi@wü®4aj@_x000B_×°b4j@tqÃ½,h@ÉðFã)Qh@d_x0017_g	R_x001F_k@eî½Yó_x001F_i@¿_x000D_û_x0001_ºEi@ûÖ_i@ZB×.j@W_x0003_k^j@N_x0019_*îs»h@óBÚ_x0007_yj@5_x0008_Dh@£i@ßà«ËÝi@_x0010_¹ô_x001B_+ªi@zVI_x000B_µh@RÚÕÁH«i@L·&amp;jôhM@8"_x0006_óª_x0007_O@{_x0004_µ(ù=@_x0002_?Êº.TU@ª½#Ë¦UN@i_x000B_b+ÄR@øt,oL@)_x001D_W1ñI@Ú_x0015__x0005_iºÌN@íB_x0006_©!N@&lt;Pø_x001D_Þ_x0015_G@#É;·_x0001__x0002_ M@Õ £i,$N@_x0004_G?m³F?@c_x001F__x0008_f;L@D}ãå~§S@¡d Ø_x001C_@X@Ê"ÌãêH@PÛ´A§H@¦i¾_x0008_R@¹Ý_x0014_j8@³[_x001D_¤T@a:"R@Y­Uþ_x0012_KS@~v6À\¨9@»«ãÒQV@@1Ó_x001C_¾lN@_x001A_ýò_x0007_³ÚS@ÐmM¸F³T@_x0013_ýFx_x001D_ôM@¿Åè³¶ëM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ÿ_x0002__x0002__x0002__x0001__x0001__x0002__x0002_&lt;_x001D_)0ÀE@R!è·f'A@ë_x001F_±|wJ@Æ×1/X±P@j_x0013_Ç	U@_x001E_XäKc7@ÌLfÁ_x001B_:S@_x000F_)ô9mâO@_x001D_{ðTO@öøØµ¿@N@YfLéO@_x0001__x0002_@XWétK@Íé_x0019__x0003_L@³K­l_x0019_mK@k3n+ËP@æ_x000D_rd¯L@º_Ê_x0018__x001D_5R@¡_x000B_)Ö²L@£_x0004_åWQ@¨m_x0019__x000C_ïE@_x0003_Ù_x0019__x001F_¬_x000E_D@ºHØTOS@Å®_x001F_s@ÔW@¤a¶®²hQ@0wÓÝ·I@_x001A_/ù_x0001_÷{O@ÿÒ¼ßôHN@*ìSdÃ_x0017_C@hiÀ}MR@_x0008_1p_x000F_öLF@KhÔðL³I@_x000F_Rsóæ=@Ý_x001A_ATS@F.¬_x000C_6¨E@°AÞYS@Dv*_x0019_ÅxN@ëÄÂê_x0002_@@*ý=vÊ­H@.J_x0015_áæR@_x001A_v« ïG@_x0017_i:-F@È?_KV=E@xHxa_x0001__x0002_æL@üt^[¶P@pã¨ëNY@¢CXëG^R@Ò$ëüæK@!_ó_x001D_vÖP@¦_x0011_®â¥TL@ç³Ð'H@ÜAÅ_x000F__x0017_¤?@_x0013_¾)¤!L@y&gt;Àâs8S@z±î#_x0004_ZM@ë$$÷_x0014_I@ÕCaGÏ_x001A_F@_x000B__x001E_÷_x0003_äP@Ò2Ia§I@üÎñ¯W@v}_x001B_+øO@HIk-ÃS@áà!O©¸M@_x001A_ä_x000F_w`qE@¥c"O(ãS@ÖÃòþ_x0007_P@AáÊvÖ_x0010_M@üBAáH1I@[_x001C_5:¨Õ@@¿åÙ®D@»ÊµÜD@`¹i×L@Ï_x001D_øå\;Z@-.vg!O@1n«£3_x000C_T@_x0003__x0007_°ý_x0007_2êv_x0018_@è'fÈI@:ädÏ6T@8P0ÙAT@êÊú0Q@_x0013_xº/LS@@e 7i]B@ÞA¹)P@øSà=Q@_x0001_;_x000E_È^ÞH@¡iWÓb_x001C_B@tr_x001D_É¾dQ@)8_x0006_zï1P@_x0005_Ä!	,J@xû_x0004_L£}U@FÚs_x0002_Ä4@_x0007_Ñ;á_x0016_DK@*_x001C_FèT!E@Ýo/¬¶õL@­]ä­dEQ@pòk~_x0019__x0011_A@C´?!K[P@\d_x0002_KbR@.h¢_x000F_ÎA@U®K9-rH@L»övcE@_x0014_ºO{YMQ@¿¹_x0002_õ&gt;ÕT@_x0019_n_x001B_xÇ_x000F_E@_x0010_µ_x0018__x000C_LAD@»êtÝD@°¦²Ø_x0002__x0003__x0014_ÞF@ã_x001F_Bó¸U@L¦@«R@Ù~¦yÀM@_x001E_JÔÙM@t!sbÂN@c=ßO_x0001_¢K@X¶NòÕ7@L_x0018_-Ï_x0002_ D@§{iï¢ºB@_x0004_è_x0018_z~?H@¥.&lt;©®mF@°þ/bnX@0 ÀìúLM@¹½CáE@__x0004__x0011_7Ò¾R@_x0003_&amp;Å¯`*V@/_x0017_ÓI@°UØ4xX@÷êQÞ¼O@ !»)U@@{îåyRP@V_x001B_ÎN©ëP@|êAEGE@äÈó¨f&lt;B@\^#((¼Q@Ä_x001A__x001C__x0005_ÏP@dt~íONG@'E&amp;:6TC@3ÄÄ^fíC@&gt;äd,ßI@ÚK$ÏÔ_x0001_K@_x0002__x0003_êr=_x0004_nÆL@ú_x000C_*_x001B_´¨O@Ókó)M@¢*ã´hQ4@2; y@@å'_x0016_	GL@Ùæ²_x0018_îN@(â¢óáÙH@IbR¨;J@Êç_x0006_A_x0017__x0013_U@\é_x0010_OU_x0005_B@¹*	0_x0015_O@_x0018_¢-hp~S@_x0012__x0001_Y`_x001D_I@!þ3´ &amp;Q@ñÅ_x0015_`4X@Ò¨}ñµO@Ú ã_x0017__x0004_F@!"_x000F_å­T@ÚQ_x0015_Ù¨M@_x000F_ç'_x000D_ ÈO@ZW	ë1R@ú8$®KP@ºÑ_x000D_[°O@àg#;d%F@pÙh~X@_x0008_ºu¢¢Z@Ã'_x0005_DV@_x000D_J@ÍL@ïî_x0018_ìøO@ìBÇ_x0012_{	H@åîÙ_x0001__x0003_èfU@¶hANWJ@°6íÛÎT@«J_x0001_$P@e¹¥#ºS@º_x0003_Dp_J@¥ð3_x0018_èK@v0qÓf2T@m!Ï_x001F_3üJ@ÈÎ¸æW@¢;ÅÚU@ôm·ÙwC@C¢î#¥îS@»	¥_x0018_Æ»U@1r_x000C_y_wQ@jG8¾j_x0019_K@_x001C_è%QwtD@ÿ__x001C_;_x0003_`T@×F_x0016_3­ËH@£ÿ¹í_x0011_Ó&lt;@ßßÚý_x0006_I@$y_x0011_8Q@`cÔV~K@5_x0007_ÔRR@'_x001D_HìwM@È-_x0002_aÃÜF@]b·_x0011_å9R@ªçÏ]ø£A@*[á&lt;K@é¹x}^=O@è4Ü[¶ÊE@¦þ_x001E_Q®G@_x0001__x0004_¢2n^K@¤µ¦Y$O@ÄÔ_x000B__x0017_ÄOT@¿_x0006_öJ$N@¼«}Û\"P@LU_x001A_Õû&lt;N@#_x000B_?¾WE@^D|CÎs&gt;@Bq¦3E@qÒÙP@_x001F_Î­[ÍÁJ@(þ_x000C_ #K@%¿¿F_x000D_^F@X_x0007_&lt;PF@}ðù_x0012__x0011_S@+.=õ¾¼L@¥_x0002__x000F_Ã°K@ØªÄmD@@Ç~_x0013_Ï7K@R49¦å8V@|´µ_x001B_kT@"Ñ9®_x0003_ÂU@_x001B_¾ÁïÊ;P@/rc69OP@­2ö_x0010_­A@-®ÀrS@Ý£_x0013_H_x0018_eO@5Yk{¼_x0002_R@vö!ïÆ_x0008_G@äØâËTLU@Ä%ÎFòI@_x0014__x0014_Û_x0014__x0003__x0005_ÅÈD@ö73TÁ«K@:_x001C__x000E__x000F_RKW@\_x001A__x0013_7ªE@ði¥ò±ûU@xåæ¡UR@_x0012_&gt;Q0/E@Lb~xÿ2G@RÕ­þG@È7Êó¹J@_x000D_Il_x000D_´*R@*üÐ¬_x0004_E@; _x0015_jÁ2L@_x0013_ÄïøgÏM@_x001D_*_x0017_aU@°_x0004_aë_x001B_M@_x0005__x0012_¾)º_x0018_L@h®ìPYK@"¸Ñ_x0001_I@&lt;[übë¹N@_x0001_ù}¥_x001A_V@"[î`xP@õxyÞYQ@?Ã£¹F@80úGsÎE@Z_x001C_·ÇðI@_x0013_BHD@Qz¹_x001D_BQ@¤_x0002_Õ±@F@óPnoQ@_x0017_Gwøx8U@ ³_x0013_fÖEP@_x0006__x0007_ô8&amp;}¾JT@D_x0015_¹_x0008_=öK@~Òû^RS@4VWÍÚ^L@³_x000E_Æö`U@ _x000E_°á_x0002_C@WZ*K@"ù_x001D__x000F_XÏG@(þôÌýD@Ì°÷_x0018_ºÅG@3_x000B_.YÂ7M@n¿_x0006_*}P@¯Ã?_x001A_û'C@_x000E_JA._x0017_²R@Ø¸_x0006_:éËD@¸_x0015_æ_x0004_QY@I«@:F@}C&amp;_õ R@ÄTn1¡DO@_x0007_³kMWI@æa±_x0003__x0001_W@Þ¤R¬$U@ Än_x0005_*_x000F_F@!®êÐÓN@íÖ|ØÆ©P@DÏ/Í­íR@_x000E_P}@çM@úÆðÀýQ@OÐ¸		A@&gt;à_x0017_M@w¼líÀ_x001E_S@ÐI_x0003__x0005_fD@òöÌ.wK@¹_x0010_¢j_x000C__x0002_S@"TÓù:_x001C_P@_x000E_w_x0005_¥ F@¢U÷oG@0woáÅB@lZuÃ¬þO@%IáOÞµJ@z§UñúôB@_x001F__x001F_85ï_x0008_L@À_x0006_Oú9¶B@_x0004_fxÎwO@_x0008_à´d_x000C_Q@_x0018__x000E_J=_x0019_P@_x0001_søu7jT@8Ï_x000D_ÞnQ@P]tr_x0018_«G@£°Rû¢­J@;*ô§Ì6L@_x0019_ë0ç?@´ëß=$_x0014_P@_x000E__x0013_n¾-P@_x000E_&gt;ïòO@JnÈû_x000B_L@»çþûzîP@µxÅ*ýR@)U1Aÿ8@ì+ÇÉBM@6B_x000C_w?@¯MX¤¦"Q@8³ÈºÃüI@_x0001__x0003_b³ðÌl7@,ùQ×h;@»@_x0004_Gó6[@S³ý4©ØR@ Î¡Mà_x0008_Q@ST1ÚR@_x0001_kOfN@ómIãæO@@yz*ß!íD@T7_x0019_A_x0004_T@Ê¾ð_x0002_eV@i°n¡_x0002_O@_x0016__x0010__x0005_^_x001F_G@i©Z_x0012_N@'¿ÇIGÎJ@Jé¿MËÎR@_x001B_¾åGðWZ@LHó°¾bM@Ó©_x0003_íù°N@àòU%HÞN@ëñ)?ÿF@F4#fI@&gt;ãÓXíQ@6É/v_x0015_S@ OA(&amp;M@WtiÓúS@®_x0002_MdÚJ@Ht_x001D_=S@Â»XÁW@r¦_x0001__x001F_T@úâB;áL@@b_x0007__x0001__x0003_ãaW@(G[&amp;FF@ðXd¨øP@¯_x0018__x001D_«EM@Ç¹ê;¤IQ@_x001D__x001E_Fo¼óJ@}æð±_x001F_D@äø_x0016_Ø_x0006__x0003_T@_x0007_Ä{IÙgI@Ú_x0001_e&gt;uQ@S_x0018_Ñ6ûM@_x0006_&amp;"ÏÝ_x000C_P@ÔßÊ5nN@3øOã_x0008_J@_x0002_ÎÄ[w/5@o|ÙuT@LY«¿jP@2ÅfÞ¤[@_x0004_Ï:É3G@xW_x0017_"_x0002_,Y@ÊÇ¤ülP@9_x0019_¬Î2O@©º¾óýS@_x001F_X_x001B_*P@ò£©ì pO@ìòÅÆQG@CãÏÑ_x0019_R@_x001E_½_x0008_ç¼_x000C_I@&amp;9R8ÍÙD@4ÚÚ)_x0003_V@­c_x000D_TJ@Íþ_x0003_zJG@_x0001__x0002_9_x000B_Æ ðDI@8ì¾«F@_x001C_BÁ¡BG@ÅÎ§ÍK@_x0001_ÿ+3A@~q_x0017_sIËO@tÀ´&lt;_x0002_K@Sì£!Z:T@]G¥­³&gt;V@_x0006__x0018_È&gt;ÂòS@_x0018_4EMùM@©__x0002_Q@_ç6ç&gt;Q@_x0010_tH}µQ@g_x0010_Ý/üK@Î_x0015_YvÕJ@à÷©:B@nj&lt;1¡_x0017_P@¼_x0012_F98@§µè¶L@c¢&lt;·áiS@_p0O­_x0016_E@´·¬z}5@Ü_x0014_#õrP@Üïjê{(N@0ÌlçneP@_x001F_FVïæA@ÉabòU@&amp;Ätâ_x000B_*D@_x0006_ûz$_x001F_@@ÖU-_x0013_ÅéG@@_x000B_ç_x0001__x0005_DP@üB^¾ªøN@gX¥Ø{´H@m_x0005_f_x0012_#÷P@é_x001A_)¬Ã_x0013_R@µ_x0004_ÿ©N@×»O_x0003_¸Q@^òn$ofP@&amp;üz&lt;_x0002_¤S@hÆ·»¬ÿV@Hg_x001B_mzÖG@i¾îO¯uI@½pc_x001E_9&lt;@_x000E_Þ:ûñúC@hVì+¦¥O@Õ)åòÖVM@º.ÕµEH@1`Â#&amp;R@WK_x000F_95Q@s_x0017_òÆPÿI@ì'!è_x001B_öX@_x001D_¡S¹n¢F@È]»jôR@÷s¦ÿÉÇN@ëÿÉã¾¤P@ëöYn*àS@ÔÃ£OeÅW@ÚGÕ91R@Dqpõåì@@©GG¯ujO@S½_x0012_aiÅI@Z²_x001D_uA@_x0003__x0006_×_x001F__x000E_|_x001C_|H@»¦¿inJ@_x0006__x0012_TÀßX@ø»_x0015_ûL@Ê_x001A_½_x001E__x0001_qU@@f_x0005_5ÙfH@¤ü³ÔKP@ÄWÁ"M@_x0002_¼Ñ#ëV@ÑÖ_x0006_O@_x000F_îGYoP@8ÈAHiRS@Ø&amp;	»P@XwÛ}QÓP@ÌF_x001B_]/ÔF@º°ëÚÁO@FrÀ_x000B_®_x0008_E@&amp;Á¾R@¸âß úR@ëð[3NI@@NkSN@@DèöO@_x0004_G¤xI@zµgSÈM@Ù'/_x000D__x001E_Y@fù6æ@@S_x0016_Ö¡&lt;¨J@ÓÜ¢4cT@~_x0017_õ_x0013_6§U@7²Ìª¥L@_x0018__x0006_µÀØO@É«x&amp;_x0002__x0008_9eR@Û&gt;__x0014_¾G@RüåÕ 9H@ç_x0003_a?o'H@_x0018_5³¥®P@T¦LÌ*kQ@¿³H0}A@Ö£Á«YDO@@_x000B_1®·_x0006_@@o&lt;Ö7½ËP@TÇ_x0014_ÒÖQ@·c16ôR@¬(pJ@I@è_x0017__x001D_ï¥ÂS@{äï¡ÔH@_x0016_´Èá¸J@KvZÃÂÔ?@ì+Æâ¬¿M@A¶&amp;_x0001__x000B_O@lµãvÌ_x0004_K@kí0ÿ&lt;qL@_x0003_ëÆæ_x001B_¸Q@Õ_x001D_!F@P@`9_x0005_Úý]I@\è_x0008__x000B_·fR@¢èbW¾]L@X²°£¶@@Æ§ù «_x0017_F@Ý0_x0007_YGPV@_x001C_¬]bôvG@Tç_x0007_£¹ã3@Ú}Æ_x0012__x001E_×K@_x0001__x0005_®ðÜ-V0@z _x001E_jT_x001F_J@öÔøÒÇVP@_x001A_Á_x0006__x0016_ÐwL@3iî0¹_x000F_J@º)ãR¿V@ã&lt;±Å\°M@Á¡º\%T@_x000F_óeûÌP@uË-,óK@v)íý?M@¶f¤: H@l¦Új_x001C_§V@öGàtÍ	N@_x000D_i¶-ù_P@¶%9¢P@0æDP'@Æf´Õ'S@×`)_x0006_âÕR@îÎ_x0014_v_x000D_âC@YJ©mF@q_x000C__x0004_^S@ðÙÒvý_x000C_-@&gt;DxúüXF@½_x0003_ÚÚúÑS@ùìÇ°ÉF@ÎÈù§¦B@ê!ö\¦R@=_x001E_÷B7O@N_x000F_è_x0002_S@ü_x0003_¨ñÙQ@(ß_x001B__x0001__x0002_¹ÂP@ÅûJ1"½K@ó_x0006_Ut_x0006_V@7fÀÐ_x0012__x0012_Q@Z]_x001A_î{S@4õ_x0019_e_x0002_&lt;D@æVXÎ_x001E_×;@_x0013_;á¡â{N@|é¶_x001A_D@p×&gt;E×®U@Þ¶_x001E_vïÊL@:-ºJXO@å_x000C_S_x0012_räG@&lt;có©bQ@_x0007__x000F__x0005_ÅëO@´*þÞ_x0010_åJ@*ûÝ§øA@`Ô¸mò¿cÓx¸WG@_x0016_*9[ZT9@/Ç×ðQ@4ª"fX[D@ç;ªC@`ßçWU@ÐÊ4E»&gt;@Rî&amp;î&gt;¢J@"87r*G@Xª_x0017_NÛP@2å*a_x0017_ÏI@(5Ù¿_x001F_´6@QÖ¡3xI@8×ÿIÛ_x001C_Q@_x0001__x0002__x0016_&amp;XxsV@þdÈâëJ@}£-Q@_x001B_ºSÅ1U@ÍÌ_x0008_ÑºôH@òZõÃúCW@R_x0007_îr±Y@(oÁ_x0006_O@ôáÕx;=@âZL~èR@pÉ;Ùï×E@&amp;æäSÑP@ÝÿS·yR@_x0005_SaÅqEC@T_x0006_XÎà9P@7+¥ûN@Á_x0013_G@*â_x0011_|V@ðXëçÞUK@cÒâýçR@øbv]üP@¨"_x0012_Ä$_x0019_J@¡ÖDdo=@*H_x0012_²\íE@Ú2dfD@TãØ5P@_x0012_ëiy¸WT@Ñ_x0012_÷:UÞP@&lt;£úÞ}I@RBòQ}_x000B_B@_x0014_fÊ_x0005_mV@ø­_x0004__x0001__x0002_1¼H@kËKê¯MO@ó2_x0016_VwéI@zÒëÙ_x000B_JR@è(6@ÓÃ?/_x0016_J@ÆïÊ¬}G@V_x0004_µEÍÕK@."Þ£HK@æL_x000C_WfW@ÀFð!_x001D_èO@îà»ÙÂC@×¨õoßXP@ÝÑjìEÃT@×vxm#!Q@q8§¢Q¦P@`E¹=~7@@4 \1_x0002_àR@_x0001_¬ØÄàâ$@Æ^	Ttâ;@L¬å_x000D_ÌS@úºÈÁÃÌR@ûÏL_x000E__x0019__x001C_T@È¿gôø(R@_x0002_iª­ãE@éÛ¿È\H@©&amp;_x0015_[BP@_x0016_b_x0017_ÁÉcD@_x001B_Wå_x001B_ÕU@[*³çAMJ@DÔà?U@HÞ|øP@_x0001__x0002_-|6jêH@pHrJ@Ãs_x0002_kßÀK@´_x0011_¤ÍDJ@±Î"×Û®Q@ä8K·©B@ Ê±__x0015_L@_x0012_cÖ_x0008__x0015_&gt;@_x0014_¢;'=J@¯e_x0002_Ø¥C@bO)0{)I@ø_x001F_l~ÌúF@³³F9ÿP@§	§h×'Q@_x0015_oë_x001A_)¯I@F_x000B_úurQ@;ý&amp;_x0002_vÖM@sà¡®à+S@_x0003_Ëxü1Q@_x001E_×¥Â¸-M@gNh(zE@)l´ðÔQ@Ën|OvIM@é¹Nþ_x0013_H@ìÉU8_µK@_x0003_E7c·G@Þ_x001A__x001C_Ë)ÍT@¯XùzH@|dZe*@|ØhÞÑG@67@ç_x0004_¡R@ÜA_x001E__x0005__x0007_Â_x0017_;@PÞ_x001A_UçP@_x0002_í_x0003_ø E@»â_x0001__x000C__x0012_èN@_x0018_:_x000B_(ÚM@¿¦V³E@:_x0004_àðêS@Ç'_x001F_½à_P@Pü©NC@ú +_x0010_Ö½P@c(é^v+O@~_x000D_:c_x000E_ÓO@&gt;) _x001C_ER@lSÂ.î_x000C_H@Ý\%_x000B_r_x0003_P@Ô¢È{ìwR@aÉ]~Û0M@ÍÿÏ_x000D_ÖL@Àý06N@[¹_x0006_°	P@o%q_x0006_S@Y¡'´e&lt;@Ñ`gy8mI@S'Æý7OI@Â!Xµf~Q@-CôÒ(P@_x000F__x000F_ù_x0004_»L@ûÞ«VïÞQ@|,3RþG@j¼T¢*_x0018_Q@0)¤¤k¼@@\_x0019_|zÕ@L@</t>
  </si>
  <si>
    <t>c7d8cc970e0c7d28abc177380bb057a3_x0001__x0003_fîT|E@.©jÌßªQ@_x001D_$ ]¸äN@é~fCÑC@d9¦Ë_x000D_ïQ@J2ÿx¾WA@sÜt+þL@~_x0014_ú_x0003__G@D[Û_x0014_ÁA@_x0002_eT§!W@ùXéLÆfK@lô_x001B__x0006_ÈíF@½_x000D_¬&amp;É^Q@2_x0013_m7¤§D@üïÀÍ¯_x0013_]@]î7é-±=@_x0019_l_x0012_ñ_x0003_R@wëpè]O@_x0017_.ìöºR@MDÝøQ@mÚìþL@ò_x0016_:«_x0012_:@r¶þG&amp;J@çv¨³Q@9ÅÜ?ÚM@*¤²¤QsU@wQzÚ,ÏQ@O­û±{6@5_x0007_é"¬KH@¸p¼ÀrDT@_x000B_U_x0004_R@ÿÙ3_x0002__x0003_;_R@£ ¬_x0006_HÊQ@é·Ú¿_x001E_~T@·_x000F_ú_x0008_ÿ_x000D_Q@T_x0016_ÙZyQ@:	i[¾_x001B_U@¦õ«/­_x000E_N@Øê_x0002__x001B_ðÀO@E.r:_x0010_R@º¸)Éó9@dâÑ1W@ÿ9¬$óQ@V_x0015_@_x0018_¤áQ@Ñjï_x0001_sÜI@ÄCËø¿ñD@ÐdøË¼v2@ìL_x0016_ûôS@{ÚTdG@¦!×Æò¼T@&gt;ª_x0019_¥W$S@n_x001A_á_x000B_a_x0016_R@=ÖµÚ´_x0016_T@×kê¼D@ÇÊ_3ËJ@zÙ_x001B_ÀúûE@¯Ç?²_x0002_R@¾ñqÁ¥oM@{270K@4J&amp;^èF@Dö/+ð÷T@ÔtÉÎ @@hÇ^xfJ@_x0002__x0007_,j' I@åÄF_x000F_üÏU@6+0$DA@t_x0005_2¦õtB@h¸_x0006__x0001_U@~Yh_x000E_J1@`q_x0005_Q@Í_x0015_y_x0011_¨nR@ÅìçkÐV@P6_x001A_WâÁH@ÛúËÀH@°.Ï0ó	M@¿ ¾Ë_x000C_§N@Ñ¿å	¾UQ@f_x0014_ú_x0005_ãU@_x001D_©bcý_x0016_O@&lt;³ËuÞbC@f/º_x000E_·¡W@'_x0008_ø'_x001D_rR@jåM_x000E_ÚoJ@_x0005_á¦_Ó?T@eZ¾&lt;AR@Æ_x0006__x0003_2tAS@Y¢cþ_x0004_N@tG_x0011_r]U@e¢%ßM@òoÄC@SEÁ7¬wJ@þglwË_x0013_N@x@Eá²óQ@Õ±X_x0005_úiM@D~ÚN_x0001__x0002_´S@ÙÌ_x0016_Ã_x001A_S@huU¤QQ@®ï_x000F_ÛD!K@Uw¿HÛC@äJ_x0011_VJ@(CIs´_x0006_?@~âßÌ´_x0004_D@Ò|nõ²¸V@DbëÂïT@\N&gt;6_x001A_D@µW_x0002_N!(T@©[­;;\N@¹&gt;&lt;_x0007__x000E_»C@Þï_x0018_LÖB&gt;@Oc_x0014_ü!V@¨ô_x001F_aaaA@oMÃ&gt;àyC@`ò{güøB@I_x001E_QøÀMN@×_x0006_Â|F@%Ô_x0015_"!«S@_x0013__x0007_R_x0010_³S@Q½-böV@KW_x0006_4FS@ðG{O5ÕS@Äïà¸òáT@Q&amp;P·_x0004_ÜQ@';î¶sK@ð_x000C_Ë·R@_x0006_Â¡øè¢P@'ZËgÀfS@_x0003__x0004_,÷½_x0013_O_x0018_S@_x001C_¾'´ËêP@²_x001B__x0008__x001A__x0002_3H@®k_x001D_Ç$gH@5¼_x0015_K@uÑÌöf@@R&amp;ò`Q@dÿ&lt;%TQ@|Ó'pS@4¤Ãð_x001F_eF@ªñ]cY¢L@_x0014_=,I1¾I@æÜKôéT@ìþµ7I@V¥©\ÆT@Æ_x001D_Áç5/@_x001B_Ô%6Ô&amp;L@Z_x001A_ZáìDB@æ°¦!X@ë1òÁJQL@Ö¸ÌM½X@!·äOí_x0016_L@pk_x001C_û_x000B_øH@g_x0001_·,ØV@_x001E__x0010_K+_x0016_R@ÜÀæ	®bG@Ý©FÏÌòR@á_x0005__x0019_º_x000F_P@Ð_x0016_ùnkWB@Ë¹NÎ®1F@Ñª|â_x000F_B@xêYY_x0003__x0006_\C@|*%mçùP@Ö_x000E__x000B_¿¸#C@B8=_x000D_Z@p#È¶S@ _x0014__x0004_~Ý­R@²-±¨kR@­ºfí¢H@Û0ÒïQR@ºOÏÄ@êQ@¼_x001E_Ø/ËX;@2­_x0014_´ØP@?óõ_x001F__x0004__x0001_P@k".ïþW@_x0003_óÉXH@ð_x0002_J_x000D_ÑQ@ÐÄb_x001F__x001C_R@&amp;»jCkL@ÐËj,¤Q@íÍñ_x0007_ÀP@_x001E_l_x0006_µ(B@"_x0017__x0001_j_x001B_I@@üKáVE@QÆ[¡²mP@®_x0013_Ä _x0001_Q@C_x000D_;_x0004_J@¥9óØ4J@A×YãhäH@_x0016_ fBqÝT@þÓyP¨1@_x001D__x0001_6_x0005_M@ÆÜÅµF@_x0003__x0005_p¸_x0018_©&amp;&gt;R@UÂ\ÒS_x001B_N@PIZ¢údL@²!XyS@pÚëþ¤aN@AÐJä³P@9Áä_x0017_ëìL@6îºxD+L@±@ØµÅP@j8fë_x0006_U@_x0016_,]'«H@_x000E_êÿýK@_x001A_gr_x0010_M@©e_x0002_§¨¦Q@_x0005_ÑgÒP@*­oùV@Ï°_x0015_´_x0001_3@^#õ_x0002__x0006_ÞL@Æ_x0006_&lt;D1_x0019_?@ÀGèó&lt;:@¤c_x0004_¿|Í&gt;@T¹¹å¯K@]û ¥A@h_x0008_O7bT@å¶_x001E_E~bN@&gt;y­Õ_x0015_Q@%y­[2S@âpë|_x0013_,K@((_x001E_óÐµN@Ô_x000B_ÞA_x001F_oG@´Î¤¦J&lt;@XÅ× _x0001__x0002_¡äB@â°yÎÅ:@ºi[òaÖB@E@ZzQ@2ûv_x000C_ÑÉK@ËÅÎî_x0013_3N@ÀÇGIEU@^A_x001A_g¸§T@8¢õÎqT@ÑÜlYJ_x000B_S@LcÜþ¦ÙG@1_x000C_Á5U8P@Ê"ÓF@_x0019_H@g#5}\@l÷p^°T@_x001E_þéîSL@.É¢Ì­ÀF@²©Ä_x001F_øG@_x0018_"E_x0001_¾åQ@_x0014_EùAgÀQ@_x0003_¨ÿ0¡Q@ìçvRÈR@`åòí ÝK@w mrMK@xM=Mð&lt;C@üë¤áÁwP@ÿ.Â¢?®M@Y%}póP@_x0014_*:¤ûGP@îr5©4N@2O]!1R@pW__x001C__x001B_9@_x0002__x0004_o¡C¥cÅQ@Hw_x001D_f~_x001F_P@í!$"ÆQ@~RFyJ@_x001F_DÊÆÑ_x000E_=@²Tßþq_x0014_W@Rg=_x0001_&gt;;K@_x001B__x0013_âJ@|/XK_x0018_ N@ ­DHÀÚN@73§ûM@züúí_x001F_WR@,_x0006_g	_x001C_ÚA@Ç!AÎ?3W@\x8(?W@s_x000B_8RW@ó¿ó¸)S@h_x0006_QN+_x001A_V@MetKcV@«ÖKc#_x0015_Q@÷_x000E_½J_x0003_}X@Á{ÃFXùR@²ÞÛýg_x0017_U@#þßg_x0004_R@ÐÑL_x001C_&lt;\@0Ñ²aù.T@.«³¾cT@ª%_x0013_SeV@8ÙÔowkQ@SoSV@ÿûÂ¦ðT@%õÿ²_x0006__x000D_çùQ@_x0003_#_x0016__x0008__x001F_Y@í(f8~_x001F_T@_x0007_daò©U@L¦uÊGÐY@®~{÷áW@¥õÊ·üV@nñ¬î®_x0010_X@û×éçS@üË_x000F_U@}_x0010_K&lt;ËøV@»;_x001D_¶ÄÕV@÷úw§*Y@A[@ºèW@zM¶_x0019_Y@_x0001_%_x0003_~U@n`_x0004_GçbZ@_x0013__x0004_8uïZ@»Öp_x001A_iT@êq_x0017_ËùÞX@&gt;^"pÁAW@_x000B_çleû{W@ô;_x001D_Ê±_x0005_Z@h­îS½U@ëßçåýºW@)ø_x000F_´ _x000C_W@¦¹_x0019_¾ÓÊY@Icß_x0002_à_x001A_W@ÒÁ(s\@dt_x0016_£_3V@	w`ªz&gt;U@AxA T@_x0002__x0003_'â0JFV@ª6ÀHP¡X@ÎùLßQ@¥L»]_x0007_W@×·'s-ïR@9wÍ ¼V@À«_x0014_ºæ{U@`M6_x0010_]ìX@'q£ÉZ@To|j_x001D_&amp;Y@éhårKèQ@ÜVhÄ_x0005_Q@çelÕz_x0004_V@_Ùn6óxW@3_x0004_zcNV@º¥9NÆmU@½ljf#X@êÇ¼¹V@=_x000B_·Ñ_x0007_Z@â@±ÅïU@gÐo ^X@Ç³M¥ùZ@¶_x0001_Mõ*[V@÷j,àª_x0014_V@ß_x001D_w_x0005_ÂT@_x0014_9_x000C_b¬T@_x000F_®_x000B_KT@f_x0011_ÔRUR@°Ø_x0016_qçeU@¢"÷tyV@ØKÐ@{ÚX@ÒÒìA_x0001__x0003_«V@Z,#ëÌW@²äNRCU@C_x000D_qÅ_x0018__x0004_W@sWp.U@ödKÓ_x0008_W@[*!îW@{øT@ã1ß/_x0011_W@ÓAÆÎV@ý=©ª_x0013_\@¶u×À_x0001_[@+²©\þÁX@J~T_x0014_^V@_x0011_÷àqnvY@ÜDY8Nô[@äCNÀjY@`ëñD_x0002_­W@0A8èkT@½ÊÌð¦U@y_x000D_Ó;rV@·ýçÚ{S@ã_x000C_AÚpªX@p7X_x0002_9U@¹_x000F__x0015_§ÿùS@V_x0005_Íàí­V@_x0019_å&lt;ÆTW@éô¢ügÁV@u_x001F_q²fV@È*}G_x000F_XW@eã®( W@?-_x000C__x0005_µVX@_x0001__x0002_×Vç¥]fR@¼eZ_x000C__x0001_U@Ìá£ÝôY@{OÊ_x0011_!_x000E_T@à´3K«W@á@+ÆÇèX@¼»_x0012_W@Åù6ß6ÖW@_x0007_ÿnoþúV@Üår_x001C_T@ùÎÑ	PX@zWw_x0019_Q@P{£I;2R@¢~z_x0014_ÇFZ@áè$U@~êrY@¿ËÑ:ÁkR@_x001D_-Ñã|¨R@¶GCÅ¡Z@0Ø_x0019_HZ@?qÄ&lt;ÞsV@Ä^}¨U@k_x0007_¡û ìU@À3ÌT_x0019_S@¦¢Pi+X@_x001D_sÛ_x0005_¸2T@ítþÞÆ_x0007_W@_x0007__x001E_Òæß_x0019_[@_x0008_,HU¡[@ê%_x0014_¶BV@/ç_x0002_ÀëS@³¨ìÃ_x0001__x0002_96T@R¿·m³U@MÃ%_x001B_ºV@w~_x0017_¬ùY@áézÌ1W@|§p¦cQ@g~&lt;§_x0010_äX@ Z_x001E_V)vW@'	D«rÜW@¤à¡ê^_x000B_U@_x0005__x0008_õu¢W@=¾ìà±õX@_x0001_ar_x0010_4Y@ÓÂ _x0004_7_x000C_V@S¾©_x0011_V@×$yåe±V@å_x0005_~;_x0001__x001D_T@ÁÍ;_x001E_ûüU@=7´'bP@nµÌí]@ùÎ2©nX@âÐJ9	_x0014_U@¸&gt;Î×_x0015_V@çº%&gt;_x001B_wT@)vÇH¡_x001A_R@ötI\U@­QeÏÕZ@"_x0004_k¾[?Z@_x000D_²ÃS@¾ì+ùNW@Øº_x0002_WB¶X@]1)»­1Y@_x0005_	i ãp¤âU@Þ¢]ãI¯Y@î0ºOkU@_x001D__x0007_OíìV@L_x0004__x001A_ý7¢W@_x000C__x001A_éÊàU@_x0011_éÓµ{_x0015_Y@&lt;-,TQ@V&lt;ûkÝ_x000F_S@zbÍË¦_x0002_R@c_x0008_Ì×~.W@Nç±n3_x0004_Y@~«Ô®W@IÑ_x0013_I_x000E_XS@DËH1çòV@ø\Ö\êöU@ÌQ}ñÿY@PørY@l\Ö_x0011__x000C_Y@½ÏòÂúT@É½*NV@&amp;_x0008_a\³ãY@ÓÛ¦xìT@Cïs­_x0003_U@³øsà_rX@¦_x0015_ÂV@ÐQÙ_x0006_ô_x0001_U@RÕqf&lt;Y@m[ÁÛGV@ÉpZmËßT@ÓÇ_x0012_dc®X@ú_x0010_9,_x0001__x0003_]¾X@ffbR@·ð_x0014_ølëV@Ù3Í¼çR@7ÁNT=R@ 9_x000E_né_x0002_T@×¡]ÄÜY@ÊHáìÞbT@×ôíÖKYU@Ræóïå\@½¾_x000B__x0008_pÖU@?_x0008_§HÅ1U@´&amp;_x001C_x1N@_x0002_OõÖ«´Y@_x0011_Üß¤W@_x001D_ÓW¼`\@â/âÝ_x0014_PW@QRKö2ÖX@VxöpHzR@-d_x0011_AU@ø0PJSR@¦ªí&gt;ÒT@KË_x001B_¾T@NHW³V@caÙYûY@Ø»«b¢IX@Ö_x0012_]Æ$LT@ßq8e&amp;T@¾iy":V@²&amp;WpT@ÃÏÉ´P@è,ìúãS@_x0002__x0003_àS_x000C_/_x0019_z[@ÄÖù_x0010_h[@T¬÷@Y@T¿Ýç_x0006_ÉU@ÓC{]Æ_x0017_W@õ_'CR@Éµ²Bx2S@Ôj½{_x0010__x0011_V@Ñÿ!s_x0008_[W@Ù_x0017_q_x001A_EU@Ó¹T¦Ë^V@Øû;3_x001D_V@ÜU¹^{V@_x0008_9'à{VW@Ã0KÀU@ð_x0006__x0001__x0011_È£U@(_&gt;{Ì¡U@¼Uñ7S@B_x0006_f_x0016_mU@D¹wäìjW@PHîM_x0011_¢X@_x0008_Vã£T@ÒOPl=_x000E_X@8¤ÂÔd*S@^µ «_x001D_;S@Hp_x0015_î_x0014__Y@_x0017_¼1fX@_x0006_BkM­éV@Þ)ï_x0017_T@ô6_x0002_¬@T@¢ÇÜ¼6W@k\M_x0002__x0004_LÙU@_x0007_5_x001E__x0001_V@J0_x0005_Îÿ_x001E_V@_x0004__x001D_Ð´7ßU@áJºÖ¼°Y@¹hëÍosX@ÌuÀ6^W@"¨_x0003_ÕQOT@TÙDg¾[@G"	½ÉUV@_x0016_RÕä,V@Ã®_x0008_óT@M¨_x001F_ÝS@Qr[QªU@ýEzr´tW@?¿,èT@b_x0008_@ÉT@ÿ_x0017_ÊW@|_x000D_©V@_x000C_@_x000E_ÅîS@ÒeS	²T@7/EômW@ö_x0011__x001B_X.Q@Ã·ÏêN@lúÉ!VT@aüèKÈV@_x0016_| #ÉX@_x0014__x0008_N_x001B_U@j_x0006_QW"Y@Õa¶R@Áé.»»S@åçIÅ¥V@_x0001__x0004_[´¡¤ ´`@_x000F__x000F_JQtY@_x000C_¶Áü2X@{_x0001_Õ"X@_x0004_£¢Û_x001B_V@¯xÙ^¦U@)-ý_x000B_HW@_x0002_ð_x0002_{5V@_x001F_ô¶ÝâR@_x000C_ÃW,ËX@_x0002_ÚhÐ[@!IÇ1V@ûÁ3ëpU@_x001D_jÕtlX@¿7'GU@ÒéDÄ}V@Mê{YV@Â?ÉX@Þ|°é_x0003_S@,/ÐÊY@NÕ*&lt;03X@cdZX@¼H._x0011_y6Q@`/]v_x0011_R@¨Ýºh?TY@Ö&gt;ÇFßZ@úÐÎ¹5zQ@	·C5â¯X@}`2ÑiÔX@^ËïÞZ@m¢d¡X_x000E_U@åÅ9Û_x0002__x0005_&gt;W@_x000C__x0012_4E\V@~¶(q`V@µ_x0019_®Æ´ÔV@k&amp;_x0018_ÉÍX@Ç¹ØÚ¨ßY@@û_x0002__x000B_U@_x0004_Eõå÷UU@ûb_x0003_?ÝU@¥­ª&gt;U@Bô?IÛX@&amp;¥¸|µU@@esæSU@xt)tÇT@!KY_x0016_TT@_x001C_g8V@HpË _x001C_¶U@_x001F_ÙzÜU@xZä8VvV@èc8pxU@,æ¿_x001C_¯_x0011_W@	qïl´V@äªLÙI¤T@	"&lt;´Ë=V@A]KUÝS@^-2K:_x001A_X@RVÅv|`W@Î@¦®(\@_x0001_S.e"fX@kZ;_x0007_Y@"_n-V@F§¼BT@_x0004__x0006_XÏ_x000F_3çU@_x000F_"wQÓñU@_x000B_NÂ,R@ò!Ný¨;V@Öx_x001D__x0012_TX@_x0010_©_ziW@:Q_x0012_Ù[Y@_x0018_ÐÔo_x000D_Z@¥¾«¢_x0003_ Y@r_x0005__x0001__x0008_U@5ÇÁÁ¨ªV@0Ò¨i-X@Ð½¶tä)T@x_x000E_æªí·T@µªi._x000F_jV@&amp;£mïI_x0013_W@±_x0002_LbÇ.U@FÈÉ6U@!t_x000F_sZ_x0005_V@_x001B_´Hg_x0012_V@@GCÊ_x0018_W@FK_x0017_¦W@»¥¨ÆY@y«ò_x0010_ÁþV@d&amp;|¥ß§X@-ê»²c]@mäãæAW@ï_x000B_níLW@ú_x001B_ÂX@Ý½&amp;¢_x0001_W@$C9È&gt;2V@æÆy_x0004__x0005_	üT@ì§$%HT@¦%sà=]@@hòïÔÊT@_x0016_¬dì9U@V!âÕT@K_x000E_ÀÛ&gt;S@ÞÔm_x0003_Z&lt;U@Â¡í¡_x001F_Z@äÄ_x0007__x000C__x0005_V@O_x000D__x001C_+Ñ×S@_x0008_g:ÂT T@Ì]ÍqU@½/#¹ÿP@_x000B_R÷Â8ðY@Z¢ò(.âP@jè_x0001_JòX@_x0014_a¸_x0002_ÙW@_x0008_sÁÚO@Ë»à_x0001_|5T@_x0008_°¢ÆôÈV@Fp_eZ±T@¨+_x0002_¯_x0008_X@_x0005_:ú_x0013_×R@eyÇÈV@zI_x0019_5_x000E_Z@_x0014_æÎíØ£X@{1_x0006_ç=T@üFS¸|T@¨GÂvAõV@¸²¨IPV@´@{ýÌV@_x0001__x0002_c_x0010_HNøS@úÜøû_W@Ò&gt;ûL(Ö[@ªN_x0001_¾_x0014__x000B_S@UNß¦.ÎV@Ç_x0004__x0013_?S@+Ý\¤_x0007_T@m¡÷¸R@f»s[H[@	£ñÉf_x001E_X@rá©`mS@ýyMÔäÝV@_x0014_X[@gT@±GCû_x001B_S@GÕ ¿¨aV@TÛweX@-n`àZýW@Ù¾_x0012_ê6)U@_x0002_±_x0017_vP@i½ÅW@õo6r@Y@Às$KgýU@_x0005_®ãùV@kûmð÷T@]U725U@êäs¤V@êùPU@lpÑ¦ýÑU@Ã¦ÖCS@$³ÿ_x0008_½T@÷ûÏwèT@®\_x0003__x0004_$ÒX@?¨MoY@]ñÛû¨cY@f_x0018__x0001__x0006_²Z@?G¨nÈY@O¡ù_x0012_M¾W@ ©3ÉßS@\|éÇ÷¯Q@_x0017_¶_x0007_á_x0017_Z@ìÆ^%%BY@zDV@ys!LX@eïPÍKÚT@´_x0002__ÜT@väX¹?ßV@_x0002_Ë²Ö%_x0013_T@_x000C_èÂ_x0018_SS@GÒ·BEY@W+pjYQS@ù®µj$W@?Y&amp;;×sR@)Ç±.D:W@Q_x0001_qìËT@ú±¶_x0010__x001E_$X@_x0010_©&amp;ÚÁQ@ÁX_x001C_.\_x0005_U@_x001F_X_x0006__x001B_æV@_x001B__x0010_0ê_x0004_U@ÕS(Z¸W@xd£s_x0005_X@3¦æ_x001C__x0015_W@òñlxV@_x0007_	±8~¢Y@_x001B__x0015__x0011__x0005_V@_x0010__x001F_E5°?V@BPKÄ8S@áÖÄbT_x0005_\@_x0007_vdç³ÏU@Ê(û_x001A_½[@¼µFÃæW@®_x0001_«VBÂY@¤ÏÇ¶»Y@QM$K¶Z@ö;áÉ8ñR@_x000D_½_x0017_±_x0008_U@m%_x0004__x0007_X@¶èµ9vX@Ëj_x0005_oS@h_x0016_}_x0013_Y@_x0002_^X]_x000D_Y@wÚjG÷bW@åÑî0_x000E_CS@ÏV +_x0006__x0019_X@ú_x000B_áKòZ@0~èÔIU@0ænx$T@àQ|ëìZU@_x0016_E`/ú_x001F_S@Ù_x0002_E­_x0002_®S@ñ!_x001C_Ñ4X@_x0008_Ï_x001C_&amp;S@vÃMPöV@óW1Ñ\»T@O3_x0003__x0003__x0004_[W@¯_x0001_D:+Z@E)ºcLR@Rû·8X@mÇ}4«Q@4¿.KáÞR@úëÙ:ãU@dÆþÞ-Y@ØìýÝ¢S@æû3_x0003_¹§W@_x0006__x000F_¸6"V@_x001F_ÇÊ~YY@¸(_x0013_Q&lt;Z@Ú§¿SûW@¬ÅcR_x001D_]@2ÞÆßPU@êS¶·ÕY@[a&amp;½_x0003_Y@ô_x0002_R®µ¬U@REy T@·1ªÆlT@_x000C_UèYÑW@¥/_x000D_V@÷Të¢tÂV@rÒÅ_x0011_=W@?&gt; nâX@èKéGÒÍQ@ãF_x0019_VæX@*×åOqW@ú¿pÒÚS@JZ3rn×V@´Û,Ó¡¼W@_x0001__x0006__x0008_výÞX@hý%Õy¢T@dÕ^^{U@_x0014_ñzRKôT@ÚA"©GÜT@²3_x000E_pRT@zHv·vFX@0_x0019_H_x0018_«sT@_x0003_Q¦¦_x0016_qW@FUÈÜ_x0016_nW@:é£ZÖT@¼®}ñ_x0011_»O@u¿_x000F__x000B_ÈpS@ ä#×)T@âUa"ó"U@Ô¸_x0004_ìâV@\9¥õ¾ÇS@ÝH_x0002_ù_x001E_U@o_x0001_*o¸U@É_x001A_tfY@\ûé_èY@Ç'ÛÝEîV@v$_x001D__x000B_0_x0001_V@bL.§_x0003_T@_x0019_R_x001A_¢_x0016_hS@õdßÀ\;X@5gÓÖ³_x0005_W@èo·uÒCX@ô/_x0018_-T@	_x0019_/×4Z@C_x000C_t­¤[@§óÎÖ_x0001__x0002_øùU@}°_x0005_í]dX@ ¹Td_x0016_X@_x000F_ý_x001E_TU@wºy¢uªU@~&gt;ÜÞùX@_x0008_ÆÆ°zW@âTSô4W@%lö&gt;,7Z@à¡Áù4/X@_x0002_Æ©§ÅX@åg_x0018_ú2P@¾Ñ;ñS@\	ëÞµW@¶	+íëW@_x0003_-D]y%U@_x0011_ÅùbU@,?O©T@lÞÑ«O;T@_x0005_¥¯n.V@bishV@z _x0016__x000E_1[@ñ³¼\9Y@£&gt;zÛV@°öÆ_x0001_ÃT@äMû_x001C_©T@&amp;lMY@ºð¤±äÄV@ÖÁÏ2E[@®ð&gt;8chW@Nx&lt;)TCV@©H%M_x000B__x001C_W@_x0001__x0005_tíå!)ÏS@Ønûû&amp;W@BÿY¤ÅX@Ìào3ÝW@\ú``_x000F_W@ÌÛ_x0012_¿ûaX@n)p«X@_x0008_G_x0003_î_x0001_xW@cÇÕI9ïT@A^_x0002_ÄW@¸M_x0002_¹äT@zBKhÙQ@ÁmÔµ_x0004_¼X@ÆTÚÔ_x001D_NS@I²Ý*.V@e	%¼9[@Z&amp;	1S@Õ0_x0008_N(X@36qkñX@ÌºD9¶=X@9ÖË$/Z@_x0008_~·@V@8×sT_x0007_ºY@*Öi_x001D_KV@"H¯¡Ò_x000D_X@xXþM_x000B_X@¤u¯.a7V@=_x000D_ª_x0010_ÐÊU@T_x0016_A§_U@¾ªfYYWV@ý°¹înçV@NòKó_x0002__x0003_V@ÖÃRp.Y@_x000B_ÛzZ@ÚíÊ%¿V@`q^Ö§íU@7ÎF_x0006_¥T@=_x0005__x0018_äK@ãk4&amp;R@¿nj¾p9W@½ÌØyÉW@_x0002_Ø²yWX@}q³±ÒV@$_x000D_ý¢®R@_x0013_Á[ªS@_Ô0h¿ÿS@t_x000C__x0011_®_x000D_ÁW@ub_x001D_Ê=?U@:½ÍéS@ve_x000C__x0001_öIW@5äò¸G²R@þ×¶ßå^U@Ëqz§V@I4_x000F_Ã¼_x001A_Y@¿¥Ë«_x0013_Z@²__x0015_tñyX@óèòeV@_!	¹ãW@Ï:Â®ªY@_x001F_¡ö¤QZ@$_x0014_\@·X@À	¶_x0008_Á&lt;W@¬g_x0007_UüÏS@_x0001__x0007_t_x001C_B,lÇY@1%æ7¨S@©ng_x001E_á/V@Ù¦oî±W@_x0004_wvá_x0003_X@ÐÙ1]¦Y@øn[ëT@JX+[ÁS@$´_x000E_ºÞT@_x001A_µ_x000E__x0012_W@NÅ!zå]T@¤a_x0002_IFW@@eìêy)[@Ý­®U@R_x0018_ß°4~W@¢Z]ô_x0007_X@c_x000C_^R_x0001_òV@l°_x000D_åW@{òH^ùU@äÞ¤1­7R@µ½g&amp;Z@E-Ee¥óW@_x0005_}\3¼ÂX@\ð¥ÞuU@m_x0018_~~ðW@%cwL8U@¾À_x000E_ÄS@í_x001E_×¿¸²S@~ðÙZ\T@mÒ·]çX@E¥-_x0006_ÁÛU@_x0014_ P_x0001__x0001__x0004_é_x000C_W@º©Co6ZZ@»T0_x000B_FT@â¦hÜ×W@³&lt;PqT@_x001C_sHêMÉT@*_x000C__x0007_+V@_x0011_TíËìiS@ôoMð[X@ßn_x001B_é_x001C_X@ÅÎ5ªA(T@¢"4eZ@]?,¤R@iGi_x000B_ÈW@w_x0008_^\_x0012_S@_x0011_¦_x0005_B¶¾S@@"®DÄd[@.t_x0003_¬¡6U@4FÓÂ_x000D_¹X@àºeãüS@_x0019_ØLäËU@Õ!Ë·W@_x0016_×»LU@ëd£åcS@åÔ_x001C_&amp;$V@Üt9_x0016_$_x0006_Y@_x0003_ÆQ%IU@¦5W@¿û|A`X@ÿH_x0002_[×ßW@J:_x0007_²Y@ûá	ÅÔW@_x0002__x0003_H%²ÓÅÛR@à èûVYT@¼/ÓÖ¬-W@iª»!P¥W@!í_x0003__x0005_Y7X@^JÊ]_x0001_Ù\@8;^_ÊR@öN&gt;ª_x001D_W@çÁ·_x0011_@øR@¼EQÆ W@eÔz1¨ØV@AkusôS@jDà|·¦Y@_._x0010_U_x0002_Y@, ÀæÅV@w{ñÙÖhU@wM[_x0001_+úW@©O5äþðQ@È_x0015_üècW@_x000E_¾1sØY@s?þüÆTZ@´_x0004_^_x0011_ ÿT@WÎka¥)W@Õ÷ÂõGY@_x0003_WUÜé[@]é½3ðV@ò_x001D_xY)XV@È9*_x0012_ÆU@ÿ_x0017_»Y_x0002_³V@w_x000C_ZwnW@ÎÜ0këW@&gt;äD_x0002__x0003_zY@¯;*S@p(þ(mX@&gt;SBÜç±X@È&gt;èÑJV@ºÿ{TX@äÆ_x001B_B·T@_x0006_©Ò_x0006_f¸U@GjÐá_x000E_ªZ@÷0_x0013_#/oV@íxæÖ_x001C_U@Ê_x0004_I2_x001A__x0011_Y@ê_x0004_vÿ&lt;/S@n[Yá~X@ïÕdîW@vny¯V@_x0018_ÞÎKQ@¿&amp;s±Õ7Y@-"úmV@_x0008_¹¨¢ÓT@~Û+ïÜÃU@)vãºKU@{±_x0004_ÚºtZ@µ¾_x000E_g_x0002_ÑV@K_x0002_p_x0003_W@ÏÖPâ_x0010__x0003_W@q3_x0012__x0001_DW@´Mïz_x0018_¡V@+5G©Õ2U@¿çç1C¹U@_x0007_ò÷(_x0011_ËV@vt+ôvX@_x0001__x0005_æEùáüX@&lt;5¶DØU@K¹z»¯fU@Xn!_x001D_ V@÷þ;s]ÝV@R§*	µS@µ¼÷ÁU@_x000C_vPsS@W^vjX@Ä:cfì S@'¥¼4D´W@¸&gt;Åd·_x0002_V@HÀ_x0002_ë_x001E__x000B_T@^ÓÝJM:U@_x0019_æ_x0010_°wU@vÆ0AI8V@yëðÔõâT@_x001D_Ï:²U@¤¯_x0015_ÊJQ@H&lt;,±¸S@¹+kü_x001C_cY@­Ø,1B_x000C_T@îJP(U@«þU5{wT@e_x0003_vùÏV@`»çÕ~T@t_x0014_~9ÐT@¬èÁtS[@¸ÎM´àÀZ@.íÄ"Y@_x0004_h_x0007_áµ·V@ì`Uì_x0001__x0002_&lt;_x0012_U@_x001B_Ì_x0013_x?X@$H´  U@_x0019_äW_x001C__x000C_W@&amp;&amp;b_x0013_~V@ÂðÈ_x0018_Á\@î;ó3W@Ì'KÜ§ÀW@_x001E_Îù_x0006_LP@Ôs%SP@­L {ñW@aÌ7íY@´ÃûÓEzT@,¥_x000D_%ÎU@ø¾ós )V@Â_x0005_6èÇQ@)ÁÚlù¤S@Ýo_x0003_EH¼U@ÞeS7fU@ß	^öf÷W@Ï&lt;µëq0W@_x001D_àÀ+_x0007_V@Ð"ãmõU@mÛÍÐêU@mKØ_x0001_u\U@Ê_x0001_K_x0012_âV@N_x001F_*b5-U@6=ð?ÛP@_x001A_ñ(_x0013_ú[S@]ÀaY4W@_x000E_|Ïÿâ¬T@0P_x001E_ï[ÓW@_x0001__x0003_V¤óS¡U@`_x0002_8\èÅT@­_x0010_18ëDX@_x0004_¼$r(WU@EÐ£z_x0013_PY@_x0006_Ö_x000C_àwLX@`_x001F_&amp;4ý_x0001_W@£uFPX@ÓÛ9ÑÓS@_x000B_ b_x001E_ÅÎR@ÚØ_x001E_7?¯U@íÈvòS@;þd×SW@v_x000F_)~_T@nÆ¨T+R@_x000B__x001A_ýòôV@_x0016__x0008_¦`$NU@_x000E_·-ð(V@ùG¥ÒR@þåZ(ÌS@Ï_x0010_oVJ°S@XÖð_x000F_¼_x0013_[@ìÍ_x0007_â¼¢V@²÷"ÑÚqT@¨gÝGâS@cXb_x0016_,U@Ö_·íbU@x_x0012_YÕWKS@;rU¾V@[;_x001D_¦öV@®àcÂ4ÓU@ìd9_x0001__x0002_F_x0018_Z@c~ú'»÷T@Ên_x000C__x0011_W@_x000D_1ßÐzV@³R)SÔîX@é¦WóZqV@AfÖV@SûÆsgX@NE_x000F_91X@0_x000E_±_x0015_+ÃR@Éc*NñU@l+"IÐW@ÉóóU@Zÿ²QönT@|êè$_x0019_U@Õ1%T_x0017_NZ@@É½©£Z@¯a6¼&gt;`S@0gl_x000C_[@LÑ_x0016__x000B_V@B¨^»cRV@fÔ¡_x0007_V@B#ðìkZ@LÇ9Ï_x0011_T@hl1hèU@&lt;z¹dV@ú­M_x001F_!W@_x001F_N'àU@_x000B_XºjjlV@þ8ªÁQY@ÇUw^*¾R@]¢_x0018_Z_x001E_6Y@_x000B__x000C_ºÊ_x001D_¼æ¯W@dÒÔÍ_x0007_S@/ZÌP(W@ØÑ-IT@'_x0005__x0014_¹_x0018_T@¾t_x0015_U@#s¾U@#è¬Â_x001D_Z@¢_x0010_â	§R@_x0004_¼(Á´W@þk½ö@X@._x001F_.2_x0011_\T@|Ô_x0003_X_x0012_"S@X¡N½8ÇU@Á/*µV@øHÄ¦_x000D_øX@_x0006_ÚÂÇhX@³_x0018_f.ì¡Q@d_x0001_ê\1[@¿Õ|N·ÆY@î´_x001D_,ÓW@_x001C_j¸¶#W@_x0002__x000E_µÓfW@ïzÈÄ}R@_x0008_ë4%V@OôñäËZ@xZdÄmU@Aè©hÏX@4á_x000E_&amp;ÈsU@_x0010_é!þ_x001E__x0018_V@	hºS+W@âëµ_x0005__x0006_ÝpY@¦_x0017_«¨Z@°I	_x000F_þR@ä(_x001F_;j&amp;V@Ô_x001A_=ßàT@³_x0015_0¸nZ@_x001C_¥l_x001F_áZ@+9þ¡­T@7`;wM_x000F_V@Fl·_x0007_KW@¾_x000E_dÖU@®_x000F_|Û_x001A_¡R@&amp;£e&gt;äV@_x0004_u-&gt;·QU@ë_x0001_8á!åU@·_x0008__x000B_ôõW@ªaYÖµvV@_#_x0003_¢Ö§W@ì¸_x0014__x0006_µ4V@"ù_x000C_YÕU@¯Gy]X@Ò,}uJ®R@q£úûÎW@_x0001_ÐE[R@	±¢_x000F_/_x0002_X@ÁNÕA*_x0013_X@ÏÐ_x0005_-_x0014_X@_x0016_ç.÷%X@ùEÿã_x0004__x0008_X@*cgES@á_x000B_¯Ù$´T@Øpù¿:T@_x0002__x0004_Ô«q¢÷W@$¬- X@*ÑáàT@_x001A_á x±xS@fº¸_x001B_BÍT@!Á_x0019_î	Y@kV_x001F_]¹R@«_x000C_µ_L@}û¦ñ.kg@_x000E_á_x0003_ÛX@¤_x0008__x0016_ÈtÖZ@Ò%_x0005_R@_x0016_}X40^@Ð_x0010_È_x000E_Q@_x0007_Ä{pk`@_x000F_FÌO¾_x0001_T@½¬1¢ *S@Ê¯SÂ!=c@3cØ-_x001F_ÚP@]gþ_x0006_7¦S@_x000E_J_x0013_­î]@ &gt;é_x000E_2^@^¿}¡Z@ßØoì^@â_x0011_«ÄæS@i9$}Y@:ñ¸&lt;_x000E_O@µ6_x0004_çÁ]@(Xu^T@$~¿F@4WàîW_x001A_b@_x0012_xÂ2_x0003__x0004_þí_@_x0002_Ð_x0004_1Ë[@~Ði0`a@ØÑÆ_x0015_vZ@ã2w_x0001_ñn]@hUËY_x0014_Ab@_x0019_7·_x000D_½Lc@ü-àiaW@åýQÃ-H@gHæ5_x0001_·b@HyõÕ_x000E_^@¹¬Ã\u_x001A_S@§_x0011_!½[2T@]._x0011_;MÇQ@y(HU5Y@_x0003_f	FÂ_x000C_a@DâH_x0015_U@_x0005_ÒÈ£\@_x000C_ZmäÖ;@]ãßÆ_x001C__@Tþr²_x0018_a@èk\ø\a@µ3r@[@_x0007_;6PnF@ª)ì8ÜV@É2LqR@Ð_x0018_Gå£e@ u_x0013_Ý_x001F_ñ`@Ö_x0006_X_x0011_T@®¾£_x0001_¼`@&amp;µ_x0015_*TdQ@`_x0017_´t/_x0014_Y@_x0004__x0007_lÀe_x0016_`@ß_x0003_çõÐ_x0011_J@q5#_x001A_©_@_x0002__x0001__x0019_)Ò_R@õµók_x0011_cN@E_x0007_åh_x0004_æI@Ú_x0004_E[±`[@à}GÑë`@ÂX_x0011_Ì&lt;`@f_x001C__x0005__x0017_îJ\@Ñrá~ÏÏY@_x0016__x0008_å_x0006__x0008_a@ùÝîÖTR@|zåMV@6¤è^b@íØª/Z@¾:-ó+_x0011_V@gÄÍ&gt;]@pa_x0005_Ý2e]@È4s_x000C_çòW@ÜýÐ_x0008_vc@à¾û_x001F__x001C_xS@ë_x0003_üàÈ_x001F_[@t_x0008_­«#IW@¹o§LP@¸_x0008_ÕÍhÕ_@46Ñï_x000B_c]@L&amp;_x0013_ße¹M@°_x001F_Bç_x0002_V@Ä{FP}P@-UÝ=a@q¤óE_x0002__x0005_Q­[@~;¶òð\@[ª_x000F_$^@¼úæÄZ@Zà~¢Gf@p®_x0011_fA@ê%_x000F_rKS@Y_x0017_eÔX@_x0014_.,ñ/É[@M¯»ùÍ	G@ê0=Í[@¶7À;¦a@DL§_x0001_û]@_x0001_á\@_x001A_M_x0018_0¼_@}_x0003_îÛØ_x000D_Y@_x0016_6±	¢[P@&lt;õLg°#U@_x0006_s@_x000B_èd@AH_x0010_uP@-õ&lt;_x0004_Ã²Y@Â÷½©_x0014_@]@8åoz_x001B_e@nèó¿&lt;Y@:LÖ§+G@s|¤×[@$²¾_x000C_T@~!´ËýÍc@è\«_x0014_fY@mlOJ¤T@"*ë_x001B_VI@Á¬]ÐX¾S@_x0002__x0003__x000E_çuÖdU@¹hà:Ø¤V@ÆFuY©7a@¦_x0016_1¹|S@{î_x0012_6ýÙX@_x0001_NtwÆ]_@m¯4Mw_@rD/ê_x0016_R@ýc¬_x001A_V@h9|J@_x0016_#¯qRÌO@ÈøX(dZ@D¤'O¢Z@ÿ£í¯ì"C@eÚÜ!«V@_x001F_ÔçYÉ!a@JBòK V@æO¹#EP@â¶Iþ=P@_x0003_¦Ô_x001F_Pc@ª_x000E_IwvºS@pè+ª¨P@_x0019_ªm_x001E_(_x000B_S@_x0019_D2²\@é6Ö6_x001C_Éa@ _x0007_¤äå[R@N) H//S@RUe8qãS@Éßÿ«_s_@_x0002_kûè\@$êb¢±Â:@©éá¢_x0003__x0007_Ð=Z@ ãÐqñÒX@ÕáV_x0018_»à\@ä¿-`U@S¬F3M@Vf	`_x000D_ZE@ü/_x0004_bR_x001A_T@_x0005_ ¾_x000B__x000C_)b@ ;Î?_x0016_Ë\@BÒ&lt;×Ü[@Dû_x0007_Â`@ äè9Õ]@Ö_x0019_ûû1Q@i_x0016_Ã»ñûW@ò-&amp;ÊR@Ff_x000D_LÀ_x001E_Q@F¬ø­êR@"ù2.e@_x0003_;A©&gt;&gt;@ùXw-¾c@=Gc_^`V@¯;ñ5P@.î«¸T@_x001C_Ð_x0013_ÁµV@C54àS@ _x0002_é¶_x0001_^@5âíëtX@HªHbÆñT@úÑI~W@ààñ_x0006_ø4U@¾°¶!_x000E_]@æØ_x0007_Õ}X@_x0001__x0006_ÌìY¼Er^@¦¹_x0004_rY¿d@; WT¼£Q@þ¬©p_x0014_a@à¨ÇÝHa@¼K6Ê\@	È5¿V@S_x001E_ÓblU@¤åvÿD@_x0003_ù¤_x000D_R@.÷ÕY^@ÆÜ¹¦F%]@T_x0015_¦À'V@â}_x001B_21[@4U»-_x0005_W@_x0010_ñ{z_x0017__@Ôt°Ì2@÷à_x0016_¼ï^@3_x0018_ÖUKb@î&lt;º ÊQ@ú_x001B_t_x001D_÷Y@Ê_x0015_80_@_x0003_ÊÇ-¿Þ_@yK_x0002_F_x001B_;^@¨_x0002_I&amp;_x0016_V@×*É_x0010_ÐW@é¹¾Ù«O@W_x0018_ÿåCHa@_x000B_9_x0019_f_@ªIj*ØR@D)dÜEú^@ÿ-¥_x0001__x0003_¿_x001E_c@¹'?èiX@H_x0005_3À_x0016_Æ`@ï·`hð_x001B_U@8¥£{¸Ò@@B|)-©ÅV@m_x0012_²|_x000C_çU@¹ß÷c.X@kfÉ_x0010_Û«\@&amp;Å&gt;Ë_x001E_1\@ÈãÍj[@äÌu]3v]@Jý;²_x0008_µc@Ô£PS@_x0018_ÐN39Q@jFÉ_x000E_k_x000E_Q@ÒÝQJ²`@®ìArbU@}v2_x0006__x0019_Y@ÜQÂÍFO@¿xü_x0002_YüX@Ü_x0010__x0010_[v´_@;(¼³U@1ùcD@_x0004_¯.±Ãb@®_x0011_	7O_x0005_`@Ü_x0012_ñT½:U@ÞoS^_x0002_M@Þ%ê½SX@Û»ûqU[@6î"wpZ@fàµ^@_x0008_	§//ìU¯c@0ÄÏa·X@ê/Hø_x0007_\@{Ç_x000D__x0019__x0001_Z@ÍKî9çb@ßÇ_x0002_³uE@ùr_x000E_ý_x000E_W@Î@½: F@øWº_x0015_Wb@ÄÞ®_x000D__x0007__x0002_b@"ëÄ7Qa@b]ªJT¶U@·ú&amp;ÄZ@_x0004__x0008_âm_x0003_%Q@*G½ÿ_x001D_lP@_x0002_ûæ;t`@Ý;_x0011_Ò_x000B_ÖV@Ñ[ý_x0010_fðX@_x001F_çOØÆ$Y@4mUxGNZ@´`j~`4@_x0008_òA@'d@%nÐ½¶S@Ó_x0001_Æ?tÁL@øÎG1@Ø±aw_x0006_F@Lý$¢Z@±ÊJÛÁöZ@ ¯0_x0005__x0004_N`@¥'&amp;xlY@³(×ÑVÞh@[[4_x0001__x0004__x001A_eP@¼²._x000C__x0019_V@$½7\@3[X\_x001E__x0013_X@±òú¡De@Ó_x000F_'_x0017_ØC@ðæ¥)|Ý[@Ý÷6Û^@_x0003_eÀÁ-½U@VË³ZÑ¾`@_x000C__x001C_Ø×_x000B_(W@.ãéÈáQ@&lt;Äë_x001E_x`@¦iÖ&gt;é_x000C_b@_x0011_â_x001B_ìQ@ÖäÂµeO`@ÉÅ÷³`@õ`2°_x0011_¡Y@_x0019_j_x0007_HÞY@°ÕUÚ®Q@¤|_x0004_!yf@5x¹sïb@ú_x0014_MÕê_x0007_H@°¾ÞÜ®±P@A=Mc×^@ÉÔÄ0dfT@_x0007_¢3_x0013_¥÷b@9õ¹0_x0002_b@Wh_x000C_Ñô^@ú«xX_x0001_Ìb@ÿÓðÛ_x000D_ÔW@®Ó9X_x0014_S@_x0001__x0002__x0011_Ö_x0006_Y@ÅìÁ_x0005_É_x0012_E@çÎuÇ³§R@¨È_x0001__x0010_a@_x0018_83çÒJQ@øð½Dæ_x0014_]@_x0019_ÒÃP@lQîZ¤P@E_ã_x0018_Wc@¤_x001F_Étúà`@O#u]¹Y@,t4ùßÞc@Õ_x0005_n£óNU@Ö ²KX@ÿR_x0002_I_x0015_]`@ëD_x000F_ór\@ ½_x0012_5mS@Söèê¬öL@V[h_x000D_£LR@sÛ²ëõW@ý¡E0_x0013__x001D_L@4Ûß­#c@.Óé_x0003_O-U@1:Â\@"¯Ø£RY@Õä&amp;Ø¦îZ@B_x0014_N7_x0013_F_@®|Ö _x001D__x0008_X@y"R_x0006_LØ`@v[ST­_x0001_a@=4Ô"B_@+ß·_x0003__x0004__x0011_¤g@_x000C_ãÉèEãR@_x0011_Ó$-LCV@*W8¸ÓL@¦ç%ùL´K@,ó³2ÐT`@EÕW@e_x0008_é%jS@§¹ô§ëY@Õ½n_x0003__x000D_´a@ì·ûzV@åãªçêU@_x0002_vã/b@Äb_x001E__x0013_íÓV@TA 2Z@*¹¦_x0017_Ûpb@âk_]=RU@@¿´_x0006_îO@q_x0010_T|´\@õ*VÞ½_x0004_\@D!,_x0014__x0017_w]@_]ßq_x0019_JY@0í0&lt;ËþS@#·tKI@cé4 yR@_x000F_$°£_x0012_MW@ª±å_x001F_ÉW@Ô®M²¯V@_x0016_ÚõûVÉU@?÷³wPX@âzõ_x0011_6_x0001_`@_x001C_xÕê_x001C_Y@_x0002__x0005__x0007_éÑÞl&amp;_@¹®!3gÑN@Ô_x0002__x000D_ÊGS@=¦K|&gt;éZ@Ú8Ü¹_x0010_îX@Ý¹¬eV@Ô·_x001F_ý7¢?@¨_x0019_¢µæ_x0014_d@_x0008_ßQ_x0017_+[@ó~9ðx\@¤Ã×,ó_x001D_P@¿_x0007_iÐèT@v_x0004_¹ûR@ÕÔumÕMN@¼ls»[@èÔ_x0007__x0001_ÆX@_x000E_ãýí»½R@iNh_x0003_!dX@ÖkDù3b@½(ËÛÞY@_x0001_xn%?ñ_@g Ýg»Y@Aä_x001B_0IX@D{Û&gt;´T_@é0*_x0018__x0006_]@Vó?i|B@_x0013_`_x0008_ç_x001F_]@_x001D_CD®_x001F_M@ªQõ_x000E__x0013__x001D_]@u=_x0014_0ëÅY@7¹+\&lt;QG@4@Ë_x0001__x0002_`¶W@4`ÝäÄH@LbW}T@qÓ jÂõT@p71:¤ÕC@z3`_x0005_Va@ç¾ÁÂ%L@òT¾X@GêÜç­W@Üâ8-W@håÉ_x0014_ÏHQ@T_x0002_.m^XJ@_x0008_è52W@z½¤lNi@cV_x0007_1$­H@ÙJC_x0018_C_x000C_`@Æ§_x0007_RïP@1ÿKprU@©tµ_x000D_¥W@nÉÈ¡YÜW@ÂÙ_x000F_Ú@¸]@_x0014_õ_x0010_X_x0004_1L@_x001C_`&gt;{_x0019_W@l·#ö]@4W'v¦]@¶Y_x001B_®âÄ_@ôþì6ÈhW@´ódb@nj_x0017_?Ö_x000E_U@_x001E_]:ºýóS@»hõAì1_@(ã8®@5@_x0003__x0004_f_x001F_ »Ï\@ó¡¤´¬T@ë_x001F_·_x0006_4[@^GeB&gt;^O@WðÒç_x0003_S@ªßæ_x001F_:¶^@_x0002_Câ5_x0019_×T@ ¿;Èç_x0004_`@èM¢_x0007_g@½Õ§MS_x0008_Z@^ÓfË_x001B_+Z@ÜOõjØ]@Ð²s7¯_x0001_R@ævÚE:W@ _x001F__x0019_3,ha@A²êÝ_x001F_O@_x0018_ô¦6fÜl@(3ý7þ}K@_x001D_æ_x000C_XD J@_x001F__x0006_²_x0014_µZ@÷}ôË`@J@±Ô§T@áONË*?a@a&lt;Å±¡ÿQ@xwWi_x0018_X@,_x001D_".6@$åÍ,ÎM7@uÜ_x0012_¿A(X@_x0001_³+1OsT@ÂÏ¤_x0001__x0016_P@H¾ª_x001E_i»Z@çL×_x000B__x0003__x0004_ñÉV@òKÎ X@ÐçáÝ9Z@ÎRsy0A@_x000F_pX[_x001A_&lt;X@9û_x0010_È,N@*_x0001_`_x0002_¼S@lbÔñ_@fØ:ÝIµT@3hß«BU@ÃégÕ_x0019_\@Ôàb_x0008_Âe@¯#_x001C_ø_x000F_O@Të}ô_x001E_ó@@Ü_x0008__x000C_Õf@];fòâ»V@@_x0012_ 	sWd@Zàµf#yY@p_x001B_W«ú_x001B_a@s,sN_x0018_DY@ÁºÉ{ªd@6	B_x001B__x001A_ÍW@ØAÔ6ª]@SÀ_x0010__x0001_3)Z@\ä±mâÍ_@yä*?_x000B_7`@È_x0008_×ÈÌb@_x0017_ÌZh_@C_x001E_bÞª_x0019_X@_x0008_- à&lt;(a@g_x001E_í,L]@W5!DU_x001E_a@_x0005__x0006_¦ÆW_x0004_V\@uM£K¬EK@=õÌ´V@^à(¢ÆEN@=¼lÐ3R@ô.iÚYQ@$JPÚBaX@.Ñ_x000F_+_x0007_V@Ç¾_x0018_y&gt;íV@Rñ®_x0004_,ÄG@£¹·MT@0`/_x0004_ZZ@&gt;­_x0017_í±R@$}ò´zÍS@!Üµ*Bb\@És4Q9"`@Ò¢É_x0013_`@h_x0019_xEïDK@_x001F_Ì:ÿÆNF@«_x0004_ïz_x0001_f@0# &amp;d@JCôì1qa@·¶_x0003__x0006_ÛW@6/T@î[_x0006_yt#\@_x0006_JÈ_x000D_l_x0008_P@¸F_x0002__x0012_UY@ñmÍÅCd@_x001F_Ý*_x0004__x0005__@ÜÍ_x001D__x0003_­Q@/j(»b@_x0006__x001B_ÜÏ_x0001__x0002_Ð]@ï²hõZ_x001A_D@ìÎ3%ÏoV@ùZ\[ò8J@¾_x000B__x000C__x001D_BY@_x0003_C!»ÐU@_x000E_6v_x0011_/P@$_x000F_RQ.ò[@²oË_x000C_ã`@Ì7ïy%`@ÉË_x000C_;$W@òôSNM^@4ÎÓìY@Wi-îN@s¸©^@_x001D_[åñèQ@A5Å§ñW@3Ó_x0011_4çSM@Á³ýL_x000F_F@(òûÉô+c@j_x0013_=}÷O@ðÄß7Û_x0008_Z@,Éì¼5_x000D_R@Ú&gt;¨_x0010_ÔS@½"`@«¯GVÌa@Èn8¡!"@,_x0008_Õì`@{_x000F_Ù_x0010_­a@ _x0016__x001D_K_@_x001B_×_x0015_«_x0017_M@Â4ðÚ[_x001A_[@_x0001__x0003_F_¸Þ¾dS@'cíIëQ@°m;_x001B_ó]^@à`ÎXZX@;ZCR¼jW@nE_x001E_î¼)T@v¸|&amp;©Y@IIQ)È/Q@%Á_x000B__x0012_9§Y@ñÝ¢ÔÂÞX@2&gt;G_x0002_C-e@VllÿV@üæá#¾T]@_x001E_}{}ÞS@_x0001_ý21E U@b&amp;_x000B_ÀÞþZ@ºÜY9_x0005_]@&amp;ú®_x0017_!#T@Ð._x0003_¡i^@*°mF@@X¥_x0002_Â1g@_x001D_ÍáÞ_x0014_W@ z_x000E_¼ ã&lt;@ÿºÙa@_x000B_M8p§D@¹1ÏôÞ8[@G3_x0010_EÆ]@_x0007_´oFæÑY@cê¥t R@_x0010__x0013_K_x000B_=g_x0015_@+D$ÆR@å¬i_x0001__x0006__x001F_åa@ww©LQtW@l_x0016_ÑìF]@ì4-ÍëçX@wA/'z_x0002_d@zXÙ­á8R@_x000E_ì`ã¦ÅD@zÆ³_x0004__x0003_¯V@Õü3Ø_x001E_^@% _x0003_ÁdºN@îf¯ód@!_x000E_t_x0015_la@_x0004__x0015_ß_x0013_¥E@Ì3wé¨`@U¶9üN@óçSYìæc@ÜHøí_x0012_c@ÈÑ*_x000E_àîR@¤_x0014_Æ{¤^@ìñ®m°åP@ÊÌ­Aý[@!D`_x0006_cH@¬_x0015_Ö5_x0004_8T@®pùëT@|øf\P@°	¢ïj_x0011_ÀÅÆ_x0011_xw_x001F_K@EÀ|ª7l[@YÓ`N¸a@fÝ¯_x0005__Y@Ç;Æ}Q@_x0003_ ¤#¯b@_x0002__x0003_oiìd°Y@¢(2þeWW@jÆHYS@L_x001B_ç c@_x0001_]H_x0003__x000B_W@»ÌÃtY@¹_x001C_GÂ_x001C_ZT@¨+ü7Pc@°_x001C_]_x000D__x0017_H@¬R_x0008_TÇñ=@²BQWS@ Á6sDá]@_x000D_Ó=ÁìDZ@ðôÖ473`@ìâ9é6]@=_x001E_._x0010_a@_x0014_Eqo\@PQØ_x000D_$[@Ð_x001F_©³_x000C__\@?½æX_x0012_AR@+OÜásU@n8xR@(Ðç_x001B__x001B_R@tÀeñ)R@èÿáR!Z@Î±½ñOb`@,ã_x0012_sÃ¾[@»_x0014_ã`UZ@&lt;ÿ+]ÁÞP@\	_x0019_ÞU@è¼áFn8V@÷¤D]_x0005__x0006_Û_x000E_[@,2·è_x001E_L@óy`æH@_x001A_7ãVs×\@ÝuÄ_x000B_]ÏZ@_x0019_S_x0002_(ç\[@yu§_x0004_êa@°ÜK&lt;Î;W@­ÕO½¬S@:Q(úqQ@ð_x000E_|(_x0012_`@ûf¨@OgG@m??ý´B@_x0015__x0017_5ÁQ@¢mÄÈ¾_x000C__@z,!ÁÁ_x0013_^@¨_x0002__x001C_^¸_x001B__@$*°üËF@ ÕPó_x000F_mI@OE_x0018_c_@ý_x0001_ÑLGT@*_x0019_ÆÏPÊS@Eéñ0Y@z}Ôõ)Ò[@_x0003_ÿ&amp;À»\@ûee_x001C_EúK@£¹æ!ö]@³¦ñ_x001E_&gt;_x0006_^@j"þ/_x0018_O@vn¯ò¿W@U7_x001B_ÂÔC[@_x001F__x001E_­lC_x0008_N@_x0002__x0005_D"_x001A_Â2X@º_x0019_ºNÜIZ@¯º_x001A__x000E_ÿ/]@íV!H_x0002_V@×µÄj«T@XS¥Wi¹E@z_x0011_|C a@¸±°¨_x0008_d@pØ_x0001_[Ð,^@Å:]U@/Ä_x0004_BÈÏd@êófVS@XOgë_x0002_%À@­»Ê^¼W@_x0015_ó&lt;ñÝA^@Ênëô'd@®Å¼ê V@ñg_x0018_.QªU@KÉNôV@_x0003_¢¯$Y@òñÐÔ¶Q@Å|þ*ÃqK@=óZú_x0007_S@_x0010_._x000C_à:Te@_x0003_hölÛW`@	÷ý_x0015_B`@;~\aB¦X@BÁiÜ1ÍP@û_x0004_P_x0007_:X@Ô|ñ~å_@ÞÚa`@´_x0017__x0003__x0007_êXQ@V]ÆÄS_x000B_e@§__x0001_e_x000F_è[@|:à_x001F_÷Öb@JìôZc_x0002_Q@_x0003_ð_x0002_ï_x000B_ÁC@¤Ì_x0005_Õ¸J@÷ßó&gt;ÐT@rÎC¤z^@&lt;8{M@÷a@_x001D_g¡b@pü³Ùy¼P@xØUÿq@S@¶ñ9I¾f@ÅËTHáâ[@ñj+_x0006_`@7Åá$F_x0004_]@J¬^èüY@¾_x001A__x000B_JÏ&lt;T@_x000E_Áo	_x0007_ec@­D_x0014__x001D_Y_x0005_[@¬O¡Ý½2I@}_x0007_DÐa@ÆÞ_x001A_Þ_x0014_õ\@âS+|c+\@_x000F_0¤0=½X@E$ìÁæYY@¯ÃZë N@]Ç_x000C_1aZ@Èª:ÇF`@LùRH_x0011_I@_x0008_tÆÙ2c@_x0005__x0006_ì_x001F_IÄ_x0012_P@x_x0016_Ê³Ñ_x0002_\@dL_x0013_©êJ@ñ5fsÁ^@ÊtÙXS@_x0004_lI³9@Þì3Læ¦A@î´þ@_x0013_Z@æ{.&amp;`sd@Ë»ùJ_x0015_Z@V_x0010_ª°Ûg@kÎn_x0017__x001E_HL@5'©K@I9UY,_x0001_X@«55AÉùZ@Ó;nr[@]áó_x0001_c@0_x0006_Òÿ_x0001_,&lt;@È©ôK{`@^]æÙº¹`@_x000C__x001C_3_x0005_ß \@@W&amp;ï_x0014_\@_x001E_ØÚt·]@f½TW_x000F__x0003_Y@D|Å0,NP@e_x000B_à6öP@¼Ë_x000F_ÌM@_x0016_NS_x0008_¿X@ÖAD=äY@sD_x001B_p£c@_x0005_O:WçrQ@ÈÎ:_x0004__x0005_&lt;àT@9ÇÕÕi³X@_x001D_õêê0«Z@OKÃn^@]Â%_x0006_5[@_x0002_B_x0013__x000F_#/`@$,ûç_x001D_T@7_x001A_°¹p\@ø)¢õ68Y@ëe-0q:b@_x001A_Hê_x001A_ ÎJ@·¸çâ~,U@MÞ2«eå`@_x0001_´_x0003_TJñc@úf(FÄ b@pV2m]XU@5Ü/_x0007_z[@'/_x0016_~Qc@ãPÍMòkZ@-_x0001_ Ê¹_x000B_X@9¢KÞÇ½T@°[_x0008_;:@_x001C_î9®N@ÊæÄGH@_x000E_¨_x000B_òàZ@Úï*p~vT@Ï_x0003_púôa@é½á[¤Ãa@°·#FZ@xl»¯¿_x000F_^@ _x0014_óKê*@Þúh2Í@\@_x0001__x000C_°ÞÅ%õX@h_x0003_òRóS@@T_x0001__x001E_X@{Ò_x0003_2o¥I@5LÀÐ_x0004_kT@æî	²P@±_x0014_è¦S[@dA:ÛJ@ÀäWxÓa@	3`´Í]@L_x0010_°Âa_x0018_`@¯vÎøw}Z@hÌ&lt;¬.@U_x0007_¿~ÝI@#û;S@ªz"ôDB@_x0016__x0005_Ti_x000B_¨[@û r	??h@xýÛõíx$@ã_x0019_ÿ,'ïU@×=_x0003_B\W@¿Ã×S¯uM@_x0008_UbI_x0010_)Y@_x001A_4_x0019_.6^@8ì½_x0018_/a@gÔÛQ_x0002_I@ó§_x000E_ &gt;Q@¶`±ÄÎU@÷_x001B_^8û%b@ÀËDÐ_x0006_Á\@_x0018_+îûAZ@òFi_x000D__x0003__x0005_Â3V@Á¸×¨b@Jh|úP_x000F_[@âÝæAD@4_x0014_¦´)ê]@_x0019_¿VéRV@;/_x001A_·£X@_x0010_õÇyä^@_x000E_e}]§ØK@¤'	xÎa@¶Â	®òé\@_x0010__x001E_·³ÉX@ËÖ"_x0002_U@XÆT-!S@^_x0013_mÿ!CX@,¦jø,èV@æØ_x0017_WW@_x0004_éÌl|0@_x0007_	_x000C_Å¯Z@á%Z¥­X@_x0016_Úø3 R@ÈRjêÛU@0ihÞne@ø_x0001_Ä¹]V@¢Iì"ùta@ÊÅ:íUV@Ä#JYQ\@÷/øUR@RX_x0008_øâ(_@ÂJ¹áàV@r_x0012_áàgR@ZÄ&amp;0ÕÙ`@_x0001__x0004_^G_x0001_Ö_x0017_KU@¢8³?öU@H_x000C_þÕn-`@Øª7_x000B_c@_x001B_x'³ód@¸pO_x0012_M_@uU(\Ü×Q@hù'_x000B_u¦`@@pä$·üT@Z28zW@Uî_x0016_¦U@_x000C_MJÇã¯U@Ór°&gt;ÖY@ÞEf¾åG@	÷âµ_x0005_Øa@öË´°]@´_x0005_3&amp;Z@:*ì¢àa@ôX_x001B_b@³_x0012__x0012_ð²[@Vt98Ï`@~ÀÇ_x0012_·ée@_x0017_M_x001B_Ø_x000F_[@´6å;G@S;_x0014_²ub@&gt;*§_x0001_½¡[@_x000B_æ¬®_x0003_ÀB@¨õÇW3Ëe@_x0014_¿÷:åÐZ@{"²òËR@N¢ÛÁJ²b@_x0002__x0002__x0007_µÛ^@¡.`È Ma@UÑt0c_x0013_b@¼8p_x0019__x0007__@fì_x000E_¶_x0008_2a@(Ù!_x001C_¾V@@`Hßäb@ÆJÇÛÖú\@ÈåR3W@ø_x0004_&lt;só&gt;@{»ÐkO@ü7ß¶_x000C_\@jè`]@`&amp;ýÁø`@,&amp;Ú`è9]@n÷VÐ_x0002_éW@$g_x0001_;O@i®_x001B_«#^@_x001B_§Q¶¯õQ@å:âë×°M@Á¬?ËÛ_x000D_N@_x0006_9xÅ0Q@Ý¦´âÖU@X·e_x0005__x000B_­_@Í²z_x000E_úV@ªv!_x0003_ú*d@_x0010_µ_x000C_[_x000D__x0014_V@ÆÞÚÈ7_@$_x0004_NÁÀO@¡¡Á(áÍT@µÅÁ_x0008_U@PìACb@_x0001__x0004__x001D__x0014_c ÁPb@°_x0019_Ñ@Ü_x0003_K@ZÉOI[@¿rW#OC@e5_x0011_ãñ¿a@_x0007_â_x001A_5´L@¼C£óéÃ^@h_x0002_Ì4Ä¹8@BÚ[qX@ÂÂ²©W@_x001C_w]´_x0017_\M@WJwÎ[G`@m01"Plc@9ý©·¯V@¤l`f¥[@ëAZù_x0003_tV@GI*\T^@Ú5:j%/V@­_x0005_ÑØõX@àþ_x000D__x0005_)Õ`@z_x0017_·=kd@Ù_x000E_Îëæt[@X_x0003_Æ÷3zU@ïé'3F\@òÇÀd`@v_x0008_mÓn`@Þ«à¨N@îø¿+ÕäT@â¼ÎOT@.´Õh¢T@àè__x0019_áEW@	äÚ_x0005__x0008__x001A__x001B_`@_x0011_Ê_x001F_ßZ@$_x000C_|)ÀY@ÆaF_x000B_WÏ^@NÃ:lC`@_x000F_Ð8Z]@Ù1"=V@ìø	ÁÜ\@`Ê_x000B_Î(ÃT@Hå*¡xa@«áOnÜ'`@æÇì_x001B_=d@Zgmì¤.f@_x001E_T_x0007__x0015_âK@ cÒ|öA@_x000E_µÌa^¯`@`Ú_x0004_¼Eú_@Ï$_x0013_2õø[@[¼¯_x0004__x0018_û`@_x0013_UÿE8W@¶J(Eãb@_x0005_r­mûé?¤vº25_x001E_Z@ Ï_x0002_®àM@º24äW@@Âù± ÚR@îLÂÆ_x0001_ÀU@&gt;GÍÝ%i\@â®_x0003_g`@_x0006_ªRí°@`64Å3@_x0006_ªRí°@_x0001__x0002__x0006_ªRí°@_x0006_ªRí°@_x0006_ªRí°@_x0006_ªRí°@_x0006_ªRí°@_x0006_ªRí°@_x0006_ªRí°@ä¾L!æ|@2Ã&amp;{·@ú2âñ&gt;_x0004_@_x0006_ªRí°@_x0006_ªRí°@_x0006_ªRí°@_x0006_ªRí°@_x0006_ªRí°@_x0006_ªRí°@_x0006_ªRí°@_x0006_ªRí°@_x0006_ªRí°@_x0006_ªRí°@ ÃWÔ¡¹@_x0006_ªRí°@_x0006_ªRí°@_x0006_ªRí°@_x0006_ªRí°@_x0006_ªRí°@_x0006_ªRí°@_x0006_ªRí°@_x0006_ªRí°@_x0006_ªRí°@_x0006_ªRí°@úw_x0001__x0002_,s@H_x000C_Szr@_x0006_ªRí°@Ð÷²D~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x(u_x000E_[Y@_x0006_ªRí°@_x0006_ªRí°@_x0006_ªRí°@_x0006_ªRí°@_x0006_ªRí°@_x0006_ªRí°@_x0006_ªRí°@_x0006_ªRí°@_x0006_ªRí°@_x0006_ªRí°@_x0006_ªRí°@_x0002__x0003__x0006_ªRí°@_x0006_ªRí°@.Ë_x0001_Õä@_x0004__x000E_ç&amp;O@_x0006_ªRí°@_x0006_ªRí°@_x0006_ªRí°@_x0006_ªRí°@_x0006_ªRí°@\ºþækP@_x0006_ªRí°@_x0006_ªRí°@_x0006_ªRí°@_x0006_ªRí°@_x0006_ªRí°@Ls.·)@_x0004_´J;2!@_x0006_ªRí°@_x0006_ªRí°@_x0006_ªRí°@_x0006_ªRí°@_x0006_ªRí°@_x0006_ªRí°@d³Ò6¦@_x0006_ªRí°@_x0006_ªRí°@_x0006_ªRí°@_x0006_ªRí°@_x0006_ªRí°@_x0006_ªRí°@_x0006_ªRí°@_x0006_ªR_x0001__x0003_í°@_x0006_ªRí°@_x0006_ªRí°@_x0006_ªRí°@_x0006_ªRí°@_x0006_ªRí°@ Û®ËB@_x0006_ªRí°@b±¢Th@f&amp;¡å_x0002_ò@_x0006_ªRí°@_x0006_ªRí°@ª_x0007_¢^â@_x0006_ªRí°@_x0006_ªRí°@_x0010_`Yp©þ@_x0006_ªRí°@_x0006_ªRí°@Æ|ßò'@(v&gt;#ñè@_x0006_ªRí°@_x0006_ªRí°@_x0006_ªRí°@_x0006_ªRí°@_x0006_ªRí°@Ì_x001E_°n¾@_x0006_ªRí°@_x0006_ªRí°@_x0006_ªRí°@_x0006_ªRí°@_x0006_ªRí°@_x0006_ªRí°@_x0002__x0003_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|¢³}v@_x0006_ªRí°@_x0006_ªRí°@_x0006_ªRí°@_x0006_ªRí°@ÚC\Ô·i@)­_x0001_s_x0012_@_x0006_ªRí°@_x0006_ªRí°@_x0006_ªRí°@_x0006_ªRí°@_x0006_ªRí°@â´	í@_x0006_ªRí°@_x0008_¿eI_x000F_{@_x0006_ªR_x0001__x0002_í°@xN_x0001_ºþc@_x0006_ªRí°@&lt;_x000B_+sË@_x0006_ªRí°@_x0006_ªRí°@_x0006_ªRí°@_x000C_¬2y9b@Çß_x0006_öÅ@_x0006_ªRí°@_x0018_ÀÆÁ_x000F_@_x0006_ªRí°@5­[2&lt;@_x0006_ªRí°@_x0006_ªRí°@_x0006_ªRí°@=ß_x0010_Xº¸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0001__x0003__x0006_ªRí°@_x0006_ªRí°@_x0006_ªRí°@_x0006_ªRí°@úé_x001B__x0002_Ï@_x0006_ªRí°@NË¦_x0001__x0001__x001B_@_x0006_ªRí°@þ)ªÐK@_x0006_ªRí°@Î´_x0007_È_x0019_/@_x0006_ªRí°@?¸s7j§@_x0006_ªRí°@_x0006_ªRí°@&lt;J2·6@_x0006_ªRí°@_x0006_ªRí°@_x0006_ªRí°@_x0006_ªRí°@k±-50@_x0006_ªRí°@_x0006_ªRí°@_x0006_ªRí°@_x0006_ªRí°@r¨jð"@_x0006_ªRí°@_x0006_ªRí°@f®M&amp;À@_x0006_ªRí°@_x0006_ªRí°@_x0006_ªR_x0001__x0002_í°@_x0006_ªRí°@_x0006_ªRí°@_x0006_ªRí°@_x0006_ªRí°@_x0006_ªRí°@&gt;È!@¦´,b@_x0006_ªRí°@_x0006_ªRí°@_x0006_ªRí°@_x0006_ªRí°@_x0006_ªRí°@D@h'@_x0006_ªRí°@_x0018__x0010_¡$l @_x0006_ªRí°@r_x000F_·%£@_x0006_ªRí°@_x0006_ªRí°@_x0006_ªRí°@_x0006_ªRí°@_x0006_ªRí°@_x0006_ªRí°@_x0006_ªRí°@_x0006_ªRí°@_x0006_ªRí°@_x0006_ªRí°@_x0006_ªRí°@_x0006_ªRí°@_x0006_ªRí°@_x0006_ªRí°@_x0002__x0003__x0006_ªRí°@_x0006_ªRí°@_x0006_ªRí°@_x0006_ªRí°@_x0006_ªRí°@_x0006_ªRí°@ë¯ø9½@_x0006_ªRí°@_x0006_ªRí°@}c	_x000D__x0003_!@_x0006_ªRí°@_x0006_ªRí°@_x0006_ªRí°@Âð\&amp;±k@º}_x0002_þÝ&lt;@_x0006_ªRí°@+zòÓ¯ù@_x0006_ªRí°@_x0006_ªRí°@6_x0001_âCý@_x0006_ªRí°@_x0006_ªRí°@_x0018__x0018_¦¨"@ûVE¡Jo@\Y_x000B__x000D_@_x0006_ªRí°@_x0006_ªRí°@_x0004_Ê_x0018_O@_x0006_ªRí°@_x0006_ªRí°@_x0006_ªRí°@_x0006_ªR_x0003__x0004_í°@_x0006_ªRí°@_x0006_ªRí°@_x0006_ªRí°@_x0006_ªRí°@_x0006_ªRí°@_x0006_ªRí°@_x0006_ªRí°@_x0006_ªRí°@_x0006_ªRí°@Ä§@Sri¯¹I@_x0006_ªRí°@_x0006_ªRí°@_x0006_ªRí°@_x0006_ªRí°@¼_x0001_üH_x000D_@_x0006_ªRí°@_x0006_ªRí°@_x0006_ªRí°@_x0006_ªRí°@_x0006_ªRí°@_x0006_ªRí°@_x0007__x0002_åÝ,/@_x0006_ªRí°@_x0006_ªRí°@qVÑýØ@´_x0019_£w0@_x0006_ªRí°@_x0006_ªRí°@_x0006_ªRí°@_x0006_ªRí°@_x0002__x0003__x0006_ªRí°@_x0006_ªRí°@_x0006_ªRí°@_x0006_ªRí°@_x0006_ªRí°@_x0006_ªRí°@_x0006_ªRí°@¨_x0001_Z=@_x0006_ªRí°@_x0006_ªRí°@_x0006_ªRí°@_x0006_ªRí°@_x0015_ªë$³@_x0006_ªRí°@_x0006_ªRí°@´_feÏY@_x0006_ªRí°@uR²3@_x0006_ªRí°@3¹ ý¨@_x0006_ªRí°@_x0006_ªRí°@_x0006_ªRí°@_x0006_ªRí°@_x0006_ªRí°@_x0006_ªRí°@_x0006_ªRí°@_x0006_ªRí°@_x001E_(R÷vÒ@_x0006_ªRí°@_x0006_ªRí°@_x0006_ªR_x0003__x0005_í°@_x0006_ªRí°@_x0006_ªRí°@_x0006_ªRí°@_x0006_ªRí°@ÂYäÚÖÎ@_x0006_ªRí°@_x0006_ªRí°@_x0006_ªRí°@_x0006_ªRí°@8Ûúb_x0002_¦@_x0014_¡}ªpÍ@§å_x001C_öæø@&gt;_x0001__x001C__x0017_Ñ@_x0006_ªRí°@_x0006_ªRí°@FC]_Ø&gt;@Ì¤gA}@_x0006_ªRí°@_x0006_ªRí°@ÐÏcªY8@_x0006_ªRí°@_x0006_ªRí°@_x0006_ªRí°@~ _x001B_÷@ÖáÄÏ8@_x0006_ªRí°@_x0006_ªRí°@_x0006_ªRí°@_x0006_ªRí°@_x0006_ªRí°@_x0004_2üÐkï@_x0001__x0002_Ýö_x0016_1º×@JCX¸@_x0006_ªRí°@_x0006_ªRí°@_x0006_ªRí°@_x0006_ªRí°@_x0006_ªRí°@_x0006_ªRí°@_x0006_ªRí°@¦}ÊJ_x001B_@_x0006_ªRí°@ö/9¶ÊM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b¬UO_x0001__x0002_¿3@_x0006_ªRí°@_x0006_ªRí°@_x0006_ªRí°@_x0006_ªRí°@_x0006_ªRí°@_x0006_ªRí°@_x0006_ªRí°@_x0006_ªRí°@2_x000E_¿_x0015_.@_x0006_ªRí°@_x0006_ªRí°@_x0006_ªRí°@_x0006_ªRí°@_x0006_ªRí°@_x0006_ªRí°@_x0006_ªRí°@_x0006_ªRí°@O-°_x0016_ï@_x0006_ªRí°@_x0006_ªRí°@_x0006_ªRí°@Çsü¾@_x0006_ªRí°@_x0006_ªRí°@_x0006_ªRí°@_x0006_ªRí°@TÈ;8@_x0006_ªRí°@dgçº3_x0019_@_x0006_ªRí°@_x0006_ªRí°@_x0001__x0002__x0006_ªRí°@_x0010_&amp;G_x0004_R@X_x0012_yÉá°@_x0006_ªRí°@_x0006_ªRí°@_x0006_ªRí°@_x0006_ªRí°@_x0006_ªRí°@_x0006_ªRí°@_x0006_ªRí°@_x0006_ªRí°@_x0006_ªRí°@_x0006_ªRí°@_x0006_ªRí°@_x0006_ªRí°@°ëXBõÅ@_x0006_ªRí°@_x0006_ªRí°@X"xÍ¦@_x0006_ªRí°@_x0006_ªRí°@_x0006_ªRí°@7_x0019_·ø_x001F_@_x0006_ªRí°@_x0006_ªRí°@_x0006_ªRí°@_x0006_ªRí°@_x0006_ªRí°@_x0006_ªRí°@_x0006_ªRí°@_x0006_ªRí°@T_x001B_ÏÀ_x0002__x0003_áI@_x0006_ªRí°@_x0006_ªRí°@_x0006_ªRí°@_x0006_ªRí°@_x0006_ªRí°@Bc,§î@_x0006_ªRí°@t$_x0019_ê]q@_x0006_ªRí°@_x0006_ªRí°@_x0006_ªRí°@_x0006_ªRí°@_x0006_ªRí°@_x0006_ªRí°@_x0006_ªRí°@_x0006_ªRí°@ÜzÆ¸_x0006__x000F_@:ªQSh@_x0006_ªRí°@_x0006_ªRí°@_x0010_¤ÚÔ¾í@_x0001_C_x000C__x001A_@Èä_x000F_Ä³@_x0006_ªRí°@_x0006_ªRí°@D_x001F_*_¦=@_x0006_ªRí°@_x0006_ªRí°@_x0006_ªRí°@_x000E_&amp;_x0017_*_x0007_@_x0006_ªRí°@_x0001__x0003__x0006_ªRí°@_x0006_ªRí°@_x0006_ªRí°@_x0006_ªRí°@_x0006_ªRí°@_x0006_ªRí°@_x0006_ªRí°@_x0006_ªRí°@_x0006_ªRí°@_x0006_ªRí°@ _x0008_BM¹_x0002_@_x0006_ªRí°@_x0006_ªRí°@_x0006_ªRí°@_x0006_ªRí°@_x0006_ªRí°@åaµÔvã@_x0006_ªRí°@_x0006_ªRí°@°¯_x001B_V@_x0006_ªRí°@_x0006_ªRí°@_x0006_ªRí°@_x0006_ªRí°@Ô$Ñ¾_x001F__x0010_@_x0006_ªRí°@_x0006_ªRí°@_x0006_ªRí°@_x0006_ªRí°@_x0006_ªRí°@_x0006_ªRí°@_x0006_ªR_x0001__x0002_í°@_x0006_ªRí°@Ø9:_x0008_2@è¡l,J¨@_x0006_ªRí°@_x0006_ªRí°@_x0006_ªRí°@&gt;ß0(@&gt;&amp;£ñtÉ@_x0006_ªRí°@_x0006_ªRí°@_x0006_ªRí°@_x0006_ªRí°@_x0006_ªRí°@_x0006_ªRí°@¼_x001B_Ö_x0002_u=@_x0006_ªRí°@_x0006_ªRí°@_x0006_ªRí°@_x0006_ªRí°@@P¼4ue@_x0006_ªRí°@_x001C_VÕ_x0007_X?@_x0006_ªRí°@_x0006_ªRí°@_x0006_ªRí°@_x0006_ªRí°@vVsî8@_x0006_ªRí°@_x0006_ªRí°@_x0006_ªRí°@ªÿîtj@_x0002__x0003__x0006_ªRí°@_x0003_ln`@$_x0019__x001D_T^Å@_x0006_ªRí°@_x0006_ªRí°@_x0006_ªRí°@_x0006_ªRí°@_x0006_ªRí°@&gt;_x0003__x0001_­2@_x0006_ªRí°@n_x000B__x0014__x000B_@úU-þÖÞ@_x0006_ªRí°@hñÖF)@_x0006_ªRí°@_x0006_ªRí°@_x0006_ªRí°@_x0006_ªRí°@_x0006_ªRí°@_x0006_ªRí°@S_x0007_3@_x0006_ªRí°@ÎùNÞü°@_x0006_ªRí°@_x0006_ªRí°@_x0006_ªRí°@_x0006_ªRí°@_x0006_ªRí°@ØîÓ²Z@ yÃ,_x001C_@_x0006_ªRí°@_x0006_ªR_x0001__x0002_í°@_x0006_ªRí°@_x0006_ªRí°@_x0006_ªRí°@_x0006_ªRí°@_x0006_ªRí°@_x0006_ªRí°@_x0006_ªRí°@ùãô_x0012_©@_x0006_ªRí°@ÂcM	&amp;@_x0006_ªRí°@_x0006_ªRí°@¤Mì¯=¬@_x0006_ªRí°@_x0006_ªRí°@Â]D!j"@_x0006_ªRí°@_x0006_ªRí°@_x0006_ªRí°@_x0006_ªRí°@_x0006_ªRí°@_x0006_ªRí°@º©_x0013__x0017_P@ì_x000F_ð_x0017_E@_x0006_ªRí°@_x0006_ªRí°@_x0002__x0013__x0010_&lt;@_x0006_ªRí°@_x0006_ªRí°@_x0006_ªRí°@_x0006_ªRí°@_x0001__x0002__x0006_ªRí°@_x0006_ªRí°@_x0006_ªRí°@_x0006_ªRí°@_x0006_ªRí°@_x0006_ªRí°@_x0006_ªRí°@ÐÕá"_x0001_,@_x0006_ªRí°@_x0006_ªRí°@_x0006_ªRí°@_x0006_ªRí°@_x0006_ªRí°@_x0006_ªRí°@_x0006_ªRí°@]x_x0019_KQ«@_x0006_ªRí°@_x0006_ªRí°@_x0006_ªRí°@_x0006_ªRí°@_x0006_ªRí°@h²K)§@_x0006_ªRí°@_x0006_ªRí°@_x0006_ªRí°@_x0006_ªRí°@_x0006_ªRí°@_x0006_ªRí°@2_x0013__x0001_Ìþ@î­êG9@_x0006_ªRí°@_x0006_ªR_x0001__x0002_í°@_x0006_ªRí°@_x0006_ªRí°@_x0006_ªRí°@_x0006_ªRí°@_x0006_ªRí°@_x0006_ªRí°@_x0006_ªRí°@_x0006_ªRí°@_x0006_ªRí°@_x0006_ªRí°@_x0006_ªRí°@{CÄïÖ)@_x0006_ªRí°@_x0006_ªRí°@_x0006_ªRí°@_x0006_ªRí°@¨¯¿a¢_x0013_@_x0006_ªRí°@_x0006_ªRí°@_x0006_ªRí°@_x0006_ªRí°@_x0006_ªRí°@_x0006_ªRí°@¸qyRu@_x0006_ªRí°@_x0006_ªRí°@_x0006_ªRí°@{ä·Ü@_x0006_ªRí°@_x0006_ªRí°@_x0006_ªRí°@_x0001__x0002__x0006_ªRí°@_x0006_ªRí°@_x0006_ªRí°@_x0006_ªRí°@_x0006_ªRí°@_x0006_ªRí°@_x0006_ªRí°@úÖc_x0014_Ì@_x0006_ªRí°@_x0006_ªRí°@:rhÇýp@å­:=Û@_x0006_ªRí°@ó(sÙ)@Gàó£Ø@_x0006_ªRí°@_x0006_ªRí°@_x0006_ªRí°@_x0006_ªRí°@_x0006_ªRí°@¼O_x0005_5Ó;@_x0006_ªRí°@_x0006_ªRí°@_x0006_ªRí°@_x0006_ªRí°@Ü_x0017__x0019__x0006_è@_x0006_ªRí°@_x0006_ªRí°@TÆãTÁi@_x0006_ªRí°@_x0006_ªRí°@_x0006_ªR_x0002__x0003_í°@_x0006_ªRí°@_x0006_ªRí°@_x0006_ªRí°@_x0006_ªRí°@_x0006_ªRí°@_x0006_ªRí°@_x0006_ªRí°@_x0006_ªRí°@_x0006_ªRí°@¦Z_x0012_VÑ@_x001A_¦@®u]@_x0006_ªRí°@_x0006_ªRí°@\Ú[©\@X_x001F__x0001_§¡@_x0006_ªRí°@éT®"¬@_x0006_ªRí°@_x0006_ªRí°@_x0006_ªRí°@_x0006_ªRí°@E´D_x0017_Z@_x0010_8³_x0015__x0005_@_x0006_ªRí°@_x0006_ªRí°@_x0006_ªRí°@_x0006_ªRí°@_x0006_ªRí°@_x0006_ªRí°@^«TK¿@_x0006_ªRí°@_x0001__x0002__x0006_ªRí°@óô¾¸«í@_x0006_ªRí°@_x0014_­Ûu¬@`o²@_x0004_@_x0006_ªRí°@¼¶ó_x0003_Ô @_x0006_ªRí°@_x0006_ªRí°@_x0006_ªRí°@_x0006_ªRí°@_x0006_ªRí°@­*§Ãv@_x0006_ªRí°@_x0006_ªRí°@_x0006_ªRí°@q:îÁ(@_x0006_ªRí°@_x0006_ªRí°@_x0006_ªRí°@t _x0002_Ùà¯@_x0006_ªRí°@VÑ»dS@_x0006_ªRí°@_x0006_ªRí°@/~nàeâ@_x0006_ªRí°@_x0006_ªRí°@_x0006_ªRí°@_x0006_ªRí°@_x0006_ªRí°@_x0006_ªR_x0001__x0002_í°@_x0006_ªRí°@_x0006_ªRí°@_x0006_ªRí°@-:ö@_x0006_ªRí°@_x0006_ªRí°@±rÇWt@_x0006_ªRí°@_x0006_ªRí°@_x0006_ªRí°@_x0006_ªRí°@_x0006_ªRí°@_x0006_ªRí°@_x0006_ªRí°@_x0006_ªRí°@%_x0005_S@_x0006_ªRí°@_x0006_ªRí°@_x0006_ªRí°@_x0006_ªRí°@_x0006_ªRí°@_x0006_ªRí°@_x0006_ªRí°@Ä¡aæµ@_x0006_ªRí°@_x0006_ªRí°@_x0006_ªRí°@_x0006_ªRí°@_x0006_ªRí°@wNÂ7@_x0006_ªRí°@_x0001__x0002__x0006_ªRí°@_x0006_ªRí°@__x000E_ßmÍJ@_x0006_ªRí°@_x0006_ªRí°@_x0006_ªRí°@_x0006_ªRí°@_x0006_ªRí°@_x0006_ªRí°@_x0006_ªRí°@@að²_x0003_ÿ@¢_x000D__x0016__x0005_l.@_x0006_ªRí°@_x0006_ªRí°@®ñØ$@_x0006_ªRí°@_x0006_ªRí°@_x0006_ªRí°@e_x000B_ÅùÓ@_x0006_ªRí°@_x0006_ªRí°@_x0006_ªRí°@_x0006_ªRí°@_x0006_ªRí°@_x0010_H_x000C__'@_x0006_ªRí°@_x0006_ªRí°@_x0006_ªRí°@_x0006_ªRí°@_x0006_ªRí°@_x0006_ªRí°@xþC_x0001__x0003_ª@_x0006_ªRí°@|_x001C_û_x0004_@_x0006_ªRí°@_x0006_ªRí°@_x0006_ªRí°@_x0006_ªRí°@_x0006_ªRí°@_x0006_ªRí°@¼_x0002_0HËV@à_x0017_PE_x0011_¨@_x0006_ªRí°@_x0006_ªRí°@_x0006_ªRí°@_x0006_ªRí°@_x0006_ªRí°@.¼_x0011_d@_x0006_ªRí°@_x0006_ªRí°@_x0006_ªRí°@_x0006_ªRí°@_x0006_ªRí°@_x0006_ªRí°@_x0006_ªRí°@_x0006_ªRí°@_x0006_ªRí°@_x0006_ªRí°@_x0006_ªRí°@_x0006_ªRí°@éÚ^AÔD@_x0006_ªRí°@ÐÝæ+²@_x0001__x0002_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bgW¼Ê_x0014_@_x0006_ªRí°@îdý¸ú@_x0006_ªRí°@_x0006_ªRí°@_x0006_ªRí°@_x0006_ªRí°@_x0014_ów_x0001__x0002_½x@_x0006_ªRí°@_x0006_ªRí°@_x0006_ªRí°@_x0006_ªRí°@ì7¤¾[p@_x0006_ªRí°@_x0006_ªRí°@_x0006_ªRí°@_x0006_ªRí°@_x0006_ªRí°@®_x0015_yGs	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_x0006_ªRí°@V&gt;i_x0002_ @_x0006_ªRí°@_x0006_ªRí°@_x0002__x0003__x0006_ªRí°@_x0006_ªRí°@_x0006_ªRí°@_x0006_ªRí°@_x0006_ªRí°@_x0006_ªRí°@_x0006_ªRí°@_x0006_ªRí°@&gt;×cW@_x0006_ªRí°@uárN`@_x0006_ªRí°@_x0006_ªRí°@_x0006_ªRí°@:_x001C_×y_x000F_@_x0006_ªRí°@_x0006_ªRí°@_x001C_Â_x0005_Ø5@_x0006_ªRí°@_x0006_ªRí°@_x0006_ªRí°@ÄÙ_x000F_µ@_x000C__x0001_j)µ@h`$h£_x0012_@_x0006_ªRí°@_x0006_ªRí°@_x0006_ªRí°@_x0006_ªRí°@_x0006_ªRí°@_x0006_ªRí°@_x0006_ªRí°@_x0006_ªR_x0001__x0002_í°@_x0006_ªRí°@_x0006_ªRí°@_x0006_ªRí°@_x0006_ªRí°@_x0006_ªRí°@_x0006_ªRí°@_x0006_ªRí°@_x0006_ªRí°@_x0006_ªRí°@_x0006_ªRí°@_x0010__Ï-_x0017__x001C_@_x0006_ªRí°@_x0006_ªRí°@_x0006_ªRí°@¸ó__x001E_´K@_x0006_ªRí°@_x0006_ªRí°@_x0006_ªRí°@_x0006_ªRí°@ð_x0015_ýs¶@kó-Aæ_x001C_@-ñ%y@­K_x0002_´©Ì@­K_x0002_´©Ì@ð_x0013_ïn@YÛÐá&amp;@_x0005_w6ô"/@)[=ÿ@&lt;_x0018_Tì?:@	ë_x0010_8`·@¸êc¤8.x@_x0002__x0003_þ_x0019__x0012_Ú1@O/©YÚ&amp;@àDxë÷Ô@­K_x0003_´©Ì@)õ×_@¹ ^Q @­K_x0003_´©Ì@ï_x0013_.è_x0003_i@­K_x0003_´©Ì@i_x0004_Ú_x0013_¹@ã¥òò_x000C_Q@²ªRò¥@u¿_x001E_&lt;=Ü@õ@«+@QÝ1ñ&amp;á@­K_x0003_´©Ì@÷à¼@­K_x0003_´©Ì@gðú¤ý@qÇþ¤_x001A_@&lt;_x0003_¹@¾¸Ôª@­K_x0003_´©Ì@x%_x0014_±m@r­®ßí@­K_x0003_´©Ì@¾Í|¡@­K_x0003_´©Ì@ÓÄ­_x0003__x001D_®@TÜ8_x0001_³N@_x000C_?ìLN@­K_x0003_´_x0002__x0004_©Ì@Ô~éÕ&lt;Ü@_x0010_+_x0011_§2ß@S'_x000F_uù @±_x001D_]r_x000E_p@J&gt;8_x000B_ù&gt;@H±»o,_x0006_@ÓP_x0008_ÆÏÔ@_x001A_;Bé¨è@pèX¿×_x0016_@­K_x0004_´©Ì@ª_x0001_®í­@î;f·¸F@C_x0010_Ø:ïX@F¨ë{@åâ_x0012__x0003_ë@;y6V@¬0\ @e=ÂÀ@!¨_x000F_|cÆ@­K_x0004_´©Ì@yýN`r6@­K_x0004_´©Ì@í-_x0008__x0007_Iõ@%Ü©ã·_x001D_@¶:Ú¹û@2á»°@poðìY@­K_x0004_´©Ì@_x0012_,V,Â@*3_x0011_lû@­K_x0004_´©Ì@_x0001__x0003_ø«éÌ­@±¶ÅN_x0007_s@­K_x0003_´©Ì@µár_x0016_ä@fbúYèî@ç»oºö¼@d_x0002_ÕqÆ_x001B_@Õ_x0007_sfí_x0002_@%Ìûû^\@¼½&amp;_x001F_¬@DV_x0010_§;¹@ÂAÊ_x001E_»ç@­K_x0003_´©Ì@Ó-_x001E_TÉ@OQG_x0001_)1@ehÅåU@7&amp;ã$ê;@p½_x0001_I_x000E_@­K_x0003_´©Ì@Míî_x0019_¼K@­K_x0003_´©Ì@­K_x0003_´©Ì@±µß&amp;&gt;9@£_x0013_Sûæü@¢_x001F_´ùÜ@%ùx_x0008_	_x0012_@YtÊÊDØ@jñn_x0004_Ì_x0010_@­K_x0003_´©Ì@}Ø½ 4@Ï_x0014_~o2¾@@Áz_x000E__x0001__x0002_.@Éq­­6}@UI%1_x000B_@­K_x0002_´©Ì@¢0B_x0005_J@­K_x0002_´©Ì@­K_x0002_´©Ì@{º&gt;ftQ@_x0018_óqW2@Ú'!jÝ@ºÃr¦	@CË|_x0005_@ò	fÊöp@&amp;½YÃ¤@­K_x0002_´©Ì@°ªLe*â@÷\Bh@_x000E_1ð+$@­K_x0002_´©Ì@­K_x0002_´©Ì@8ÐÕ_x001B_¼@ÇkèÜ¶¦@ö¥êÄ@­K_x0002_´©Ì@^y5ÊÆ@­K_x0002_´©Ì@OjøN+@_x001F__x000F_!­Ô§@ú_x0012__x001A_&gt;_x000C__x000C_@J{è¯A4@­üªf__x0002_@»&lt;Ç,_x0010_@_x0001__x0002_gejÝ_x0004_@@­K_x0002_´©Ì@Ã_x0007_á©H@_x0003_&lt;s*@0¨ï |_x0007_@|êx_x0001_&amp;H@u=3o4@@D_x0006_n#ùü@_x0007_±_x001F_ô2À@²îÑ¦@²¿^Ù»@õ%âù=_x0011_@I_x0018__x001F_làr@òâJuP±@_x0014_µ{Ö_x000C__x001B_@¤yý_x001F_úo@­K_x0002_´©Ì@}Î8C@_x001F_Âç¬@Qäý_x001D_Ý@ZW1Íh@­K_x0002_´©Ì@ÙÝUa@_x0015_1`oËÞ@6¾óþæ@Ïå_x0017__x0003_u·@êöÔ/3@A:_x001C__x000C_e@­K_x0002_´©Ì@_x0012_´ÁÆÓ@F_x0003_²oÐþ@ÐFx*_x0001__x0002_Ý@¯¯,~Rd@0)pKç@øD4ñB@µ1Úß_x000F_@MCbO¦0@Ç$0f«Y@ÐDÿ®n@®Ö_x0019_é?=@ÒÎ÷bÞ@ú_x0019_Üál@]QzQ@rk_x0019_j_i@Á:x_x001A_8e@±|óu_@*_x0011_÷_x0008_¯@j£FQ¤?@Më'@´Òæd¹@_x0007_¢§%WÖ@¡¶[oÛ@ÑÄ1»_x001F_@3ó©±,@T_x0005_É¹=¶@Rgì_x0012_@Úa)@_x001D_´f_x0005_ër@Ã¯s@_x0010_9Ø°ì@_x0003_t|_x001B_÷@àl®4m@µy·¿Ó@_x0001__x0003_üm×þ1ü@!ÓtÛ@Þ_x000B__x0002_W@	ÜI_x0017__x000E_@J»°j@_x0001_ßøbûe@¶_x0003_ïÕò@.H:©à@l&amp;qhÇE@f+dÑ@GÎ_x0010_î1@­K_x0003_´©Ì@(£üîf!@ÅÊ_x0014_,Þß@n_x0003_tl»_x0017_@¡_x0002_( K@¢z/fð@Ç¤1X-E@¤!UÛÓ@nÜ-%S_x000B_@äFj6ãÂ@è$zÙª@­K_x0003_´©Ì@ÑH_x0002_ºqM@i`ÿ7a_x0013_@#YÁ\·@_x0013_2_x001E_I¸!@8_x0016_rJ_x000E_@Õ_x0004_å&gt;@ÜÁÝÀê@¢ô¤r@ð¡Æ¦_x0001__x0002_¯Ï@¶l{y_x0015_ø@_x0006_âS³Ô@_x0017_1´¬Ã@Ò^mlN@_x0014_Í-_x0018_¯_x000E_@¹'i_x000D_¥@êÜ=	_x0011_s@N_x0005_6¶Ó@kT_x000D__x0005_@¶ÿý_x0017__x0013_@­K_x0002_´©Ì@qq÷²@°`Iûiº@Ì.{®_x0007_@­K_x0002_´©Ì@0T_x0008_PÜÅ@\Ù3Oð@9,©¤o@¸ÊZ @ç$ÊÔvÍ@eTÈ&lt;@_x0012_IKÇÅ#@?_x001F_m1_x0016_©@­K_x0002_´©Ì@@Z Òá×@®Vê¯\­@_x000B_ _x0013_@6CÓqð@_x001D_Æé¤Ý@Ûb¡@ýN$	¦â@_x0001__x0002_ÖLÜöÈ@5w_x0019_·f·@­K_x0002_´©Ì@ÿ3hPã@ÅWÎW}ô@äb³_x0004_w7@_x0005__x001D_ØXr@îÀ'}S@NìH²uÅ@­K_x0002_´©Ì@ÌkHX|@ÊéUCÂ@AU9Z®z@çOGÿÎe@m_x0014_m_x0010_¾»@ÔfáÖ|ã@þ/Ì"U²@_x0004_À?$8_x001C_@ã°_x000F_Þ_x000B_@&amp;ôóõÐ@Y°¬\É@ïÕÊ$	z@¬Õ_x0010_®a@áÿû_x0001_@@¤¢«tq@_x0002__x0007_¿Di@­K_x0002_´©Ì@­K_x0002_´©Ì@Ô_x0001__x0019_»(M@­K_x0002_´©Ì@Ùkr·à@ÏñiQ_x0002__x0003_0@	æÇIF,@Êl6¥Àz@¨n0_x0017_Ul@Qªv_x0002_Ý@8®_x0017_0å@¶"Rv4n@­K_x0003_´©Ì@àsàÚ_x000E_Ù@­K_x0003_´©Ì@3h$áñ@_x0019_hÕ,¬@Q_x001D_372@.tG¢yÿ@scÓô²@X}¹Ö1º@ó[U_x0001_­@½_@Ú@zg,èð@_x001D_Q0©}¨@:í$÷[@O³q8ï@ÜÍy§Â¸@tY_x001E_}ùÖ@_x001B_ªP@TAbvË@¤ï?AQË@Â&gt;_x0013_í@(_x0004_VÝF¡@sha ìç@Î~í_x0017_@rKßß\@_x0004__x0005_¥äm®*è@CB«*_x0006_&amp;@ýµ9ÊÁ@XÞùö«º@ç_x0001_ëó¿X@ÔR«Õ*_x0002_@¾¡/e@ ]ûÓ}Üm@º/ùMÜ@_x0004_4_x0002__x0010_@­K_x0005_´©Ì@Ì_x000D_¬:f@ u~P_x0011_§@UÊ·È~@­K_x0005_´©Ì@ª_x0016__x0017_J_x000E_@ÐQeñj^@­K_x0005_´©Ì@ë÷){@"?¾D_x0003__x0004_@ïO_x0013_pjo@5Á²Ð?F@µO=Ïx_x0003_@L=®_x0005_áõ@î_x0017_ò h@r«â%_x0006_@&gt;H_x0016__x000C_P@Caáf@_x0017_V«Brñ@@÷G;Ôï@_x0001_S_x0019_×'5@îÏ5_x0001__x0002_¢@q_x000C_*±ß©@öìÍ«³â@_x0004_jÂ{@¯EzÌQÛ@ó_µ_x000F_cï@öÕí$í@°¸Wò@Ââ°Ò_µ@ºIËæ&amp;ö@aqo#8X@$Píýõ_x0018_@_x000E_¦5 @ØÕ;Øó@$DóZ§@uè_x0012_Z_x001D_@Îþ_x0004_r@._x0006_/¡Øl@×&lt;ª¹¥@0X£T6@_x0018_òIAÙ@D3ãVµq@6@mòÙ@(¤R¯1»@êk5sY©@ð_x0014_D)@¡_x000C_0±Ë@ß_x000F_ä@8y_x000C_Q2@D_x0004_Ôc@uâ_x0010_Û ¥@F:ðÑãþ@_x0001__x0002_iê&gt;_x001E_@úåð@Ð=@ä"_x0016_s«@¸Ýa@l¼ÞÃ´@R#EÉ@y_x001B__x001F__x0005_@wFýgNS@âVKß_x001B_@'ë_x0002__x000C_@í.Ño?I@Èø3¥_x000E_Ë@Ê-pw~@ÚiÃÄ?è@#Ö%ÿ_x0017_Í@y2_x0013_Õ@RJt8éU@õ_x001D_èçô_x0006_@HÆ/P^@5÷s}Èa@­K_x0002_´©Ì@kìðbÝË@_x0018_V:$_x0003_@Þ_x0002_%ði@0i§@ù¦¾Ê`@_x0008_®¾Óø@g_x0018_+8ã@v)ß_YI@íh:§X@êP­	;ê@/£KÜ_x0001__x0006_¨@&gt;Î?¿_x0017_ª@â®_x0003__x0002_­S@@½_x0017_mn@øi§×6v@­K_x0006_´©Ì@,6Sxf@¸_x0005_£_x0019_»@øÂÅEC@_x0004_ñÀ$_x0015_Ã@§îÅÒ@¾xâvÐ_x0011_@ÞÐ&lt;W¾e@oO¤@Z@êaV-Eo@ûóªÐ¨@_x000B__x000B_6¦A@\Ôq@Sà|GS@ç-ö_x001F_@.õ¿_x0018_#@¹c®"Ï;@Û'o;ß¶@ÓÌ.ðÎ@ú¹!Úp@eí®t@L_x000B_Iîñ:@ÉcI_x000E_K@6Õ[~_x001E_-@ ¡¢¦@7öð=øk@9Ó@_x0001__x0002_ãÏUKð@¸ÇÓ±)o@ óÓ«Dã@_x0002_Çtø@¾/¯&amp;_x001B_@­K_x0002_´©Ì@JCÀÈM@_x0005_)áÕ@ÉÈ/.SÆ@¼ïf\õï@Äiµ½Ñ@C±)¹_x0014_@Â\YrÅÊ@Ù(U@jÖ_x001E_*@­K_x0002_´©Ì@_x0010_;+_x000F__x0011_@àÕ¶®»@_x001C_:Dé*Ð@Ô_x0012_#^µ+@KD%e_x0015_ @!O+,ß®@rö!_x0004_Á@cø_x0016_ðçm@1ô÷¡=Ô@­K_x0002_´©Ì@ a«ì«`@Ó|D¯,@_x0003_ýaq÷@§ý@_x0002_B@_x0005__x001B_8­é@_x0013_5Én_x0001__x0004__x001D_I@Yk_x0002_²Þ_x000B_@.ÿLg4_x0005_@É4ô_x001E_ýõ@ßë(_x000F__x0008_@_x0019__x0016_wü»_x0011_@,Gßt@@ÊÕr@_x0007_ý+_x0002_ÿ@_x000C__x0001_¿î5(@$¥&amp;´m@_x0007_f_x000C_o5_x0012_@.í_x0003_Z@e ¡&lt;Z_x0010_@c­!3¥@¶£ú¯p@­K_x0004_´©Ì@Ú_x000F_%l@Kíû©@ßN_x0001__x000F_`@½D_x001D__x0013_ñ=@ä#_x001B_0.Ø@ÜSþÎZà@Þä_x0005_ÔÅ_x001A_@¹ÀÍâ_x000F_@­K_x0004_´©Ì@Ä_x0007_@ëÐ@öaW·@zdP(¹«@].ÊGû @¯gQáSê@q3¢ÄW_x0002_@_x0001__x0004_á[_x0002_´»@R© ú¸@oHülÖ°@nÃQFè_x0004_@_x001D_ñ:¾{@­q³_x000F_@qÍ8bÞ@PÔá·Y@Ûoî_x0007_]@àPnm&amp;@­K_x0004_´©Ì@_x0005_¬K_x001A_y@_x0014__x0003_÷_x0013_@.RkÚ@waÏZ;@­K_x0004_´©Ì@HÐ_x000C_+@F^TL@÷_x001E__x0008_L_x0003_«@_x0010__x000F_í·Ð@=_x0003__x000F_F.¢@Ú?ÏdÎU@ýù_x001A_¹Ã@î_x0015__x001F_¨ñ)@z¸ÒqF@õìeï'u@1jA,´Y@§ú½,Á¦@¡ºÌê|@~rq%½@²þÊdâ_x000D_@Ü6Sv_x0001__x0002_4¡@ûQ_éyê@­K_x0002_´©Ì@ì±Ç#ï@;[ÚRÀ@h¥8£@_x000D_Õ_x0012_S_x001A__x0010_@à,é:	@cÇ­@O_x001C_½í%@õ»9±_x001C_@tÃZuLÜ@êïùir@-Ó]bn_x001A_@1_x001D_Aâqk@fàX¼Ðæ@(pÒ_x0016__x0019_ë@f8LÁ·@­K_x0002_´©Ì@ÐO8O¶m@/_x0003_Ê_x0015_p@­K_x0002_´©Ì@U£Pþ@±¹&amp;Ém@_x001D_h¬Z@ì×_x0008_mAÀ@Æ²V_x001D_¨j@:Ý_x0002_;A&amp;@­K_x0002_´©Ì@C_x000C_|[â@_x000C_ú3bÒ@Å_x0015_|[D@_x0002__x0003_z?ízû%@­Ãi_x0017_z@Â_x0007_Ûî¦½@0_x0012_ªB@¢_x0013_»=n@h¹'Ê_x000F_@5Æ_å&lt;±@õNã_x001C_@Ì_x0003_´ëÅV@:®Ï×h@vv2·Ã_x000B_@Ê-_x0016_C=@Á\ªj¿@ÔC£Û~ç@'Í§væ@­K_x0003_´©Ì@²]®_x001A_ÍL@Æ_x0012_n!_x001B_¢@=¼éq@_x000D_O_x000F_°õ@-~µ;N}@î&lt;^O@ôù(æd@­K_x0003_´©Ì@ËjqILk@_x0001_´ä5@G@úpï_x0008_b@Î2= ®@ü1®*ý@­K_x0003_´©Ì@­juå¯&amp;@Âk:Ó_x0002__x0003_Øt@¿&gt;Ò_x0007_`@ÛR&gt;@÷Aj&lt;ú@_x0004_	*)_x001C_,@C^4ý@a¬_x001F_PÅv@O_x000B_Ø¾@È±_¼§@Qó}_x0001_m@"!n_x0014_Ò+@äõç;P@Ñ_x0010_õ}´_x001D_@êÜX¬ ù@®é ^_x000D_%@áãß[_x0017__x000C_@A_x000C_aX³g@O'ø¹ªy@.&lt;we_x001E_@Ó:ÜÌc@_x0017_p&amp;ÏL@W&amp;=h@]ý§Vík@_x0016_&lt;ðú_x0015_@Ý úÌÌ_x000B_@É_x0019_n_x0012_ç_x0017_@]2_x0006_rÉÍ@ØÈB	!@$_x0008_Írù@­#&gt;!{@Zeñ9W{@/jû©p_x001B_@_x0001__x0005_MJäÒU@Q\ÒLkþ@üD0Dq_x0015_@i?Ö@àq'_x0001_G_@;0MÚ@_x0011_2_x001A_N_x0002_@yTÐZ@¶¢À2tË@^-?÷@z@PñèÙh@q@­´w&amp;@bTp_x0016_=(@_x0018_¶ÞçÊ@È_x0015_Vèò½@ø±ÓöQ@_x001B_ó8Ì¬ÿ@gï²l¨@M¹Ý¢_x0012_ª@õO(_x000B__x000D_t@8Aæl_x000B_$@4_x0004__x0013_Ñ@ú¹×_x0003__x000B_ì@7Èì_x001E_G@æÿ%á&lt;@ÙkK@­K_x0005_´©Ì@_x0003_uÜ¾&gt;©@gm_x0016_¯µ@­K_x0005_´©Ì@l·Í@_x0015_ç@u¨A_x0005__x0001__x0003_3ó@±1@cq_x0002__x0008_Ã@_x0018_ÍÎûrÏ@Ð?WrL@_x001D_hmïïi@H±¿ÞÍ@EÚ*âg@á].¼á@¬Kû-@­K_x0003_´©Ì@wè©°1ß@­K_x0003_´©Ì@õSbcåú@Ï_x000B_É_v@yñÓFû@rÿ9F¼@÷p_x0012_yÎ@0pÇc_x000D_:@ äÑ_x0001__x000E_:@__x0018_Òîh@ï_x0010_óí&amp;¤@³æ ú-@ Wø«.ú@Ný_x0008_!N@_x0018_¹_x0012_àÝ@OZþ_x0016_¨U@+âHÝ®Å@'iÓîþ¦@_x0018_ ³_x0006__x001C_@­K_x0003_´©Ì@¾mÚ:_x0012__x0014_@_x0002__x0005_¶ZÅ\ª9@±ìÕÚgA@ä_x000D_Zä¿@f{$±@sÛÐ@Ù_F8Æ@_x000E__s$.z@^è÷w@ª_x0019_û¶@èî_x0006_ºÓ@?Í4?_x0001_=@¿WRã`@ò³V_x0001_O @»@ºN·¾@\ut¶¥@ºöÜw_x0019_@R,_x001D__x001C__x0007_@þoäR´@³_x0019_º=tÊ@_x0007_\×_x0017__x0012_Ë@©Âª¼\@KzÁ7@_x0010_Oìf@_x0014__x000E_¶ÎaT@¢_x0004__x0012_oÆÎ@9¡ÛðH@®V4.¡@_x0015_j_x0003_0@_x0018__x000B_¨É¿@t&lt;uÎê_x0010_@G_x0010_Ê_x001F_vª@2_x0012_çD_x0003__x0007_Ûñ@_x0011_ .&gt; @Éñ Ú4@I²í_x0007_Í-@Ê¤F ÁW@¹m_x0010_=_x0017_@_x0006_ZÙª_@k_x0005_jì©@_x0004__x0012_þY@¼[«èw@Åè!Ü@_x001C_DÐÀaõ@;EÖRS@4_x000C_NÛ@_x0001_:_x0002_C0@hk_x001E_g;­@J,_x001F_Í}«@ÊDÍ_x001A_ä»@^_x001A_¥»«@iã_x0019_.Z+@­VÂz6_x001D_@ÛôKºr@U_x000D_×&lt;æ@­K_x0007_´©Ì@y+=5¯@ú¢Ê _x000F_Ê@&amp;)°ë=ì@Ð_x001F_õ_x0016_ø_x001F_@¦_x0011_r_x0005_o@-_x0001_+K Q@¾üÇ25á@	T/_x0003_ò=@</t>
  </si>
  <si>
    <t>8b138f883c5ff65480d32db1793264f0_x0001__x0003_­K_x0003_´©Ì@$w_x0017_4Þ@B_x001F_bß@ØñÑñ¢¨@z ¸Î*@OÚÜ+_x0002_g@söµC8ý@cík)¯-@¯°÷@Ø@ì´_Ýåw@­K_x0003_´©Ì@­K_x0003_´©Ì@ÞkGW×@BgÝ®Òc@_x000B_ùÄâ×@2à_¿Ä@æÐæµ@êù_x0019_/¸_x000C_@B`Ðæª@2,Ô9Ú,@èÆ!Wõ@¿Cº:S×@BÌ_x0008_÷_x0017_@_x000E__x0016_UÌ_x0017_u@$q_x001F_4Âi@é__x0003_³R@%Ýu´¤@¸®_x0006_H_x000E_@¾_x0017_µú$@íå@Òò{@a~¥la@½±Ôï_x0004__x0008__x001C_n@@_x0002_Ùjeõ@ZÖ_x0008_Ù¹@­K_x0008_´©Ì@¢"Q_x000C_äÓ@R¾&amp;´Âe@½E3w÷@Öb¦Zå@_x000C_Ù¹]_x000C_@þ´\Hd÷@KÆ_x0001_½a_x0007_@pÝ_x0018_Jø|@3Dkn_x0015_@qwz]Z@_x000F_)3Ð{Y@©US@ø_x0003_ÕZ~+@	_x0017_/_x0006_ò@ÞXy_x0012_xP@mÓH_x000F_K@7Û°_x0002_@6/_J_x0002_@ÃüWAç@FòM_x001B_]@ãp	Ô½@nCøîCô@ð®Ç¾_x0007_@_x001C_Ö_x000B_à@$Ké\ºê@_x0008_¶bô1¤@36_x0005_F?@_x000D_^_x0007_ºí&amp;@_x0001__x0005_x_x0003_ÈOê:@_x000D_êNK_x0016_Ý@Eo@KXæ.îþ@Qön_x0015_­ç@­K_x0005_´©Ì@_x0004_ºÈ³@$Æ_x0005_0Î'@öð#ù|@_x000F_×Ý¸J_x0012_@}î£¿@­K_x0005_´©Ì@]øh¨_x0001_@_x001E_Nbg]s@­K_x0005_´©Ì@O½p_x0002_,@Ï"Ç¼ D@Î°ßÑmM@êQ¾¢U@ÿ£í,ú@¸,]©_x000C_@[é_x000E_»_x0007_@×ó©]ó`@°Ã2Fß@&amp;uZêß@Ñ_x0018_^c&amp;'@æ¶]¶_x001C_e@6û;¬*@o)ß±g_x0013_@6}j°)Õ@Zù_x001E_qr@öÄU_x000F__x0001__x0002_¿¯@Ð·o_x000E_í~@ãL59Hy@­K_x0002_´©Ì@«u¹¸E@n¯rÄ&lt;@¸3ÇÕ@¨Zê"_x0006_[@ª¥¢Ï @bäº@\³YÕ_x001A_@¶_x0011_³´_x0003__x0008_@Ó_x001A_2_Ks@îÚ©ó@_x001D_¢iÃNu@~n9@Má&lt;f²@_x0012_¹¹Pñ@¬0_x001A_m_x000D_@ Ö»&amp;¹@Ó&lt;"/_x0017_@_x000C_Mµ_x001F__x0010_@Rt¿|O@&amp;b_x001F_ÎÚ@_x0013_7IüQ@Sì&lt;e#ß@o_x0007_æü5_x001E_@½n2m¾@÷"_x001F_-º0@ÈQ_x001A_ì¾_x0005_@&lt;_x0010_Õ_x0019_ó@_x000C__x000E__x0007_	÷@_x0001__x0006_À¬/%.ª@rqq_x0005_XÍ@1JdrMi@"E9û@µ_x001F_5ñ`@;¤¦) ú@ßÀgÓj@@Yäy_x0007_Ë@/¯_x0019_+î@_x0007_4NÚ@­K_x0006_´©Ì@­K_x0006_´©Ì@¢³ëJ½@#²j»6û@_x001D_â*r­@ò¸&lt;4;@ØvÜ6±@­K_x0006_´©Ì@¼|GD_x0004_@ýñôó"@7_âê_x0014_@îÛæú¾Î@VÈ_x0013__x0002_º@g_x0007_øù @_x001C_w_x0019__x0004_¹j@ÜÀè3Ùh@­K_x0006_´©Ì@[F°Sq_x0003_@swJÕÒ@_x001F_Ëo9l@­K_x0006_´©Ì@}û_x0017_¥_x0002__x0004_Ó²@qÒì_x0018_@ÇY×!@2wQ&lt;®@_x000D__x0011__x0007__x001D_@­K_x0004_´©Ì@zç·½û@_x0010_:H@_x0003_Ñk1Â@ç^_x000B_#_x0017_R@_x000E_èR`_x0001__x0014_@:*n3Yê@_x0008_ZGl@f@ãÝ¼ê@_x0014__x001F_µ@tñ}µ@3oÆ7ø@G_x001A_K¶#¾@­K_x0004_´©Ì@)¯_x0006_@Jß6lv@#aù@_x0007_þéØ@­K_x0004_´©Ì@Ú)ée_x001D_@¿eÃI¾@Ç5_x0001_Ö%N@_x0017_QsÐH@T&gt;×_x0005_@­K_x0004_´©Ì@Ä¼¡&amp;_x0019_@_x001F_K_x0011_3ä@_x0001__x0003_rM¢_x000D_±@­K_x0003_´©Ì@°_x0005_[_x000E__x000D_@ö_x0014_Oe%Á@k5-à_x001F_/@®I	.ÍÙ@f~SgºH@·_x000D__x0002_i9@Ì¹Îvuï@VÛò«¼%@­K_x0003_´©Ì@_jË!§å@_x0004_Ä/å?"@_x001F_q_x0016_§@¦[fü´·@sÃò£@³½_x001D_ä@­K_x0003_´©Ì@lOH(Tå@_x0013_;~Hc@ÊJö*£@S»o&lt;l@ÍÙ$s¦@iµÙm$m@}ÕÛ¢Ì­@¤'jêö @pc{îO@xýÇk;@ÆÀ§þÄù@­_x0013_¦^_x0001_@`0Sï `@=._x000C__x0001__x0002_ËB@ÿM_x0004__x0015_s¼@&lt;L8Íý@xe ´E@qiI_x001B_§õ@_x0016__x0008__x001F_K_x0013_@_x0006_¸V{Ô@V_x0004__x0010_£s#@­K_x0002_´©Ì@ÚvÂw@ãïöVÉà@¾c-v_x0002_@Fæ¥5_x001A_d@îÐÆ«@îÐÆ«@îÐÆ«@îÐÆ«@îÐÆ«@îÐÆ«@îÐÆ«@8TPj_x001E_â@îÐÆ«@îÐÆ«@îÐÆ«@_x0018_13_x000B_2_x0008_@¼«Ã**j@_x0008_í¿ã|l@îÐÆ«@FL¥Í@Îí¬+\@îÐÆ«@Ô_x0016_Å¹_x0006_i@_x0001__x0002_îÐÆ«@îÐÆ«@X¶ Y_x000E_@îÐÆ«@îÐÆ«@îÐÆ«@îÐÆ«@îÐÆ«@îÐÆ«@.5fÜPF@îÐÆ«@îÐÆ«@îÐÆ«@îÐÆ«@ê^ßwx3@uê¡b_x001B_³r@îÐÆ«@îÐÆ«@h:ºJ-@îÐÆ«@îÐÆ«@pR$ã_x0008_¹@îÐÆ«@°B'¬â%@îÐÆ«@îÐÆ«@îÐÆ«@îÐÆ«@îÐÆ«@îÐÆ«@ÖKC~÷_x001D_@îÐÆ_x0001__x0003_«@îÐÆ«@îÐÆ«@îÐÆ«@îÐÆ«@îÐÆ«@îÐÆ«@açê·@¹_x0012_Yâj@îÐÆ«@ì{ó*,Å@îÐÆ«@ZäkLr@îÐÆ«@îÐÆ«@|4Ý»ª@îÐÆ«@jÍ_x000F__x0003_D@îÐÆ«@_x0010_&gt;Ýô_x0002_@Noùs¯@îÐÆ«@îÐÆ«@îÐÆ«@îÐÆ«@îÐÆ«@îÐÆ«@´µÚÖN@îÐÆ«@îÐÆ«@îÐÆ«@ÛWûzG@_x0001__x0002_îÐÆ«@6ÍÿÃ@îÐÆ«@îÐÆ«@ÒÝ¶Á¡z@îÐÆ«@îÐÆ«@îÐÆ«@îÐÆ«@îÐÆ«@teä@îÐÆ«@îÐÆ«@îÐÆ«@îÐÆ«@îÐÆ«@îÐÆ«@îÐÆ«@îÐÆ«@îÐÆ«@XD%äØ@(Fµò³@&gt;Æo¹Êð@îÐÆ«@îÐÆ«@îÐÆ«@lø@_x0006_ò"@îÐÆ«@îÐÆ«@haf8_x0001__x001D_@îÐÆ«@îÐÆ_x0001__x0003_«@îÐÆ«@îÐÆ«@îÐÆ«@îÐÆ«@îÐÆ«@îÐÆ«@@j&lt;É@àcpW&lt;@îÐÆ«@îÐÆ«@îÐÆ«@îÐÆ«@îÐÆ«@¦½Jô@üz9_x0002_r@¶]A²@îÐÆ«@îÐÆ«@þ_x0002_7¹@îÐÆ«@îÐÆ«@îÐÆ«@îÐÆ«@îÐÆ«@îÐÆ«@äàP@BRö_x0014__x0013_j@îÐÆ«@îÐÆ«@#1s©tÉ@îÐÆ«@_x0001__x0002_îÐÆ«@¨¸úÇéÒ@îÐÆ«@îÐÆ«@îÐÆ«@îÐÆ«@îÐÆ«@²®½@îÐÆ«@ÚRÈ¨ÝH@îÐÆ«@îÐÆ«@îÐÆ«@úg=ë÷@îÐÆ«@îÐÆ«@îÐÆ«@îÐÆ«@îÐÆ«@îÐÆ«@îÐÆ«@îÐÆ«@îÐÆ«@îÐÆ«@îÐÆ«@îÐÆ«@îÐÆ«@È5yV¶_x000D_@îÐÆ«@îÐÆ«@îÐÆ«@Pùu_x0001__x0002_ç@&amp;`_x0005_ßm@lÈ_x0018_&amp;"t@îÐÆ«@îÐÆ«@îÐÆ«@îÐÆ«@îÐÆ«@ÔMµ7_x000D_@îÐÆ«@ þÀùV@îÐÆ«@îÐÆ«@îÐÆ«@îÐÆ«@îÐÆ«@îÐÆ«@îÐÆ«@îÐÆ«@îÐÆ«@®AüÅ@îÐÆ«@îÐÆ«@îÐÆ«@îÐÆ«@_x0018_´!¹/a@_x0011_&amp;ðåò]@îÐÆ«@äØE_x0019_P@*	{_x0012_¤@îÐÆ«@îÐÆ«@_x0001__x0003_&gt;÷y/@îÐÆ«@îÐÆ«@îÐÆ«@d!_x0012_µ÷@´ðT¶¦@ _x0002_£«_x0010__x001D_@îÐÆ«@îÐÆ«@îÐÆ«@¸ã_x001B__x001C_@îÐÆ«@îÐÆ«@øÜ_x0006__x0013_@¸_x0011_!@îÐÆ«@îÐÆ«@îÐÆ«@îÐÆ«@îÐÆ«@îÐÆ«@îÐÆ«@îÐÆ«@îÐÆ«@dô%@îÐÆ«@îÐÆ«@îÐÆ«@pH¾¬¡Á@îÐÆ«@&amp;µr_x0003_Ò@fÚ_x0012__x0003__x0001__x0002_Ñ@îÐÆ«@îÐÆ«@îÐÆ«@îÐÆ«@_x0016_©_x0015_Ü_x000F_v@ô3Mss_x0018_@îÐÆ«@ÚÍðmù@îÐÆ«@îÐÆ«@Ê´_x0003_xµ@îÐÆ«@îÐÆ«@=D¢á@îÐÆ«@îÐÆ«@îÐÆ«@îÐÆ«@îÐÆ«@îÐÆ«@îÐÆ«@îÐÆ«@@£íéîü@îÐÆ«@&lt;|_x0015__x0002_@,'ÿ_x001E_#°@îÐÆ«@_x0001_[G:g@îÐÆ«@îÐÆ«@hE_x000D__x000F_\_x0006_@_x0001__x0002_îÐÆ«@îÐÆ«@îÐÆ«@îÐÆ«@%ß²qq@îÐÆ«@îÐÆ«@îÐÆ«@îÐÆ«@îÐÆ«@îÐÆ«@Ù°_x000F_z|@îÐÆ«@V_x0008_óßkJ@_x0006_Eî«h@_x0016_¬_x001A_Ñ©@îÐÆ«@îÐÆ«@_x0014_¨crV@îÐÆ«@_x0006_PÉ_x0007_;@îÐÆ«@îÐÆ«@îÐÆ«@îÐÆ«@îÐÆ«@îÐÆ«@ÆA^_x0006_@îÐÆ«@îÐÆ«@îÐÆ«@îÐÆ_x0001__x0002_«@îÐÆ«@îÐÆ«@îÐÆ«@îÐÆ«@îÐÆ«@îÐÆ«@îÐÆ«@îÐÆ«@îÐÆ«@îÐÆ«@_x0012_Õ_x0004_*O@¤7ÅWN@îÐÆ«@ÖBèE(x@îÐÆ«@îÐÆ«@Ü²]ÌP4@¾$Ãô$Ý@¦0n}Pl@îÐÆ«@îÐÆ«@´!_x0010_T.@îÐÆ«@îÐÆ«@¬c&gt;_x0012_Éx@îÐÆ«@B/+ÑO@îÐÆ«@îÐÆ«@îÐÆ«@µ·oxoc@_x0003__x0004_Z_x0004_xa_x0002_@îÐÆ«@îÐÆ«@îÐÆ«@îÐÆ«@îÐÆ«@ ¢_x0005_¥¾Ó@îÐÆ«@Î&gt;Ð+¿"@_x001C__x0017_wé_x001A_Þ@îÐÆ«@îÐÆ«@a:_x0015_P_x0001_@RfO|@6OL.@îÐÆ«@îÐÆ«@_x0010__x0016_ëQiÚ@îÐÆ«@îÐÆ«@@ Ó¡­±@îÐÆ«@îÐÆ«@îÐÆ«@îÐÆ«@îÐÆ«@îÐÆ«@îÐÆ«@îÐÆ«@æ-Dü_x0003_ï@hr½" X@îÐÆ_x0001__x0002_«@îÐÆ«@8mîmî@îÐÆ«@ô1_x001E_à@îÐÆ«@îÐÆ«@îÐÆ«@îÐÆ«@îÐÆ«@îÐÆ«@ _x0011__x0017__x0017__x0015_@îÐÆ«@îÐÆ«@îÐÆ«@îÐÆ«@îÐÆ«@îÐÆ«@ðïÿÖÝì@îÐÆ«@îÐÆ«@îÐÆ«@ì3Ï$_x0008__x0018_@îÐÆ«@_x0010_R&lt;²Ñ@îÐÆ«@äæ®?_x001B_@6_x001E_ø]@îÐÆ«@îÐÆ«@_x0001_$ÙÌVf@îÐÆ«@_x0001__x0003_ÐN¸B_ä@îÐÆ«@ ðó¡m@îÐÆ«@N_x001F__x0018_®_x001A__@îÐÆ«@¸_x0018_Ãíxþ@_x000C_Sû&lt;Ç]@îÐÆ«@îÐÆ«@îÐÆ«@îÐÆ«@îÐÆ«@îÐÆ«@îÐÆ«@ª_x001D_L[@îÐÆ«@Öö×_x0007_Ìû@îÐÆ«@îÐÆ«@@VÒðËð@îÐÆ«@¦´ò÷ÙË@îÐÆ«@îÐÆ«@îÐÆ«@_x0002_-ò_x0006_6_x0006_@\&lt;öìÌ@îÐÆ«@î!-3V@îÐÆ«@îÐÆ_x0004__x0005_«@îÐÆ«@,ñ*ÿÓ_x0016_@îÐÆ«@:_x0001_Îÿs@Ç_x001C_U_x000E_8@îÐÆ«@J_x0002_XÂ®@îÐÆ«@îÐÆ«@îÐÆ«@~A_x0011__x0003_~@îÐÆ«@_x0016_Ä,_x0015_µ@îÐÆ«@îÐÆ«@îÐÆ«@"4t&gt;è@¶L=}@îÐÆ«@_x001A_¾kð_x0008_S@öHÍ(_x0018_@îÐÆ«@_x000C_¿_x0006_9Ä@îÐÆ«@îÐÆ«@pd_x001F_j¯µ@îÐÆ«@îÐÆ«@îÐÆ«@îÐÆ«@¸Oyi*5@_x0001__x0002_îÐÆ«@îÐÆ«@ÊÀ.&amp;µ=@îÐÆ«@îÐÆ«@îÐÆ«@C¡_x000E_¯@@tn¶®W@îÐÆ«@îÐÆ«@Üx¦_x0001_9v@~ _x0013_O@îÐÆ«@îÐÆ«@îÐÆ«@îÐÆ«@îÐÆ«@ôGfO@îÐÆ«@Æ²É@îÐÆ«@îÐÆ«@îÐÆ«@îÐÆ«@îÐÆ«@îÐÆ«@îÐÆ«@îÐÆ«@_x000B_Õ_x0002_A.@îÐÆ«@îÐÆ«@îÐÆ_x0002__x0003_«@îÐÆ«@îÐÆ«@îÐÆ«@îÐÆ«@îÐÆ«@_x001A_|ûõÙ_x0001_@_x001A_öú/@\*rÒ_x0018_#@îÐÆ«@îÐÆ«@îÐÆ«@,_x0003__x0002_Â,@îÐÆ«@_x0006_Ù_x0007_'_x000D_@pïo8î@îÐÆ«@îÐÆ«@PîoÉÄ,@îÐÆ«@îÐÆ«@îÐÆ«@îÐÆ«@îÐÆ«@ »ãùë@îÐÆ«@\xù@îÐÆ«@îÐÆ«@îÐÆ«@îÐÆ«@HÆU_x000B_µ@_x0001__x0002_ uBÈ0d@_x0006_JûC_x000D_@îÐÆ«@Õ0»óÑ|@îÐÆ«@z:ñ»è¿@îÐÆ«@_x0008__x0015__x000B_¯d@îÐÆ«@v¸1ò¼_x000D_@îÐÆ«@îÐÆ«@îÐÆ«@îÐÆ«@îÐÆ«@îÐÆ«@îÐÆ«@îÐÆ«@îÐÆ«@îÐÆ«@îÐÆ«@îÐÆ«@îÐÆ«@îÐÆ«@îÐÆ«@îÐÆ«@îÐÆ«@¼{_x0013_Í§b@îÐÆ«@îÐÆ«@  ´4b@îÐÆ_x0001__x0002_«@_x0014_x	_x0011_i3@íô;å@îÐÆ«@îÐÆ«@îÐÆ«@R/¿!¢@îÐÆ«@îÐÆ«@îÐÆ«@îÐÆ«@_x001A_þ_x0005_:óF@^ðNÆüY@äM_x0001__x001D_, @îÐÆ«@îÐÆ«@îÐÆ«@_x000C_Ó¢-4¿@Ï_x001E_hË!@îÐÆ«@_x0001_è­ì¡@îÐÆ«@îÐÆ«@îÐÆ«@îÐÆ«@îÐÆ«@îÐÆ«@îÐÆ«@ _x0006_¤òS'@îÐÆ«@_x0003_\U_x0010_,@_x0006_ã¥2wr@_x0001__x0003_îÐÆ«@îÐÆ«@JL_x0013_¥Õ@îÐÆ«@îÐÆ«@îÐÆ«@îÐÆ«@_x000C_õº¤pÓ@îÐÆ«@îÐÆ«@îÐÆ«@îÐÆ«@îÐÆ«@îÐÆ«@îÐÆ«@îÐÆ«@îÐÆ«@îÐÆ«@îÐÆ«@îÐÆ«@îÐÆ«@îÐÆ«@îÐÆ«@îÐÆ«@RY&amp;àÀ¡@_x000C_K²_x0002_ó@îÐÆ«@rðæ5EC@îÐÆ«@d_x0012_µÚ}@X¸È§G_@:_x0007_e__x0002__x0003_QÖ@îÐÆ«@_x0010_Êâüó@|NÃv@îÐÆ«@_x0008_¡Õ_x0005_?ç@îÐÆ«@îÐÆ«@îÐÆ«@îÐÆ«@îÐÆ«@îÐÆ«@îÐÆ«@ 1÷HA5@îÐÆ«@îÐÆ«@¦&lt;¥·_x0011_°@îÐÆ«@¿_x000F_aâ¥@t(wk­[@îÐÆ«@îÐÆ«@îÐÆ«@îÐÆ«@îÐÆ«@_x000E_µúù\þ@îÐÆ«@îÐÆ«@îÐÆ«@|ñ_x0012_(·@îÐÆ«@ é_x0001_i*Ú@_x0001__x0002_îÐÆ«@Ô_x001B_ìî@îÐÆ«@îÐÆ«@¬ðÖHZz@_x0001_ÂRÙ3R@îÐÆ«@ 8!ÈM@ÔÝÜ­¨@îÐÆ«@îÐÆ«@îÐÆ«@îÐÆ«@îÐÆ«@ÈÔ_x0008__x000E_Ð@^.Ñ¦u@îÐÆ«@ìË_x001D__x001E_ö_x0006_@ÜE_x000E_@¼Ò@'_x0019_¤R`@îÐÆ«@îÐÆ«@îÐÆ«@îÐÆ«@îÐÆ«@îÐÆ«@îÐÆ«@îÐÆ«@îÐÆ«@îÐÆ«@îÐÆ«@îÐÆ_x0001__x0002_«@îÐÆ«@îÐÆ«@îÐÆ«@îÐÆ«@îÐÆ«@îÐÆ«@îÐÆ«@6zË_x0008_ô@îÐÆ«@îÐÆ«@Þ¼\ß_x0017__@îÐÆ«@îÐÆ«@îÐÆ«@îÐÆ«@Ìwú#@_x0002_©:VP§@îÐÆ«@îÐÆ«@J_x0001_/@_x0006_ Ñ_x0018_ â@4+*8·ä@[ó@îÐÆ«@îÐÆ«@-¾çó@îÐÆ«@îÐÆ«@îÐÆ«@îÐÆ«@îÐÆ«@_x0001__x0002_îÐÆ«@îÐÆ«@îÐÆ«@îÐÆ«@îÐÆ«@îÐÆ«@\a¥Ê@îÐÆ«@Ì&lt;çrì?@îÐÆ«@îÐÆ«@îÐÆ«@ i¨.;@îÐÆ«@_x001C_zÄ_x0017_@îÐÆ«@®Ñ3bÙ@(Þh¶'ý@îÐÆ«@îÐÆ«@îÐÆ«@îÐÆ«@îÐÆ«@îÐÆ«@îÐÆ«@îÐÆ«@îÐÆ«@îÐÆ«@îÐÆ«@îÐÆ«@îÐÆ«@îÐÆ_x0002__x0003_«@îÐÆ«@ÜæÿM[Æ@îÐÆ«@$¿|Æ÷@îÐÆ«@X5]¯ @îÐÆ«@pAß5e@îÐÆ«@îÐÆ«@îÐÆ«@îÐÆ«@îÐÆ«@îÐÆ«@îÐÆ«@îÐÆ«@Ä_x001A_}ZN@îÐÆ«@îÐÆ«@¸¢Ó~_x000F_Æ@z_x0001_î"Ý¥@îÐÆ«@îÐÆ«@îÐÆ«@îÐÆ«@îÐÆ«@îÐÆ«@îÐÆ«@Ú_x000C_yÆ6X@îÐÆ«@îÐÆ«@_x0001__x0002_µ_x0001_#_x000C_W@ø¿_x0011_ôk{@dÂõÓ¨@dë_Ôp@îÐÆ«@îÐÆ«@îÐÆ«@îÐÆ«@îÐÆ«@îÐÆ«@îÐÆ«@îÐÆ«@îÐÆ«@îÐÆ«@îÐÆ«@6º_x0010__x001B_Ç¼@îÐÆ«@îÐÆ«@îÐÆ«@îÐÆ«@:_x0018__x000F_rQ@îÐÆ«@îÐÆ«@îÐÆ«@îÐÆ«@îÐÆ«@îÐÆ«@îÐÆ«@îÐÆ«@_x000E_èó_x0015_Ý@îÐÆ«@îÐÆ_x0001__x0002_«@îÐÆ«@îÐÆ«@îÐÆ«@îÐÆ«@_x0018_?Þ_@îÐÆ«@îÐÆ«@îÐÆ«@îÐÆ«@¿×Ø_É@îÐÆ«@äÊ#ÀÁs@îÐÆ«@àÖ_x001B__x0012_{~@ähæ"º*@îÐÆ«@$X¸]ÇG@îÐÆ«@îÐÆ«@îÐÆ«@îÐÆ«@«ãÉ1@îÐÆ«@.ñ¡w%Ï@Ê_x000B_ä\_z@tC4°g@._x0010_6ó£@X%þàK@¨_x000B_zÛXJ@9$¦@îÐÆ«@_x0001__x0002_´a®¼z!@îÐÆ«@îÐÆ«@îÐÆ«@îÐÆ«@îÐÆ«@(ç&lt;@îÐÆ«@îÐÆ«@îÐÆ«@îÐÆ«@ÖD¿@îÐÆ«@îÐÆ«@îÐÆ«@îÐÆ«@îÐÆ«@îÐÆ«@îÐÆ«@gS®@îÐÆ«@îÐÆ«@îÐÆ«@îÐÆ«@®ÓÅk@îÐÆ«@îÐÆ«@N£éêºû@îÐÆ«@îÐÆ«@îÐÆ«@89_x0015_n_x0001__x0002_Y@îÐÆ«@îÐÆ«@îÐÆ«@îÐÆ«@îÐÆ«@:µ!zëÉ@Îñ#û÷@îÐÆ«@£]¼ö@îÐÆ«@îÐÆ«@ÐÔ¥¹@+@îÐÆ«@¤¦õ_x0006_1@îÐÆ«@îÐÆ«@îÐÆ«@îÐÆ«@îÐÆ«@îÐÆ«@îÐÆ«@_x0016_ _x000B_sE@îÐÆ«@îÐÆ«@îÐÆ«@îÐÆ«@îÐÆ«@îÐÆ«@_x0010__x0019_^ò~@îÐÆ«@îÐÆ«@_x0001__x0002_îÐÆ«@_x001C_ßàN_x0013_@îÐÆ«@îÐÆ«@JGohÇZ@îÐÆ«@îÐÆ«@îÐÆ«@îÐÆ«@îÐÆ«@AFm;ú$@ò_x0015_ :TA@	¸K@V@îÐÆ«@ºõb[_x001B_@mW_x0018__x000D_T @îÐÆ«@îÐÆ«@îÐÆ«@îÐÆ«@îÐÆ«@_x001D_ûÃo@îÐÆ«@îÐÆ«@îÐÆ«@40XME@îÐÆ«@îÐÆ«@îÐÆ«@îÐÆ«@îÐÆ«@îÐÆ_x0001__x0002_«@îÐÆ«@îÐÆ«@îÐÆ«@îÐÆ«@îÐÆ«@îÐÆ«@îÐÆ«@îÐÆ«@îÐÆ«@îÐÆ«@îÐÆ«@îÐÆ«@îÐÆ«@îÐÆ«@îÐÆ«@îÐÆ«@îÐÆ«@îÐÆ«@îÐÆ«@¸Püf_x000E_â@6GW*¾´@ÞÕA_x0019_ J@îÐÆ«@îÐÆ«@îÐÆ«@²nÚÂ89@îÐÆ«@îÐÆ«@îÐÆ«@¾czjq@îÐÆ«@_x0001__x0003_îÐÆ«@îÐÆ«@îÐÆ«@îÐÆ«@¦)o/_x0001_@îÐÆ«@îÐÆ«@²sØö_x0011_@äì_x0018__x0002_ÐÞ@ÂÏ¯Mþê@îÐÆ«@îÐÆ«@îÐÆ«@îÐÆ«@îÐÆ«@îÐÆ«@îÐÆ«@îÐÆ«@|_x0003_ÆÙÊ@8»¸×_x0012_(@¾_x0016_bôø-@îÐÆ«@îÐÆ«@îÐÆ«@oGºüj@îÐÆ«@îÐÆ«@îÐÆ«@îÐÆ«@îÐÆ«@îÐÆ«@îÐÆ_x0002__x0003_«@d?»°@,­_x001A_â´@ð¹Úâo@îÐÆ«@.±±ÛN_x0004_@qW8|bE@ÏVaZ@FcL_x0008_¬&lt;@Æn_x001D_v_x000F_­@h¬Sh1°@_x0012_Ñ_x0010__x000F__x0011_@&amp;kÝ4_x0001_1@ù_x000F_«¼C@_x001E_´ó´ÆÒ@Ò_x001D_²jÄ@_x0003_ýv_x000F_P@_x000B_¸f_x0012_§@.KÕ@Îézá@\w±xù@p;U_x0013_&lt;æ@´ÀÇ;y_x0018_@Îézá@³_x0003_Uð]@_x001C_ïVÆ5_x000C_@_x0017_1¦_x0001__x0013_@Îézá@Îézá@J¯¼À_x0014_@Îézá@Z_x000B_V@_x0001__x0002_Îézá@ò8î.9k@Â¼±3@Xnã±c@ø@HB»@ìÂÈ_x000C_B@Îézá@×_x001F_nMl@NXËR_x001D_@Raç5ª@,sJ4@x|ðÍ£ò@g¹-1Ö@Îézá@_x000E_-üDGO@~6êà_x001C_u@"Àªó!ß@imÒ¥v@l×_x0007_qª)@Îézá@_x001C__x001E_ç²Èx@$Iù§û¥@qù6Yº£@¸@Û¶ôñ@Iï	_x0017_Ê@Äj-ûP_x0008_@ªo?±-_x000B_@Îézá@Îézá@LÄ(Õfô@Îézá@âjÁS_x0001__x0003_±G@}L¥ë­/@ø_x0002_2F¹l@b³ã9_x0002_@Èû:4ç@Ã^¤@_x001E_ÊÊ­_x0001_i@Îézá@_x0012__x0015_»§@ÆoPåu @Â¯ÜÛ¾@dþ¡i"¾@_x001C_Ùzy@ÒXî5Ù¢@×N_x0014_[ÅÍ@_x000C_Ñ!_x0010_ª_x0011_@®SgDS@Îézá@N_x0010_cD;_x000C_@¾Ôe_x0016_ëÝ@ä_x0003_µÓ È@À¤×(ä@Îézá@Èf_x000C_vó@lj^±_x0015_@Îézá@â$ÛÆd@þ_x0004_xâ_@b_x001E_ÁÆ`@ÿFÎK_x001B_@_x001A_^_x001B_ÿ1Ð@Îézá@_x0001__x0002_xÊ_x0010__x0005__x000D_o@n8Ëõ_x0002_@Îézá@´HR_p@_x000B_xÇÖÏÀ@èD_x0005__x0014_@ì)Ã¹~å@6öoBÅ¡@3T9'Ü0@|M=p`¯@Â[4è8U@Z_x0017_ëh@Îézá@Îézá@Îézá@²©HE@Y@Îézá@Îézá@V_x000B_u_x0010_4@Îézá@.ÔÜ:@@X¢!i*@Îézá@ê_x001F__x0001_ä¸ý@p7Ä`7ù@!×¢@Îézá@Îézá@Îézá@Á$ª¹p-@tê:¡@_x0012_¦8_x0001__x0003_É»@_x0005__x0004_\_x001B_À@Îézá@_x0001_8À6@(v5_x000D_[@Îézá@@Dæ¾ç@Ô1µÁ8@Îézá@_x000C_uc4yñ@83¥ó)I@(6|ª@|Bsuè¦@"ö_x0004_ 0@:ùüÐX6@ÂvÜoË@Îézá@Ò«í6n@_x0001_*üÚh@Îézá@þjhÏ_x0015_ñ@gA'_x0019_&lt;@½Á!ðÕ@_x0004_k^ó&amp;@v_x001D_zæ­@YÜ[°Hÿ@_x0002_ÖlûV@¶$ªò®w@_x0004_è_x001B__x0013_@ú­ð¢Sd@bSÝ&gt;@_x001E_Àü,úâ@_x0001__x0004_²0h¢"§@Hà×_x000F_7@Öò_x001C_Wø@©üÂÛJ@òT_x0011_{r@ìíÕ_x0011_l@*¹_x0006_{ÄP@¡=Cãã@Îézá@_x0006_L¼%Ã@þó;´f@`^ ü5_x001D_@:åDEc@Á¨ö:YI@üv_x0003_ò^E@Ö?b¿^j@Îézá@Ìc_x000F_eYm@!À_x0002_Ûk@!]FP&lt;@O_x001A_1Ñb@@¢è£@r?!óI@dÐ6@ì&gt;wyñí@_x000C_N_x0003_F@¢r¦@ÁÙ_x0008_»@@ ( |D@Ô9?:_x001B_.@DÅî¾1@\Wð_x0010__x0001__x0002_¸@ðËQK_x0010_U@´ÅE­Þ=@Îézá@vàöci@º(¡V­@Îézá@Îézá@]ÅUõÅ&amp;@cÑLf_x001A_@pÇ_x0018__x000C_Ï8@Îézá@2_x0003_h7O@Ãµ"_x0013_0@Îézá@ª_x0012_¹Å&amp;@_x0012_Yókh@|*Jî®o@Îézá@TlÝC@\ýÝX_x000C_@Îézá@0ã_x0013__x001D_4³@wVfJ4@x_x0003__x0006_:Á%@x']í8_x0017_@^ð,_x0016_@Îézá@Îézá@à÷_x0014_|\@Îézá@8éþ_x0010__x001C_@_x0002__x0004_Îézá@Îézá@þVhU@¶q¬y@Îézá@Îézá@g_x0003__x001B_'GG@Îézá@hÇL@Îézá@v¸_x0013_Bñg@°@`ÉË@Îézá@ãH_x000C_xPm@ÈÐ;å±U@_x0018_U_x0007__x0016_Ï*@Îézá@Îézá@ð_x0001_£&lt;~@S!ÿ]@Îézá@ü±RqP_x000F_@_x001F_&gt;_x0011_2ÖB@_x001C_%üÏÜK@ê·Q´ì@r6.é?:@ä8½$_×@Rþ_x001F_4b_x0004_@´¡9Ç¥@Îézá@Îézá@FÜ_x000D__x0004__x0006__x0015_×@0_x0010__x000E_KÑ¯@Î½&amp;Ä5þ@Îézá@Îézá@ÄËþ_x000D__x001D_@Né_x0005__x000B_~à@îÎç¶@_x0002_)¢DZ@Îézá@À_x0001_ó_x0005_@Y-¿@Bf_x001C__x001D_r@ õ&amp;Ü|_x001A_@¼_x0003_V_x0004_t@ì16_x000D_@Îézá@Îézá@ø®¥	1à@Îézá@¥1î_x0010_&lt;fu@ÒúVÜo@_x001E_W¿_x0008_³Ë@caT_x001E_P_x0004_@ßý_x0010__x000C_@Iä_x0006_.@²_x001C_ÎcÚ@Îézá@¶=pÞ@úõ»[@ÞÃ,}×Ö@%%ì/@_x0001__x0007_Ä®ÿ@Ìk¡hx:@Ä/¶¯©ä@`ªåØÝ@|Mí@x0MåÃ@_x0002_kÆw_x0004_C@Võà¦Ü@Îézá@pC0_x0017__x0011_@_x0004_A£@ðpx&amp;Ûn@($¾ý?@nºÊYÍm@H_x0010__x0015__x001E_¹@_x0007_ØôÉ#Ó@Îézá@&lt;Ò}/@åö_x0014__x0005_}@Îézá@4a£«¿@¾ÝTT=@ÿ;c_x000B_Ú_x0003_@ÎLï©_x0006_&gt;@¡§Ì¢@Îézá@Îézá@x¯/ññÈ@Îézá@_x000E_XMUë@ó%v¨@Z_x0008__x0004_±_x0001__x0002_­4@k	§g!@¯ø/¦»|@°ê·	À×@¹_x000B_K%k@_x000E_6_x000D_bà@4Cmn@ÒI_x0008_tk@FPh_x0012__x001C_¨@@Í?*«Í@Îézá@Îézá@ rÄ5A@ÆÐ5ÆÜù@_x001E_^u_x0007__x001C_Á@Ì#_x000D_yÇN@Ù$Å_x0012_DÌ@_x0001_3ø_x001C_Ý_x0016_@:3_x0019_­e¼@P\âSÛ @ÿ_x0008_3´_x0007_þ@X\k°@ÄX¼ï_x000C_µ@Îézá@â_x0015__x000E_~Ó@Îézá@&lt;3©¬@FZÙ@Îézá@&gt;Ô:qtë@&gt;àÔO©@ä1·XÁ@_x0001__x0003_ê@x³Ðd@Îézá@Q·_x0014_ZÁ	@nF_x0008_D_x0018_ÿ@_x0002__x0018_Ð_x0017_@È_x000B_ób.@íOaKÊ@îèfÂê?@_x001C_D«_x0004_ç¶@:®%@òcókú_x000B_@j&amp;§¡âm@r_x000E_h¼Ôí@¢?\mP_x0011_@Îézá@ø_x0014_³Èì@RÃ5_x001D_ÇU@Ì_x001A_òÔ Q@_x001E_,¡_x001A_£_x0005_@fN(¿x@Â»rkLÇ@Îézá@rDhse@êLlõGü@Îézá@Îézá@Îézá@ª@æ«Y@Îézá@Îézá@"®ÞèÒï@Îéz_x0001__x0004_á@_x0008__x0006_qméÒ@IXYÝ4¢@Îézá@:ÐÓt@®9gÖV@_x0019_ÉVÄÆ(@PÍ.µ	â@Îézá@Îézá@S*8ì_x0019_È@_x001C_ôdÆGê@_x000E_b$ÔQ@±«#@Îézá@ò_x0006_Y_x0002_Þ@´+¢_x0003_Ç@&gt;ÙHIîP@öT5TÑ@èïÒÎ#@Îézá@ì]Ù¦ß_x0006_@Îézá@jÛ=,@ô2çTQ^@áÑÝ_x0003_)@V¢¦_x000B_Î^@Ìo:&amp;HO@Îézá@LX_x0018__x0016_â¤@_x0016_&lt;qçÒø@È_x001D_ÙyòR@_x0003__x0005__x0001_	b´@¨@LrDyåË@_x000C_x_ªÏ@»·$}ð@_x0006__x0011_«¬ø_x000B_@¶_^ÞIÖ@´_x001F_®}K_x001F_@ðc_x0013_½Ä@Îézá@eñB_x001A_á@_x001A_Ò­_x001B_@ÖL´xf5@L;¹¾ß@_x0006_C×I{@ðq_­Ñ@þ$i_x000B_gJ@*Ùw_x0013__x0004_@°EðÏ@Îézá@_x0003_2_x0018_tù@D%ì_x000D__x0011_@&lt;_x0013_´ÝÕ~@,Tº_x001E_@h_x001E_Ëª_x0016_@Îézá@Ýt^À@ö_x0001_(åK·@la}4_x0002_@ìª±vÄÀ@Îézá@q"ùÞùl@¾ÉPM_x0001__x0002_ä1@ºö²_ÛÊ@äh&gt;%_x0006_@dÑÆ³ý@_x0002_R2T@¤Úk~D@UõÙ¦®@Îézá@Îézá@Îézá@z°?ð]¥@¦y_x0017_ð_x001F_s@¢9=ã@yXÔ_x0011_ï@Îézá@\_x0014_j¥	@ÒÊ(b${@ô4*8Íû@Ø\9JL¿@_x000C_û(.É2@Îézá@V&gt;&gt;I_x001D_@,r_x0019__x0012_E^@ÀâmÒn9@Îézá@2x²Öiç@0ãÚå1@äÐ_x000D_÷_x0016_@_x0010_vn©¯ý@rrmÝJ@@JxÎt@2eÞ¡h@_x0002__x0003_Îézá@Îézá@¼Û~2&amp;Ñ@ÛQ'ÀJ@ê4TCß_x0015_@Îézá@à_x000C_å_x0001_n@}p.q£_x000C_@¢ÿÙ¤b@È^r:@lÔøæÏ@ý-_x0003_0ÃR@à_x000E_à@Îézá@ÔÓ=Ê¾@_x000E_?z @ÎÐyºÎ@Îézá@xõ?_x001C__x0016_­@Îézá@Îézá@æC\Q·@ìr¹oÿä@Îézá@LºÜGz@(_x0008_½A_x0014_@Îézá@07ÓÙ3@Îézá@&gt;æ_x0001_ÿ³@P1Å)?@°Ð_x0002__x0003__x0015_Ð@­_x0013_&gt;á|t@Îézá@xY¾T%®@·_x0001__x000C_qÁ_x0006_@_x0008__x000E_Ä_x0013_À=@Îézá@øÀlT9@Îézá@8_x0004_nªúz@_x001C_}¯0@Îézá@²eÎ?@Îézá@|X¢ñ»@ädðâT@Îézá@ç_x000F__x0016__x0002_J@,ãäæ@Îézá@6m%_x0015__x0001_­@Ð¬¢ù+@²ÊX¢V@\_x0001_,_x0016_¡_x0002_@h)_x000F_om½@(_x000E_7O­@@b2ÖI&lt;z@Îézá@Îézá@_x0001_ï_x0012_#Í @!_x000D_»G@ßÀN*1@_x0001__x0002_å)ÄHfG@ö«_x0004_RÑÑ@¾x#'·_x000F_@:OÂ6ø @_x0018__x000F__x0015__x0006_ñ·@,¹i©]@²!-(O@ _x0005_ÏÇo8@Îézá@ÎaA9,@äbøú3²@Ö_x000D_¯Åýý@@×/ûÒÎ@Å8Äqêõ@.emÁ]_x0011_@~_x0012__x001A_48³@D+_x0012_:_x0008_@ìî_x001E_Qì@Àéq d@éÝð;+7@Îézá@mDÄ@Îézá@Îézá@Ä«cRÜ@ØÓxÈ_x000B_[}@Îézá@ä+Glû8@LâqYÄ@RH÷Cf@úaQXÃ'@Sþ2Â_x0006__x0007_f@þàzÓª@th_x0017__x0016_o_x0002_@h.hµ¯@"Ñ_x0004_N@î_x0014__x001E__x000C_Ï)@nÛQ7»¡@._x0001_«C _x000C_@Îézá@Ê¹ÑM_±@À0Ô_x001C_@¸_x001D_Æëyj@_x0016_F+g*¢@òa«ß@Îézá@z_x0019__x0016_ñ@Îézá@nNQSmÂ@¼«_x0005_ö@,_x001A_éÝ_x000F__x000C_@&gt;Ùÿ­v@hÉj_x0004_×y@¬Å((È~@ê¸FØy!@s_x001B_Z&amp;ù@ ÏBÂU@Èß$L~ª@¬_x000B_G[_x0003_\@þfã@_x0006_^&amp;ÑÔ&gt;@N5wnø@óQ¶÷@_x0001__x0002_{_x0015_._x001D__x0018_Ú@dó½XÓÔ@_x0002_ø0ÈM@ª4³_x0001_Z@HXñ6D_x0019_@Éý_x0018__x0015__x000C_@Îézá@¦½Jc¯@Ã¦oO@Ä_x0006_E±_V@ä_x0017_Ä)@~tCX@0å"wÕ@O·Ê¾_x0008_@Î5GÇ|@Îézá@{9_x0011_1Q¨@Îézá@×|T¨@Ó_x0004_¨'ÉÇ@øÍ_x0004_ª¨@Îézá@d«%é·ò@_x001E_×ÔÝ*@Z|JS»Ò@EH[ù@Îézá@Îézá@_x0019_JÕ_x0003_Ì×@X¬,±X@ÌêäH?e@_x0010_^_x0001__x0002__x0004_@_x0006_C~6¢@ðÅõ¸R½@ò¸æ/d@tT{`_x0016_@Îézá@`92³ß¬@P$WJz@_x0010_OK)_x0018_p@!f¢¤±×@ô¬PáÅ@Îézá@Îézá@®XAî@2áâÌ@JsÖ¾¼@Îézá@Îézá@Îézá@aÖDP¤Í@Îézá@ùïëg__x001B_@ÿD½2±Î@_x001F__x0014_VÓç@&gt;í0a_x0001_¶@Îézá@Dv_x001C_|ôø@`ôJ§KH@_x000E_ÖÁJmá@Îézá@À_x0018_|½Ä4@ä_x000F__x000E_ºÒ_x000C_@_x0001__x0004_r%Ü'ë@´_x0007_&lt;®ø@jnÖ_x001F_ÿ@æÌ»×cÑ@´ºGÀ[A@Îézá@Îézá@Î!:Þw@Ë¶H=±Í@Îézá@_x0016_Á_x0017_?û@ÏÓ_x0010_ÂO±@_x0017_r_x0011_J¸@_x0008_+Cóve@_x001A_°_x0013__x0007_7²@²ð&amp;#·´@T¤ð_x0006_ÛÆ@&amp;_x001F_@BÃ@Dà³ÃÖ,@(¼wH¿@ê©;Ï¦l@Îézá@²/Îð_x0011__x0002_@Îézá@	K®;_x0003_¿@&gt;_x0017_=Ë@Æ:J¦½@©oL_x0004_@ÆGÊ3j@_x0006_¸g_x0005_æ@ìÁ¡u}@Îéz_x0002__x0004_á@Îézá@Îézá@ÂXØ1é@lX³D}]@ZÇ¨­ð@æ(_x0014_wã@Îézá@Îézá@_x0004_Q^z&amp;@Îézá@{)»@àó¬©Þs@Îézá@ä  à®@Èzëa@Îézá@8TAK_x0012_¸@òÝÌÞH_x0014_@Îézá@6Ñ$_x0018_º_x000D_@àbn$­@Ì¨_x001C_²ú@CÚC_x0015_¡@Îézá@&amp;Îòy@Æ_x0003_ûZÂ@:B|r_x000B_@&gt;Ómÿ@Îézá@^Û	_x000C_à@LÅ·_x0001_À@_x0001__x0002_j%ü§+h@Îézá@´þÊsg@ûl_x0018_@_x0019_ÙßL@tpÃT_x0011_0@Îézá@Îézá@J_x0019_+åvª@Îézá@õÓ'¨·Ç@_x0011_­@êÞ@b)ÚÖ9@Ô^ãôÛ³@Î½$@æ`_x001B_Q_x0008_^@¬YâoÇ­@Ö»`LáI@F^yûRó@B¤ì_x000B_àx@p_x001B_´#&amp;@.ÜÍpö¢@&amp;¿_x0019__x0003__x0002_=@\VM8o@Îézá@Îézá@8Tñí(@,ÒÓct]@­_x0001_§Y@ËÏvCö@X¼Æç_x0018_µ@®_x0007_|_x0001__x0002_oH@ñ¡ §@Eßkôý@Îézá@&lt;þÏ0P@¢{B_x0010_&lt;ê@tOt¡òØ@Îézá@_x0010_Âá_x0014_@Îézá@Îézá@¸âDcFÂ@ðt_x0019_Ë@Îézá@Îézá@Îézá@ø"&gt;°6@8Ø¤@Îézá@¾_x001F__x0001_¸¶ò@ì¸êÙü@Îézá@Îézá@¢û÷X_x0011_@*bZql@Ëbél_x0005_ó@]zÆT¦@Îézá@üm·ÒÈ"@_x0004_ïw_x000E_	O@âõm_x000F_-M@Îézá@_x0001__x0002_ªK_x000D_?_¿@d¼Å+&amp;@&amp;è$Q_x0012_R@H_x0019_MÄkË@_x0001_Ç_x001A_Àr@p´:%_x0014_.@Îézá@2é·J_x0015_ª@,ÏR_x0012_.Ó@«±øNØG@Îézá@_x0018_QiË_x0002_¹@_x0016_gúÝo@_x0016_ìx°Û²@Îézá@Ê§9ÿaÿ@zó¡_x001E__x001B_@_x0014_ÏéÉ3@è?,0@ _x0010_OÊ@Gd¹_x001A_&lt;@Ð·3pô@iW_x001B_FU@Îézá@Ð_x0004_ÞU·}@Îézá@Îézá@Àv.Â|@_x0016_1_x001E_­_x0018_@qÎ±{ß@Îézá@Z«_x0012_È_x0002__x0004_ª×@XÑ&amp;"+@«_x0016__x0005_û@E¢÷eØ@®Òä?Ó@_x0003_TÌ¡­@Îézá@¦k¹zN0@Îézá@Ä/_x000C_]ý¯@ò~£]É!@Îézá@Ï_x001B_Î_x000B_@ayh4sí@|p­Ò|v@¡Äm_x0014__x0014_@&gt;yBÌ¾´@Îézá@ÈìÚ'eK@`ZÅõ@Îézá@\å^R¹¥@è_x0004_²Úõ@Îézá@Îézá@Îê_x001A_H¿@VÍÞOô(@"cb\_x0011_T@_x000C_x_x000F_KMZ@Î@Ýo®@Îézá@V_x0008_#_x0017__x0001_@_x0001__x0005_èP:kÝ@$»~D2½@vñsûòÒ@^_x000B_oR\Á@¨ÀÓ{h@¬_x0005__x0019_y@Ú|âêF@C_x0018_Æ,8ä@*s×(´_x0006_@&amp;ÈË'Ø@Îézá@_x0002_Á¿tv@ckAD&gt;@~_x0014_æ_x0019__x0010_E@z_x0003_òDG@Îézá@¤2§@LÂägnô@¾_x001C_Rð_x000F_@Ò7ë;/@ì_x001B_ÔÝ°_x0018_@Ú?²ð @Îézá@\_x0004_Æ F@§Ð&amp;;@Îézá@úL¿,@Ì3jw}$@Ò__x0003_í_x0019_¶@v¤­_x000F__x0008_@Dê¨KR@Z?sÖ_x0001__x0002_O2@"Eöb.@_x0004_ ^¦Ýs@Îézá@Îézá@Îézá@¹_x0016_ÿA@RYT(òÛ@4]uöá@Ân_x0019_­×@Îézá@Îézá@¼_x0013_êñõ @ÐÏ!F_x0002_+@@é&gt;#·¡@_x000C_3_x001F_Ë_x0006_@zKÊVéÚ@Vw°Á&gt;Ä@rªæ·!P@~ê_x0010_À@u@Îézá@Îézá@Îézá@lñ_x0012_@~ìÙÎ¢@ Í~_x001A_ñ@å¬a¦]B@ð§ "@F·V%Ú@}pf.RS@üu_x000D_¨²û@_x0001__x000E_=oð@_x0001__x0003_Îézá@â_x0003_ÜëAò@é&amp;4Áº@Yb @â_x0003_=ûõ{@½òbT@v©BËÓ@Îézá@SP_x0001__x001C_Á@ï_x001C_TzÊ_x0002_@ØÐó44@Zã¤_x0010_CÑ@ò_x0017_«_x001C_ß!@&lt;í')ª_x0019_@¾5d¬@/v&gt;J9@r5æ¥@¤-Ó8RA@·¬U=­\@:î;Ø;@ÚÆ_x000D_ÂÆï@Îézá@Îézá@vàWÒ+@ÌÝßgYÿ@Îézá@_x0008__x0002__x001D_Âð@._x0018_ÞÖ¤"@¢Ã_x0013_¥_x001D_ß@Îézá@Îézá@â?ç_x0001__x0002_Ò'@C@/ÝÎ[@d?'S_x0019_â@Wx_x0018_!º@_x0001_KÂ¢Ø@J{ê@K@ðÞr_x001C_a@M¦Ï@&amp;S$cÍ_x0003_@ìÐ.p~@Lã(å&lt;@Îézá@Ô4_x000E_Ifè@f1¡_x000E_¨h@a_x0017_;Òß@â¯Õ_x001B_¸@ÈÎÕù¬W@ú6§´@_x0012__x001A_3@Îézá@Îézá@_x001C_ÚÂÊ@Îézá@Îézá@Îézá@0oÎ@êa{l_x001D_@¸@l|GJ@_x0012_TCàÅ@¦)¨ù@Îézá@ØpÈ_x001E_¯@_x0003_	æC_x0011_e¿@µÍ¸_x0007_¸@Îézá@Îézá@Îézá@nLL_x001A_¤@È	Ëµ©U@ê_x0011_ï=/Î@l÷eMê@Îézá@(i~É@@H8_x001D__x0003_»a@_x001C_b '$¯@:á^(z]@MÍ½_x0001_@Ü&lt;È_x0013_¬D@Îézá@Îézá@Îézá@_x0002__x001C_f_x0005_¦¹@µgÒªÂ@dÐci@}ä!_x0006_n@Îézá@;oñ@8¦@¤¡q?~@Îézá@Dzq)5Ä@.±±ÛN_x0004_@qW8|bE@ÏVaZ@FcL_x0008__x0002__x0003_¬&lt;@Æn_x001D_v_x000F_­@h¬Sh1°@_x0012_Ñ_x0010__x000F__x0011_@&amp;kÝ4_x0001_1@ù_x000F_«¼C@_x001E_´ó´ÆÒ@Ò_x001D_²jÄ@_x0003_ýv_x000F_P@_x000B_¸f_x0012_§@.KÕ@Îézá@\w±xù@p;U_x0013_&lt;æ@´ÀÇ;y_x0018_@Îézá@³_x0003_Uð]@_x001C_ïVÆ5_x000C_@_x0017_1¦_x0001__x0013_@Îézá@Îézá@J¯¼À_x0014_@Îézá@Z_x000B_V@Îézá@ò8î.9k@Â¼±3@Xnã±c@ø@HB»@ìÂÈ_x000C_B@Îézá@×_x001F_nMl@_x0001__x0003_NXËR_x001D_@Raç5ª@,sJ4@x|ðÍ£ò@g¹-1Ö@Îézá@_x000E_-üDGO@~6êà_x001C_u@"Àªó!ß@imÒ¥v@l×_x0007_qª)@Îézá@_x001C__x001E_ç²Èx@$Iù§û¥@qù6Yº£@¸@Û¶ôñ@Iï	_x0017_Ê@Äj-ûP_x0008_@ªo?±-_x000B_@Îézá@Îézá@LÄ(Õfô@Îézá@âjÁS±G@}L¥ë­/@ø_x0002_2F¹l@b³ã9_x0002_@Èû:4ç@Ã^¤@_x001E_ÊÊ­_x0001_i@Îézá@_x0012__x0015_»§_x0001__x0002_@ÆoPåu @Â¯ÜÛ¾@dþ¡i"¾@_x001C_Ùzy@ÒXî5Ù¢@×N_x0014_[ÅÍ@_x000C_Ñ!_x0010_ª_x0011_@®SgDS@Îézá@N_x0010_cD;_x000C_@¾Ôe_x0016_ëÝ@ä_x0002_µÓ È@À¤×(ä@Îézá@Èf_x000C_vó@lj^±_x0015_@Îézá@â$ÛÆd@þ_x0004_xâ_@b_x001E_ÁÆ`@ÿFÎK_x001B_@_x001A_^_x001B_ÿ1Ð@Îézá@xÊ_x0010__x0005__x000D_o@n8Ëõ_x0002_@Îézá@´HR_p@_x000B_xÇÖÏÀ@èD_x0005__x0014_@ì)Ã¹~å@6öoBÅ¡@_x0001__x0002_3T9'Ü0@|M=p`¯@Â[4è8U@Z_x0017_ëh@Îézá@Îézá@Îézá@²©HE@Y@Îézá@Îézá@V_x000B_u_x0010_4@Îézá@.ÔÜ:@@X¢!i*@Îézá@ê_x001F__x0001_ä¸ý@p7Ä`7ù@!×¢@Îézá@Îézá@Îézá@Á$ª¹p-@tê:¡@_x0012_¦8É»@_x0005__x0004_\_x001B_À@Îézá@_x0001_8À6@(v5_x000D_[@Îézá@@Dæ¾ç@Ô1µÁ8@Îéz_x0001__x0003_á@_x000C_uc4yñ@83¥ó)I@(6|ª@|Bsuè¦@"ö_x0004_ 0@:ùüÐX6@ÂvÜoË@Îézá@Ò«í6n@_x0001_*üÚh@Îézá@þjhÏ_x0015_ñ@gA'_x0019_&lt;@½Á!ðÕ@_x0004_k^ó&amp;@v_x001D_zæ­@YÜ[°Hÿ@_x0002_ÖlûV@¶$ªò®w@_x0004_è_x001B__x0013_@ú­ð¢Sd@bSÝ&gt;@_x001E_Àü,úâ@²0h¢"§@Hà×_x000F_7@Öò_x001C_Wø@©üÂÛJ@òT_x0011_{r@ìíÕ_x0011_l@*¹_x0006_{ÄP@¡=Cãã@_x0001__x0004_Îézá@_x0006_L¼%Ã@þó;´f@`^ ü5_x001D_@:åDEc@Á¨ö:YI@üv_x0003_ò^E@Ö?b¿^j@Îézá@Ìc_x000F_eYm@!À_x0002_Ûk@!]FP&lt;@O_x001A_1Ñb@@¢è£@r?!óI@dÐ6@ì&gt;wyñí@_x000C_N_x0003_F@¢r¦@ÁÙ_x0008_»@@ ( |D@Ô9?:_x001B_.@DÅî¾1@\Wð_x0010_¸@ðËQK_x0010_U@´ÅE­Þ=@Îézá@vàöci@º(¡V­@Îézá@Îézá@]ÅUõ_x0001__x0002_Å&amp;@cÑLf_x001A_@pÇ_x0018__x000C_Ï8@Îézá@2_x0003_h7O@Ãµ"_x0013_0@Îézá@ª_x0012_¹Å&amp;@_x0012_Yókh@|*Jî®o@Îézá@TlÝC@\ýÝX_x000C_@Îézá@0ã_x0013__x001D_4³@wVfJ4@x_x0003__x0006_:Á%@x']í8_x0017_@^ð,_x0016_@Îézá@Îézá@à÷_x0014_|\@Îézá@8éþ_x0010__x001C_@Îézá@Îézá@þVhU@¶q¬y@Îézá@Îézá@g_x0003__x001B_'GG@Îézá@_x0003__x0004_hÇL@Îézá@v¸_x0013_Bñg@°@`ÉË@Îézá@ãH_x000C_xPm@ÈÐ;å±U@_x0018_U_x0007__x0016_Ï*@Îézá@Îézá@ð_x0001_£&lt;~@S!ÿ]@Îézá@ü±RqP_x000F_@_x001F_&gt;_x0011_2ÖB@_x001C_%üÏÜK@ê·Q´ì@r6.é?:@ä8½$_×@Rþ_x001F_4b_x0004_@´¡9Ç¥@Îézá@Îézá@FÜ_x000D__x0015_×@0_x0010__x000E_KÑ¯@Î½&amp;Ä5þ@Îézá@Îézá@ÄËþ_x000D__x001D_@Né_x0005__x000B_~à@îÎç¶@_x0002_)¢_x0006__x0007_DZ@Îézá@À_x0001_ó_x0005_@Y-¿@Bf_x001C__x001D_r@ õ&amp;Ü|_x001A_@¼_x0003_V_x0006_t@ì16_x000D_@Îézá@Îézá@ø®¥	1à@Îézá@¥1î_x0010_&lt;fu@ÒúVÜo@_x001E_W¿_x0008_³Ë@caT_x001E_P_x0006_@ßý_x0010__x000C_@Iä_x0007_.@²_x001C_ÎcÚ@Îézá@¶=pÞ@úõ»[@ÞÃ,}×Ö@%%ì/@Ä®ÿ@Ìk¡hx:@Ä/¶¯©ä@`ªåØÝ@|Mí@x0MåÃ@_x0002_kÆw_x0004_C@Võà¦Ü@_x0001__x0002_Îézá@pC0_x0017__x0011_@_x0004_A£@ðpx&amp;Ûn@($¾ý?@nºÊYÍm@H_x0010__x0015__x001E_¹@_x0002_ØôÉ#Ó@Îézá@&lt;Ò}/@åö_x0014__x0005_}@Îézá@4a£«¿@¾ÝTT=@ÿ;c_x000B_Ú_x0003_@ÎLï©_x0006_&gt;@¡§Ì¢@Îézá@Îézá@x¯/ññÈ@Îézá@_x000E_XMUë@ó%v¨@Z_x0008__x0004_±­4@k	§g!@¯ø/¦»|@°ê·	À×@¹_x000B_K%k@_x000E_6_x000D_bà@4Cmn@ÒI_x0008_tk@FPh_x0012__x0001__x0003__x001C_¨@@Í?*«Í@Îézá@Îézá@ rÄ5A@ÆÐ5ÆÜù@_x001E_^u_x0007__x001C_Á@Ì#_x000D_yÇN@Ù$Å_x0012_DÌ@_x0001_3ø_x001C_Ý_x0016_@:3_x0019_­e¼@P\âSÛ @ÿ_x0008_3´_x0007_þ@X\k°@ÄX¼ï_x000C_µ@Îézá@â_x0015__x000E_~Ó@Îézá@&lt;3©¬@FZÙ@Îézá@&gt;Ô:qtë@&gt;àÔO©@ä1·XÁ@ê@x³Ðd@Îézá@Q·_x0014_ZÁ	@nF_x0008_D_x0018_ÿ@_x0002__x0018_Ð_x0017_@È_x000B_ób.@íOaKÊ@îèfÂê?@_x0001__x0002__x001C_D«_x0004_ç¶@:®%@òcókú_x000B_@j&amp;§¡âm@r_x000E_h¼Ôí@¢?\mP_x0011_@Îézá@ø_x0014_³Èì@RÃ5_x001D_ÇU@Ì_x001A_òÔ Q@_x001E_,¡_x001A_£_x0005_@fN(¿x@Â»rkLÇ@Îézá@rDhse@êLlõGü@Îézá@Îézá@Îézá@ª@æ«Y@Îézá@Îézá@"®ÞèÒï@Îézá@_x0008__x0006_qméÒ@IXYÝ4¢@Îézá@:ÐÓt@®9gÖV@_x0019_ÉVÄÆ(@PÍ.µ	â@Îéz_x0004__x0005_á@Îézá@S*8ì_x0019_È@_x001C_ôdÆGê@_x000E_b$ÔQ@±«#@Îézá@ò_x0006_Y_x0002_Þ@´+¢_x0003_Ç@&gt;ÙHIîP@öT5TÑ@èïÒÎ#@Îézá@ì]Ù¦ß_x0006_@Îézá@jÛ=,@ô2çTQ^@áÑÝ_x0003_)@V¢¦_x000B_Î^@Ìo:&amp;HO@Îézá@LX_x0018__x0016_â¤@_x0016_&lt;qçÒø@È_x001D_ÙyòR@_x0001_	b´@¨@LrDyåË@_x000C_x_ªÏ@»·$}ð@_x0006__x0011_«¬ø_x000B_@¶_^ÞIÖ@´_x001F_®}K_x001F_@ðc_x0013_½Ä@_x0003__x0005_Îézá@eñB_x001A_á@_x001A_Ò­_x001B_@ÖL´xf5@L;¹¾ß@_x0006_C×I{@ðq_­Ñ@þ$i_x000B_gJ@*Ùw_x0013__x0004_@°EðÏ@Îézá@_x0003_2_x0018_tù@D%ì_x000D__x0011_@&lt;_x0013_´ÝÕ~@,Tº_x001E_@h_x001E_Ëª_x0016_@Îézá@Ýt^À@ö_x0001_(åK·@la}4_x0002_@ìª±vÄÀ@Îézá@q"ùÞùl@¾ÉPMä1@ºö²_ÛÊ@äh&gt;%_x0006_@dÑÆ³ý@_x0005_R2T@¤Úk~D@UõÙ¦®@Îézá@Îéz_x0002__x0003_á@Îézá@z°?ð]¥@¦y_x0017_ð_x001F_s@¢9=ã@yXÔ_x0011_ï@Îézá@\_x0014_j¥	@ÒÊ(b${@ô4*8Íû@Ø\9JL¿@_x000C_û(.É2@Îézá@V&gt;&gt;I_x001D_@,r_x0019__x0012_E^@ÀâmÒn9@Îézá@2x²Öiç@0ãÚå1@äÐ_x000D_÷_x0016_@_x0010_vn©¯ý@rrmÝJ@@JxÎt@2eÞ¡h@Îézá@Îézá@¼Û~2&amp;Ñ@ÛQ'ÀJ@ê4TCß_x0015_@Îézá@à_x000C_å_x0001_n@}p.q£_x000C_@_x0002__x0003_¢ÿÙ¤b@È^r:@lÔøæÏ@ý-_x0003_0ÃR@à_x000E_à@Îézá@ÔÓ=Ê¾@_x000E_?z @ÎÐyºÎ@Îézá@xõ?_x001C__x0016_­@Îézá@Îézá@æC\Q·@ìr¹oÿä@Îézá@LºÜGz@(_x0008_½A_x0014_@Îézá@07ÓÙ3@Îézá@&gt;æ_x0001_ÿ³@P1Å)?@°Ð_x0015_Ð@­_x0013_&gt;á|t@Îézá@xY¾T%®@·_x0001__x000C_qÁ_x0006_@_x0008__x000E_Ä_x0013_À=@Îézá@øÀlT9@Îéz_x0002__x0003_á@8_x0004_nªúz@_x001C_}¯0@Îézá@²eÎ?@Îézá@|X¢ñ»@ädðâT@Îézá@ç_x000F__x0016__x0002_J@,ãäæ@Îézá@6m%_x0015__x0001_­@Ð¬¢ù+@²ÊX¢V@\_x0001_,_x0016_¡_x0002_@h)_x000F_om½@(_x000E_7O­@@b2ÖI&lt;z@Îézá@Îézá@_x0001_ï_x0012_#Í @!_x000D_»G@ßÀN*1@å)ÄHfG@ö«_x0004_RÑÑ@¾x#'·_x000F_@:OÂ6ø @_x0018__x000F__x0015__x0006_ñ·@,¹i©]@²!-(O@ _x0005_ÏÇo8@_x0003__x0005_Îézá@ÎaA9,@äbøú3²@Ö_x000D_¯Åýý@@×/ûÒÎ@Å8Äqêõ@.emÁ]_x0011_@~_x0012__x001A_48³@D+_x0012_:_x0008_@ìî_x001E_Qì@Àéq d@éÝð;+7@Îézá@mDÄ@Îézá@Îézá@Ä«cRÜ@ØÓxÈ_x000B_[}@Îézá@ä+Glû8@LâqYÄ@RH÷Cf@úaQXÃ'@Sþ2Âf@þàzÓª@th_x0017__x0016_o_x0002_@h.hµ¯@"Ñ_x0004_N@î_x0014__x001E__x000C_Ï)@nÛQ7»¡@._x0001_«C _x000C_@Îéz_x0001__x0002_á@Ê¹ÑM_±@À0Ô_x001C_@¸_x001D_Æëyj@_x0016_F+g*¢@òa«ß@Îézá@z_x0019__x0016_ñ@Îézá@nNQSmÂ@¼«_x0005_ö@,_x001A_éÝ_x000F__x000C_@&gt;Ùÿ­v@hÉj_x0004_×y@¬Å((È~@ê¸FØy!@s_x001B_Z&amp;ù@ ÏBÂU@Èß$L~ª@¬_x000B_G[_x0003_\@þfã@_x0001_^&amp;ÑÔ&gt;@N5wnø@óQ¶÷@{_x0015_._x001D__x0018_Ú@dó½XÓÔ@_x0002_ø0ÈM@ª4³_x0001_Z@HXñ6D_x0019_@Éý_x0018__x0015__x000C_@Îézá@¦½Jc¯@_x0001__x0002_Ã¦oO@Ä_x0006_E±_V@ä_x0017_Ä)@~tCX@0å"wÕ@O·Ê¾_x0008_@Î5GÇ|@Îézá@{9_x0011_1Q¨@Îézá@×|T¨@Ó_x0004_¨'ÉÇ@øÍ_x0004_ª¨@Îézá@d«%é·ò@_x001E_×ÔÝ*@Z|JS»Ò@EH[ù@Îézá@Îézá@_x0019_JÕ_x0003_Ì×@X¬,±X@ÌêäH?e@_x0010_^_x0004_@_x0006_C~6¢@ðÅõ¸R½@ò¸æ/d@tT{`_x0016_@Îézá@`92³ß¬@P$WJz@_x0010_OK)_x0001__x0002__x0018_p@!f¢¤±×@ô¬PáÅ@Îézá@Îézá@®XAî@2áâÌ@JsÖ¾¼@Îézá@Îézá@Îézá@aÖDP¤Í@Îézá@ùïëg__x001B_@ÿD½2±Î@_x001F__x0014_VÓç@&gt;í0a_x0001_¶@Îézá@Dv_x001C_|ôø@`ôJ§KH@_x000E_ÖÁJmá@Îézá@À_x0018_|½Ä4@ä_x000F__x000E_ºÒ_x000C_@r%Ü'ë@´_x0007_&lt;®ø@jnÖ_x001F_ÿ@æÌ»×cÑ@´ºGÀ[A@Îézá@Îézá@Î!:Þw@_x0001__x0004_Ë¶H=±Í@Îézá@_x0016_Á_x0017_?û@ÏÓ_x0010_ÂO±@_x0017_r_x0011_J¸@_x0008_+Cóve@_x001A_°_x0013__x0007_7²@²ð&amp;#·´@T¤ð_x0006_ÛÆ@&amp;_x001F_@BÃ@Dà³ÃÖ,@(¼wH¿@ê©;Ï¦l@Îézá@²/Îð_x0011__x0002_@Îézá@	K®;_x0003_¿@&gt;_x0017_=Ë@Æ:J¦½@©oL_x0004_@ÆGÊ3j@_x0006_¸g_x0005_æ@ìÁ¡u}@Îézá@Îézá@Îézá@ÂXØ1é@lX³D}]@ZÇ¨­ð@æ(_x0014_wã@Îézá@Îéz_x0002__x0004_á@_x0004_Q^z&amp;@Îézá@{)»@àó¬©Þs@Îézá@ä  à®@Èzëa@Îézá@8TAK_x0012_¸@òÝÌÞH_x0014_@Îézá@6Ñ$_x0018_º_x000D_@àbn$­@Ì¨_x001C_²ú@CÚC_x0015_¡@Îézá@&amp;Îòy@Æ_x0003_ûZÂ@:B|r_x000B_@&gt;Ómÿ@Îézá@^Û	_x000C_à@LÅ·_x0001_À@j%ü§+h@Îézá@´þÊsg@ûl_x0018_@_x0019_ÙßL@tpÃT_x0011_0@Îézá@Îézá@_x0001__x0002_J_x0019_+åvª@Îézá@õÓ'¨·Ç@_x0011_­@êÞ@b)ÚÖ9@Ô^ãôÛ³@Î½$@æ`_x001B_Q_x0008_^@¬YâoÇ­@Ö»`LáI@F^yûRó@B¤ì_x000B_àx@p_x001B_´#&amp;@.ÜÍpö¢@&amp;¿_x0019__x0003__x0002_=@\VM8o@Îézá@Îézá@8Tñí(@,ÒÓct]@­_x0001_§Y@ËÏvCö@X¼Æç_x0018_µ@®_x0007_|oH@ñ¡ §@Eßkôý@Îézá@&lt;þÏ0P@¢{B_x0010_&lt;ê@tOt¡òØ@Îézá@_x0010_Âá_x0001__x0002__x0014_@Îézá@Îézá@¸âDcFÂ@ðt_x0019_Ë@Îézá@Îézá@Îézá@ø"&gt;°6@8Ø¤@Îézá@¾_x001F__x0001_¸¶ò@ì¸êÙü@Îézá@Îézá@¢û÷X_x0011_@*bZql@Ëbél_x0005_ó@]zÆT¦@Îézá@üm·ÒÈ"@_x0004_ïw_x000E_	O@âõm_x000F_-M@Îézá@ªK_x000D_?_¿@d¼Å+&amp;@&amp;è$Q_x0012_R@H_x0019_MÄkË@_x0001_Ç_x001A_Àr@p´:%_x0014_.@Îézá@2é·J_x0015_ª@_x0001__x0002_,ÏR_x0012_.Ó@«±øNØG@Îézá@_x0018_QiË_x0002_¹@_x0016_gúÝo@_x0016_ìx°Û²@Îézá@Ê§9ÿaÿ@zó¡_x001E__x001B_@_x0014_ÏéÉ3@è?,0@ _x0010_OÊ@Gd¹_x001A_&lt;@Ð·3pô@iW_x001B_FU@Îézá@Ð_x0004_ÞU·}@Îézá@Îézá@Àv.Â|@_x0016_1_x001E_­_x0018_@qÎ±{ß@Îézá@Z«_x0012_Èª×@XÑ&amp;"+@«_x0016__x0005_û@E¢÷eØ@®Òä?Ó@_x0003_TÌ¡­@Îézá@¦k¹zN0@Îéz_x0002__x0003_á@Ä/_x000C_]ý¯@ò~£]É!@Îézá@Ï_x001B_Î_x000B_@ayh4sí@|p­Ò|v@¡Äm_x0014__x0014_@&gt;yBÌ¾´@Îézá@ÈìÚ'eK@`ZÅõ@Îézá@\å^R¹¥@è_x0003_²Úõ@Îézá@Îézá@Îê_x001A_H¿@VÍÞOô(@"cb\_x0011_T@_x000C_x_x000F_KMZ@Î@Ýo®@Îézá@V_x0008_#_x0017__x0001_@èP:kÝ@$»~D2½@vñsûòÒ@^_x000B_oR\Á@¨ÀÓ{h@¬_x0003__x0019_y@Ú|âêF@C_x0018_Æ,8ä@_x0001__x0005_*s×(´_x0006_@&amp;ÈË'Ø@Îézá@_x0002_Á¿tv@ckAD&gt;@~_x0014_æ_x0019__x0010_E@z_x0003_òDG@Îézá@¤2§@LÂägnô@¾_x001C_Rð_x000F_@Ò7ë;/@ì_x001B_ÔÝ°_x0018_@Ú?²ð @Îézá@\_x0004_Æ F@§Ð&amp;;@Îézá@úL¿,@Ì3jw}$@Ò__x0003_í_x0019_¶@v¤­_x000F__x0008_@Dê¨KR@Z?sÖO2@"Eöb.@_x0004_ ^¦Ýs@Îézá@Îézá@Îézá@¹_x0016_ÿA@RYT(òÛ@4]u_x0001__x0002_öá@Ân_x0019_­×@Îézá@Îézá@¼_x0013_êñõ @ÐÏ!F_x0002_+@@é&gt;#·¡@_x000C_3_x001F_Ë_x0006_@zKÊVéÚ@Vw°Á&gt;Ä@rªæ·!P@~ê_x0010_À@u@Îézá@Îézá@Îézá@lñ_x0012_@~ìÙÎ¢@ Í~_x001A_ñ@å¬a¦]B@ð§ "@F·V%Ú@}pf.RS@üu_x000D_¨²û@_x0001__x000E_=oð@Îézá@â_x0002_ÜëAò@é&amp;4Áº@Yb @â_x0002_=ûõ{@½òbT@v©BËÓ@Îézá@_x0001__x0003_SP_x0001__x001C_Á@ï_x001C_TzÊ_x0002_@ØÐó44@Zã¤_x0010_CÑ@ò_x0017_«_x001C_ß!@&lt;í')ª_x0019_@¾5d¬@/v&gt;J9@r5æ¥@¤-Ó8RA@·¬U=­\@:î;Ø;@ÚÆ_x000D_ÂÆï@Îézá@Îézá@vàWÒ+@ÌÝßgYÿ@Îézá@_x0008__x0002__x001D_Âð@._x0018_ÞÖ¤"@¢Ã_x0013_¥_x001D_ß@Îézá@Îézá@â?çÒ'@C@/ÝÎ[@d?'S_x0019_â@Wx_x0018_!º@_x0001_KÂ¢Ø@J{ê@K@ðÞr_x001C_a@M¦Ï@&amp;S$c_x0001__x0002_Í_x0003_@ìÐ.p~@Lã(å&lt;@Îézá@Ô4_x000E_Ifè@f1¡_x000E_¨h@a_x0017_;Òß@â¯Õ_x001B_¸@ÈÎÕù¬W@ú6§´@_x0012__x001A_3@Îézá@Îézá@_x001C_ÚÂÊ@Îézá@Îézá@Îézá@0oÎ@êa{l_x001D_@¸@l|GJ@_x0012_TCàÅ@¦)¨ù@Îézá@ØpÈ_x001E_¯@æC_x0011_e¿@µÍ¸_x0007_¸@Îézá@Îézá@Îézá@nLL_x001A_¤@È_x0002_Ëµ©U@ê_x0011_ï=/Î@_x0003__x0007_l÷eMê@Îézá@(i~É@@H8_x001D__x0003_»a@_x001C_b '$¯@:á^(z]@MÍ½_x0001_@Ü&lt;È_x0013_¬D@Îézá@Îézá@Îézá@_x0002__x001C_f_x0005_¦¹@µgÒªÂ@dÐci@}ä!_x0006_n@Îézá@;oñ@8¦@¤¡q?~@Îézá@Dzq)5Ä@.±±ÛN_x0004_@qW8|bE@ÏVaZ@FcL_x0008_¬&lt;@Æn_x001D_v_x000F_­@h¬Sh1°@_x0012_Ñ_x0010__x000F__x0011_@&amp;kÝ4_x0001_1@ù_x000F_«¼C@_x001E_´ó´ÆÒ@Ò_x001D_²jÄ@_x0007_ýv_x000F__x0002__x0003_P@_x000B_¸f_x0012_§@.KÕ@Îézá@\w±xù@p;U_x0013_&lt;æ@´ÀÇ;y_x0018_@Îézá@³_x0003_Uð]@_x001C_ïVÆ5_x000C_@_x0017_1¦_x0001__x0013_@Îézá@Îézá@J¯¼À_x0014_@Îézá@Z_x000B_V@Îézá@ò8î.9k@Â¼±3@Xnã±c@ø@HB»@ìÂÈ_x000C_B@Îézá@×_x001F_nMl@NXËR_x001D_@Raç5ª@,sJ4@x|ðÍ£ò@g¹-1Ö@Îézá@_x000E_-üDGO@~6êà_x001C_u@_x0001__x0003_"Àªó!ß@imÒ¥v@l×_x0007_qª)@Îézá@_x001C__x001E_ç²Èx@$Iù§û¥@qù6Yº£@¸@Û¶ôñ@Iï	_x0017_Ê@Äj-ûP_x0008_@ªo?±-_x000B_@Îézá@Îézá@LÄ(Õfô@Îézá@âjÁS±G@}L¥ë­/@ø_x0002_2F¹l@b³ã9_x0002_@Èû:4ç@Ã^¤@_x001E_ÊÊ­_x0001_i@Îézá@_x0012__x0015_»§@ÆoPåu @Â¯ÜÛ¾@dþ¡i"¾@_x001C_Ùzy@ÒXî5Ù¢@×N_x0014_[ÅÍ@_x000C_Ñ!_x0010_ª_x0011_@®SgD_x0001__x0002_S@Îézá@N_x0010_cD;_x000C_@¾Ôe_x0016_ëÝ@ä_x0002_µÓ È@À¤×(ä@Îézá@Èf_x000C_vó@lj^±_x0015_@Îézá@â$ÛÆd@þ_x0004_xâ_@b_x001E_ÁÆ`@ÿFÎK_x001B_@_x001A_^_x001B_ÿ1Ð@Îézá@xÊ_x0010__x0005__x000D_o@n8Ëõ_x0002_@Îézá@´HR_p@_x000B_xÇÖÏÀ@èD_x0005__x0014_@ì)Ã¹~å@6öoBÅ¡@3T9'Ü0@|M=p`¯@Â[4è8U@Z_x0017_ëh@Îézá@Îézá@Îézá@²©HE@Y@_x0001__x0002_Îézá@Îézá@V_x000B_u_x0010_4@Îézá@.ÔÜ:@@X¢!i*@Îézá@ê_x001F__x0001_ä¸ý@p7Ä`7ù@!×¢@Îézá@Îézá@Îézá@Á$ª¹p-@tê:¡@_x0012_¦8É»@_x0005__x0004_\_x001B_À@Îézá@_x0001_8À6@(v5_x000D_[@Îézá@@Dæ¾ç@Ô1µÁ8@Îézá@_x000C_uc4yñ@83¥ó)I@(6|ª@|Bsuè¦@"ö_x0004_ 0@:ùüÐX6@ÂvÜoË@Îéz_x0001__x0005_á@Ò«í6n@_x0001_*üÚh@Îézá@þjhÏ_x0015_ñ@gA'_x0019_&lt;@½Á!ðÕ@_x0004_k^ó&amp;@v_x001D_zæ­@YÜ[°Hÿ@_x0002_ÖlûV@¶$ªò®w@_x0004_è_x001B__x0013_@ú­ð¢Sd@bSÝ&gt;@_x001E_Àü,úâ@²0h¢"§@Hà×_x000F_7@Öò_x001C_Wø@©üÂÛJ@òT_x0011_{r@ìíÕ_x0011_l@*¹_x0006_{ÄP@¡=Cãã@Îézá@_x0006_L¼%Ã@þó;´f@`^ ü5_x001D_@:åDEc@Á¨ö:YI@üv_x0003_ò^E@Ö?b¿^j@_x0001__x0004_Îézá@Ìc_x000F_eYm@!À_x0002_Ûk@!]FP&lt;@O_x001A_1Ñb@@¢è£@r?!óI@dÐ6@ì&gt;wyñí@_x000C_N_x0003_F@¢r¦@ÁÙ_x0008_»@@ ( |D@Ô9?:_x001B_.@DÅî¾1@\Wð_x0010_¸@ðËQK_x0010_U@´ÅE­Þ=@Îézá@vàöci@º(¡V­@Îézá@Îézá@]ÅUõÅ&amp;@cÑLf_x001A_@pÇ_x0018__x000C_Ï8@Îézá@2_x0003_h7O@Ãµ"_x0013_0@Îézá@ª_x0012_¹Å&amp;@_x0012_Yók_x0001__x0002_h@|*Jî®o@Îézá@TlÝC@\ýÝX_x000C_@Îézá@0ã_x0013__x001D_4³@wVfJ4@x_x0003__x0006_:Á%@x']í8_x0017_@^ð,_x0016_@Îézá@Îézá@à÷_x0014_|\@Îézá@8éþ_x0010__x001C_@Îézá@Îézá@þVhU@¶q¬y@Îézá@Îézá@g_x0003__x001B_'GG@Îézá@hÇL@Îézá@v¸_x0013_Bñg@°@`ÉË@Îézá@ãH_x000C_xPm@ÈÐ;å±U@_x0018_U_x0007__x0016_Ï*@_x0004__x0006_Îézá@Îézá@ð_x0001_£&lt;~@S!ÿ]@Îézá@ü±RqP_x000F_@_x001F_&gt;_x0011_2ÖB@_x001C_%üÏÜK@ê·Q´ì@r6.é?:@ä8½$_×@Rþ_x001F_4b_x0006_@´¡9Ç¥@Îézá@Îézá@FÜ_x000D__x0015_×@0_x0010__x000E_KÑ¯@Î½&amp;Ä5þ@Îézá@Îézá@ÄËþ_x000D__x001D_@Né_x0005__x000B_~à@îÎç¶@_x0002_)¢DZ@Îézá@À_x0001_ó_x0005_@Y-¿@Bf_x001C__x001D_r@ õ&amp;Ü|_x001A_@¼_x0003_V_x0004_t@ì16_x000D_@Îéz_x0001__x0003_á@Îézá@ø®¥	1à@Îézá@¥1î_x0010_&lt;fu@ÒúVÜo@_x001E_W¿_x0008_³Ë@caT_x001E_P_x0001_@ßý_x0010__x000C_@Iä_x0003_.@²_x001C_ÎcÚ@Îézá@¶=pÞ@úõ»[@ÞÃ,}×Ö@%%ì/@Ä®ÿ@Ìk¡hx:@Ä/¶¯©ä@`ªåØÝ@|Mí@x0MåÃ@_x0002_kÆw_x0004_C@Võà¦Ü@Îézá@pC0_x0017__x0011_@_x0004_A£@ðpx&amp;Ûn@($¾ý?@nºÊYÍm@H_x0010__x0015__x001E_¹@_x0003_ØôÉ#Ó@_x0001__x0002_Îézá@&lt;Ò}/@åö_x0014__x0005_}@Îézá@4a£«¿@¾ÝTT=@ÿ;c_x000B_Ú_x0003_@ÎLï©_x0006_&gt;@¡§Ì¢@Îézá@Îézá@x¯/ññÈ@Îézá@_x000E_XMUë@ó%v¨@Z_x0008__x0004_±­4@k	§g!@¯ø/¦»|@°ê·	À×@¹_x000B_K%k@_x000E_6_x000D_bà@4Cmn@ÒI_x0008_tk@FPh_x0012__x001C_¨@@Í?*«Í@Îézá@Îézá@ rÄ5A@ÆÐ5ÆÜù@_x001E_^u_x0007__x001C_Á@Ì#_x000D_yÇN@Ù$Å_x0012__x0001__x0003_DÌ@_x0001_3ø_x001C_Ý_x0016_@:3_x0019_­e¼@P\âSÛ @ÿ_x0008_3´_x0007_þ@X\k°@ÄX¼ï_x000C_µ@Îézá@â_x0015__x000E_~Ó@Îézá@&lt;3©¬@FZÙ@Îézá@&gt;Ô:qtë@&gt;àÔO©@ä1·XÁ@ê@x³Ðd@Îézá@Q·_x0014_ZÁ	@nF_x0008_D_x0018_ÿ@_x0002__x0018_Ð_x0017_@È_x000B_ób.@íOaKÊ@îèfÂê?@_x001C_D«_x0004_ç¶@:®%@òcókú_x000B_@j&amp;§¡âm@r_x000E_h¼Ôí@¢?\mP_x0011_@Îézá@ø_x0014_³Èì@_x0001__x0004_RÃ5_x001D_ÇU@Ì_x001A_òÔ Q@_x001E_,¡_x001A_£_x0005_@fN(¿x@Â»rkLÇ@Îézá@rDhse@êLlõGü@Îézá@Îézá@Îézá@ª@æ«Y@Îézá@Îézá@"®ÞèÒï@Îézá@_x0008__x0006_qméÒ@IXYÝ4¢@Îézá@:ÐÓt@®9gÖV@_x0019_ÉVÄÆ(@PÍ.µ	â@Îézá@Îézá@S*8ì_x0019_È@_x001C_ôdÆGê@_x000E_b$ÔQ@±«#@Îézá@ò_x0006_Y_x0002_Þ@´+¢_x0003__x0002__x0004_Ç@&gt;ÙHIîP@öT5TÑ@èïÒÎ#@Îézá@ì]Ù¦ß_x0006_@Îézá@jÛ=,@ô2çTQ^@áÑÝ_x0003_)@V¢¦_x000B_Î^@Ìo:&amp;HO@Îézá@LX_x0018__x0016_â¤@_x0016_&lt;qçÒø@È_x001D_ÙyòR@_x0001_	b´@¨@LrDyåË@_x000C_x_ªÏ@»·$}ð@_x0006__x0011_«¬ø_x000B_@¶_^ÞIÖ@´_x001F_®}K_x001F_@ðc_x0013_½Ä@Îézá@eñB_x001A_á@_x001A_Ò­_x001B_@ÖL´xf5@L;¹¾ß@_x0006_C×I{@ðq_­Ñ@þ$i_x000B_gJ@_x0003__x0005_*Ùw_x0013__x0004_@°EðÏ@Îézá@_x0003_2_x0018_tù@D%ì_x000D__x0011_@&lt;_x0013_´ÝÕ~@,Tº_x001E_@h_x001E_Ëª_x0016_@Îézá@Ýt^À@ö_x0001_(åK·@la}4_x0002_@ìª±vÄÀ@Îézá@q"ùÞùl@¾ÉPMä1@ºö²_ÛÊ@äh&gt;%_x0006_@dÑÆ³ý@_x0005_R2T@¤Úk~D@UõÙ¦®@Îézá@Îézá@Îézá@z°?ð]¥@¦y_x0017_ð_x001F_s@¢9=ã@yXÔ_x0011_ï@Îézá@\_x0014_j¥	@ÒÊ(b_x0002__x0003_${@ô4*8Íû@Ø\9JL¿@_x000C_û(.É2@Îézá@V&gt;&gt;I_x001D_@,r_x0019__x0012_E^@ÀâmÒn9@Îézá@2x²Öiç@0ãÚå1@äÐ_x000D_÷_x0016_@_x0010_vn©¯ý@rrmÝJ@@JxÎt@2eÞ¡h@Îézá@Îézá@¼Û~2&amp;Ñ@ÛQ'ÀJ@ê4TCß_x0015_@Îézá@à_x000C_å_x0001_n@}p.q£_x000C_@¢ÿÙ¤b@È^r:@lÔøæÏ@ý-_x0003_0ÃR@à_x000E_à@Îézá@ÔÓ=Ê¾@_x000E_?z @_x0002__x0003_ÎÐyºÎ@Îézá@xõ?_x001C__x0016_­@Îézá@Îézá@æC\Q·@ìr¹oÿä@Îézá@LºÜGz@(_x0008_½A_x0014_@Îézá@07ÓÙ3@Îézá@&gt;æ_x0001_ÿ³@P1Å)?@°Ð_x0015_Ð@­_x0013_&gt;á|t@Îézá@xY¾T%®@·_x0001__x000C_qÁ_x0006_@_x0008__x000E_Ä_x0013_À=@Îézá@øÀlT9@Îézá@8_x0004_nªúz@_x001C_}¯0@Îézá@²eÎ?@Îézá@|X¢ñ»@ädðâT@Îéz_x0002__x0003_á@ç_x000F__x0016__x0002_J@,ãäæ@Îézá@6m%_x0015__x0001_­@Ð¬¢ù+@²ÊX¢V@\_x0001_,_x0016_¡_x0002_@h)_x000F_om½@(_x000E_7O­@@b2ÖI&lt;z@Îézá@Îézá@_x0001_ï_x0012_#Í @!_x000D_»G@ßÀN*1@å)ÄHfG@ö«_x0004_RÑÑ@¾x#'·_x000F_@:OÂ6ø @_x0018__x000F__x0015__x0006_ñ·@,¹i©]@²!-(O@ _x0005_ÏÇo8@Îézá@ÎaA9,@äbøú3²@Ö_x000D_¯Åýý@@×/ûÒÎ@Å8Äqêõ@.emÁ]_x0011_@~_x0012__x001A_48³@_x0003__x0005_D+_x0012_:_x0008_@ìî_x001E_Qì@Àéq d@éÝð;+7@Îézá@mDÄ@Îézá@Îézá@Ä«cRÜ@ØÓxÈ_x000B_[}@Îézá@ä+Glû8@LâqYÄ@RH÷Cf@úaQXÃ'@Sþ2Âf@þàzÓª@th_x0017__x0016_o_x0002_@h.hµ¯@"Ñ_x0004_N@î_x0014__x001E__x000C_Ï)@nÛQ7»¡@._x0001_«C _x000C_@Îézá@Ê¹ÑM_±@À0Ô_x001C_@¸_x001D_Æëyj@_x0016_F+g*¢@òa«ß@Îézá@z_x0019__x0016_ñ@Îéz_x0001__x0002_á@nNQSmÂ@¼«_x0005_ö@,_x001A_éÝ_x000F__x000C_@&gt;Ùÿ­v@hÉj_x0004_×y@¬Å((È~@ê¸FØy!@s_x001B_Z&amp;ù@ ÏBÂU@Èß$L~ª@¬_x000B_G[_x0003_\@þfã@_x0001_^&amp;ÑÔ&gt;@N5wnø@óQ¶÷@{_x0015_._x001D__x0018_Ú@dó½XÓÔ@_x0002_ø0ÈM@ª4³_x0001_Z@HXñ6D_x0019_@Éý_x0018__x0015__x000C_@Îézá@¦½Jc¯@Ã¦oO@Ä_x0006_E±_V@ä_x0017_Ä)@~tCX@0å"wÕ@O·Ê¾_x0008_@Î5GÇ|@Îézá@_x0001__x0002_{9_x0011_1Q¨@Îézá@×|T¨@Ó_x0004_¨'ÉÇ@øÍ_x0004_ª¨@Îézá@d«%é·ò@_x001E_×ÔÝ*@Z|JS»Ò@EH[ù@Îézá@Îézá@_x0019_JÕ_x0003_Ì×@X¬,±X@ÌêäH?e@_x0010_^_x0004_@_x0006_C~6¢@ðÅõ¸R½@ò¸æ/d@tT{`_x0016_@Îézá@`92³ß¬@P$WJz@_x0010_OK)_x0018_p@!f¢¤±×@ô¬PáÅ@Îézá@Îézá@®XAî@2áâÌ@JsÖ¾¼@Îéz_x0001__x0002_á@Îézá@Îézá@aÖDP¤Í@Îézá@ùïëg__x001B_@ÿD½2±Î@_x001F__x0014_VÓç@&gt;í0a_x0001_¶@Îézá@Dv_x001C_|ôø@`ôJ§KH@_x000E_ÖÁJmá@Îézá@À_x0018_|½Ä4@ä_x000F__x000E_ºÒ_x000C_@r%Ü'ë@´_x0007_&lt;®ø@jnÖ_x001F_ÿ@æÌ»×cÑ@´ºGÀ[A@Îézá@Îézá@Î!:Þw@Ë¶H=±Í@Îézá@_x0016_Á_x0017_?û@ÏÓ_x0010_ÂO±@_x0017_r_x0011_J¸@_x0008_+Cóve@_x001A_°_x0013__x0007_7²@²ð&amp;#·´@_x0001__x0004_T¤ð_x0006_ÛÆ@&amp;_x001F_@BÃ@Dà³ÃÖ,@(¼wH¿@ê©;Ï¦l@Îézá@²/Îð_x0011__x0002_@Îézá@	K®;_x0003_¿@&gt;_x0017_=Ë@Æ:J¦½@©oL_x0004_@ÆGÊ3j@_x0006_¸g_x0005_æ@ìÁ¡u}@Îézá@Îézá@Îézá@ÂXØ1é@lX³D}]@ZÇ¨­ð@æ(_x0014_wã@Îézá@Îézá@_x0004_Q^z&amp;@Îézá@{)»@àó¬©Þs@Îézá@ä  à®@Èzëa@Îéz_x0002__x0004_á@8TAK_x0012_¸@òÝÌÞH_x0014_@Îézá@6Ñ$_x0018_º_x000D_@àbn$­@Ì¨_x001C_²ú@CÚC_x0015_¡@Îézá@&amp;Îòy@Æ_x0003_ûZÂ@:B|r_x000B_@&gt;Ómÿ@Îézá@^Û	_x000C_à@LÅ·_x0001_À@j%ü§+h@Îézá@´þÊsg@ûl_x0018_@_x0019_ÙßL@tpÃT_x0011_0@Îézá@Îézá@J_x0019_+åvª@Îézá@õÓ'¨·Ç@_x0011_­@êÞ@b)ÚÖ9@Ô^ãôÛ³@Î½$@æ`_x001B_Q_x0008_^@_x0001__x0002_¬YâoÇ­@Ö»`LáI@F^yûRó@B¤ì_x000B_àx@p_x001B_´#&amp;@.ÜÍpö¢@&amp;¿_x0019__x0003__x0002_=@\VM8o@Îézá@Îézá@8Tñí(@,ÒÓct]@­_x0001_§Y@ËÏvCö@X¼Æç_x0018_µ@®_x0007_|oH@ñ¡ §@Eßkôý@Îézá@&lt;þÏ0P@¢{B_x0010_&lt;ê@tOt¡òØ@Îézá@_x0010_Âá_x0014_@Îézá@Îézá@¸âDcFÂ@ðt_x0019_Ë@Îézá@Îézá@Îézá@ø"&gt;_x0001__x0002_°6@8Ø¤@Îézá@¾_x001F__x0001_¸¶ò@ì¸êÙü@Îézá@Îézá@¢û÷X_x0011_@*bZql@Ëbél_x0005_ó@]zÆT¦@Îézá@üm·ÒÈ"@_x0004_ïw_x000E_	O@âõm_x000F_-M@Îézá@ªK_x000D_?_¿@d¼Å+&amp;@&amp;è$Q_x0012_R@H_x0019_MÄkË@_x0001_Ç_x001A_Àr@p´:%_x0014_.@Îézá@2é·J_x0015_ª@,ÏR_x0012_.Ó@«±øNØG@Îézá@_x0018_QiË_x0002_¹@_x0016_gúÝo@_x0016_ìx°Û²@Îézá@Ê§9ÿaÿ@</t>
  </si>
  <si>
    <t>06143da30b5ac67a5d88e12cb3635f1d_x0001__x0002_zó¡_x001E__x001B_@_x0014_ÏéÉ3@è?,0@ _x0010_OÊ@Gd¹_x001A_&lt;@Ð·3pô@iW_x001B_FU@Îézá@Ð_x0004_ÞU·}@Îézá@Îézá@Àv.Â|@_x0016_1_x001E_­_x0018_@qÎ±{ß@Îézá@Z«_x0012_Èª×@XÑ&amp;"+@«_x0016__x0005_û@E¢÷eØ@®Òä?Ó@_x0003_TÌ¡­@Îézá@¦k¹zN0@Îézá@Ä/_x000C_]ý¯@ò~£]É!@Îézá@Ï_x001B_Î_x000B_@ayh4sí@|p­Ò|v@¡Äm_x0014__x0014_@&gt;yBÌ_x0004__x0005_¾´@Îézá@ÈìÚ'eK@`ZÅõ@Îézá@\å^R¹¥@è_x0005_²Úõ@Îézá@Îézá@Îê_x001A_H¿@VÍÞOô(@"cb\_x0011_T@_x000C_x_x000F_KMZ@Î@Ýo®@Îézá@V_x0008_#_x0017__x0001_@èP:kÝ@$»~D2½@vñsûòÒ@^_x000B_oR\Á@¨ÀÓ{h@¬_x0005__x0019_y@Ú|âêF@C_x0018_Æ,8ä@*s×(´_x0006_@&amp;ÈË'Ø@Îézá@_x0002_Á¿tv@ckAD&gt;@~_x0014_æ_x0019__x0010_E@z_x0003_òDG@Îézá@_x0001__x0002_¤2§@LÂägnô@¾_x001C_Rð_x000F_@Ò7ë;/@ì_x001B_ÔÝ°_x0018_@Ú?²ð @Îézá@\_x0004_Æ F@§Ð&amp;;@Îézá@úL¿,@Ì3jw}$@Ò__x0003_í_x0019_¶@v¤­_x000F__x0008_@Dê¨KR@Z?sÖO2@"Eöb.@_x0004_ ^¦Ýs@Îézá@Îézá@Îézá@¹_x0016_ÿA@RYT(òÛ@4]uöá@Ân_x0019_­×@Îézá@Îézá@¼_x0013_êñõ @ÐÏ!F_x0002_+@@é&gt;#·¡@_x000C_3_x001F_Ë_x0006_@zKÊV_x0001__x0003_éÚ@Vw°Á&gt;Ä@rªæ·!P@~ê_x0010_À@u@Îézá@Îézá@Îézá@lñ_x0012_@~ìÙÎ¢@ Í~_x001A_ñ@å¬a¦]B@ð§ "@F·V%Ú@}pf.RS@üu_x000D_¨²û@_x0001__x000E_=oð@Îézá@â_x0003_ÜëAò@é&amp;4Áº@Yb @â_x0003_=ûõ{@½òbT@v©BËÓ@Îézá@SP_x0001__x001C_Á@ï_x001C_TzÊ_x0002_@ØÐó44@Zã¤_x0010_CÑ@ò_x0017_«_x001C_ß!@&lt;í')ª_x0019_@¾5d¬@/v&gt;J9@_x0001__x0004_r5æ¥@¤-Ó8RA@·¬U=­\@:î;Ø;@ÚÆ_x000D_ÂÆï@Îézá@Îézá@vàWÒ+@ÌÝßgYÿ@Îézá@_x0008__x0002__x001D_Âð@._x0018_ÞÖ¤"@¢Ã_x0013_¥_x001D_ß@Îézá@Îézá@â?çÒ'@C@/ÝÎ[@d?'S_x0019_â@Wx_x0018_!º@_x0001_KÂ¢Ø@J{ê@K@ðÞr_x001C_a@M¦Ï@&amp;S$cÍ_x0003_@ìÐ.p~@Lã(å&lt;@Îézá@Ô4_x000E_Ifè@f1¡_x000E_¨h@a_x0017_;Òß@â¯Õ_x001B_¸@ÈÎÕù_x0002__x0003_¬W@ú6§´@_x0012__x001A_3@Îézá@Îézá@_x001C_ÚÂÊ@Îézá@Îézá@Îézá@0oÎ@êa{l_x001D_@¸@l|GJ@_x0012_TCàÅ@¦)¨ù@Îézá@ØpÈ_x001E_¯@æC_x0011_e¿@µÍ¸_x0007_¸@Îézá@Îézá@Îézá@nLL_x001A_¤@È_x0003_Ëµ©U@ê_x0011_ï=/Î@l÷eMê@Îézá@(i~É@@H8_x001D__x0002_»a@_x001C_b '$¯@:á^(z]@MÍ½_x0001_@Ü&lt;È_x0013_¬D@_x0004__x0007_Îézá@Îézá@Îézá@_x0002__x001C_f_x0005_¦¹@µgÒªÂ@dÐci@}ä!_x0006_n@Îézá@;oñ@8¦@¤¡q?~@Îézá@Dzq)5Ä@_x0001__x0004__x0004__x0004_,_x0004__x0004__x0004_Multi-product newsvendor - Full Version.xlsx_x0005__x0004__x0004__x0004__x000D__x0004__x0004__x0004_rsklibSimData_x0004__x0004__x0004__x0004__x0015__x0004__x0004__x0004_RiskSerializationData_x0004__x0004__x0004__x0004__x0006__x0004__x0004__x0004_Sheet1_x000E__x0004__x0004__x0004__x0003__x0004__x0004__x0004_B12_x0015__x0004__x0004__x0004_=RiskNormal(B$9,B$10)_x000F__x0004__x0004__x0004__x0004__x0005_Demand_x0001_A12_x0001_B5_x0001_1_x0001__x0004__x0004__x0004__x0004__x0004__x0004__x0004__x0004__x0004__x0004__x0004__x0001__x0004__x0004__x0004__x0015__x0004__x0004__x0004__x0005__x0004__x0004__x0004_Demand / 1_x0001__x0004__x0004__x0004__x0004__x0004__x0004__x0004__x0004__x0004__x0004__x0004__x0004__x0004__x0004__x0004__x0004__x0004__x0004__x0004__x0003__x0004__x0004__x0004_C12_x0015__x0004__x0004__x0004_=RiskNormal(C$9,C$10)_x000F__x0004__x0004__x0004_Demand_x0001_A12_x0001_C5_x0001_2_x0001__x0004__x0004__x0004__x0004__x0004__x0004__x0004__x0001__x0004__x0004__x0004__x0001__x0004__x0004__x0004__x0015__x0004__x0004__x0004__x0005__x0004__x0004__x0004_Demand / 2_x0001__x0004__x0004__x0004__x0004__x0004__x0004__x0004__x0004__x0004__x0004__x0004__x0004__x0004__x0004__x0004__x0004__x0004__x0004__x0004__x0003__x0004__x0004__x0004_D12_x0015__x0004__x0004__x0004_=RiskNormal(D$9,D$10)_x000F__x0004__x0004__x0004_Demand_x0001_A12_x0001_D5_x0001_3_x0001__x0004__x0004__x0004__x0004__x0004__x0004__x0004__x0002__x0004__x0004__x0004__x0001__x0004__x0004__x0004__x0015__x0004__x0004__x0004__x0005__x0004__x0004__x0004_Dem_x0002__x0005_and / 3_x0001__x0002__x0002__x0002__x0002__x0002__x0002__x0002__x0002__x0002__x0002__x0002__x0002__x0002__x0002__x0002__x0002__x0002__x0002__x0002__x0003__x0002__x0002__x0002_E12_x0015__x0002__x0002__x0002_=RiskNormal(E$9,E$10)_x000F__x0002__x0002__x0002_Demand_x0001_A12_x0001_E5_x0001_4_x0001__x0002__x0002__x0002__x0002__x0002__x0002__x0002__x0003__x0002__x0002__x0002__x0001__x0002__x0002__x0002__x0015__x0002__x0002__x0002__x0005__x0002__x0002__x0002_Demand / 4_x0001__x0002__x0002__x0002__x0002__x0002__x0002__x0002__x0002__x0002__x0002__x0002__x0002__x0002__x0002__x0002__x0002__x0002__x0002__x0002__x0003__x0002__x0002__x0002_F12_x0015__x0002__x0002__x0002_=RiskNormal(F$9,F$10)_x000F__x0002__x0002__x0002_Demand_x0001_A12_x0001_F5_x0001_5_x0001__x0002__x0002__x0002__x0002__x0002__x0002__x0002__x0004__x0002__x0002__x0002__x0001__x0002__x0002__x0002__x0015__x0002__x0002__x0002__x0005__x0002__x0002__x0002_Demand / 5_x0001__x0002__x0002__x0002__x0002__x0002__x0002__x0002__x0002__x0002__x0002__x0002__x0002__x0002__x0002__x0002__x0002__x0002__x0002__x0002__x0003__x0002__x0002__x0002_B30?_x0002__x0002__x0002_=Ris_x0002__x0004_kOutput("Total profit (proportional scaling)")+SUM(B28:F28)_x0002__x0002__x0002__x0002__x0002__x0002__x0002__x0002__x0001__x0002__x0002__x0002__x0002__x0002__x0002__x0002__x0001__x0002__x0002__x0002_2_x0002__x0002__x0002__x0002__x0002__x0002__x0002_#_x0002__x0002__x0002_Total profit (proportional scaling)_x0002__x0002__x0002__x0002__x0002__x0002__x0002__x0002__x0002__x0002_ÿÿÿÿÿÿÿÿÿÿÿÿÿÿÿÿÿÿÿÿÿÿÿÿÿÿÿÿÿÿÿÿÿÿÿÿÿÿÿÿÿÿ_x0002__x0002__x0003__x0002__x0002__x0002_B41D_x0002__x0002__x0002_=RiskOutput("Total profit (priority on profit margin)")+SUM(B_x000B__x000C_39:F39)_x000B__x000B__x000B__x000B__x000B__x000B__x000B__x000B__x0001__x000B__x000B__x000B__x0001__x000B__x000B__x000B__x0001__x000B__x000B__x000B_7_x000B__x000B__x000B__x000B__x000B__x000B__x000B_(_x000B__x000B__x000B_Týÿÿÿ_x0002__x0001__x000B__x000B__x0003__x0001__x000B__x000B__x0004__x0001__x000B__x000B__x0005__x0001__x000B__x000B__x0006__x0001__x000B__x000B__x0007__x0001__x000B__x000B__x0008__x0001__x000B__x000B_	_x0001__x000B__x000B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ÿÿÿÿÿÿÿÿotal profit (priority on profit margin)_x0004__x0004__x0004__x0004__x0004__x0004__x0004__x0004__x0004__x0004_ÿÿÿÿÿÿÿÿÿÿÿÿÿÿÿÿÿÿÿÿÿÿÿÿÿÿÿÿÿÿÿÿÿÿÿÿÿÿÿÿÿÿ_x0004__x0004__x0003__x0004__x0004__x0004_B53O_x0004__x0004__x0004_=RiskOutput("Total profit (priority on coefficient of variation)")+SUM(B51:F51)_x0004__x0004__x0004__x0004__x0004__x0004__x0004__x0004__x0001__x0004__x0004__x0004__x0002__x0004__x0004__x0004__x0001__x0004__x0004__x0004_B_x0002__x0004__x0002__x0002__x0002__x0002__x0002__x0002__x0002_3_x0002__x0002__x0002_Total profit (priority on coefficient of variation)_x0002__x0002__x0002__x0002__x0002__x0002__x0002__x0002__x0002__x0002_ÿÿÿÿÿÿÿÿÿÿÿÿÿÿÿÿÿÿÿÿÿÿÿÿÿÿÿÿÿÿÿÿÿÿÿÿÿÿÿÿÿÿ_x0002__x0002__x0003__x0002__x0002__x0002_B57_x0015__x0002__x0002__x0002_=RiskNormal(B$9,B$10)_x000F__x0002__x0002__x0002_Demand_x0001_A57_x0001_B5_x0001_1_x0001__x0002__x0002__x0002__x0002__x0002__x0002__x0002__x0005__x0002__x0002__x0002__x0001__x0002__x0002__x0002__x0015__x0002__x0002__x0002__x0004__x0002__x0002__x0002_Demand / 1_x0001__x0002__x0002__x0002__x0002__x0002__x0002__x0002__x0002__x0002__x0002__x0002__x0002__x0002__x0002__x0002__x0002__x0002__x0002__x0002__x0003__x0002__x0002__x0002_C57_x0015__x0002__x0002__x0002_=RiskNormal(C$9,C$10_x0002__x0004_)_x000F__x0002__x0002__x0002_Demand_x0001_A57_x0001_C5_x0001_2_x0001__x0002__x0002__x0002__x0002__x0002__x0002__x0002__x0006__x0002__x0002__x0002__x0001__x0002__x0002__x0002__x0015__x0002__x0002__x0002__x0004__x0002__x0002__x0002_Demand / 2_x0001__x0002__x0002__x0002__x0002__x0002__x0002__x0002__x0002__x0002__x0002__x0002__x0002__x0002__x0002__x0002__x0002__x0002__x0002__x0002__x0003__x0002__x0002__x0002_D57_x0015__x0002__x0002__x0002_=RiskNormal(D$9,D$10)_x000F__x0002__x0002__x0002_Demand_x0001_A57_x0001_D5_x0001_3_x0001__x0002__x0002__x0002__x0002__x0002__x0002__x0002__x0007__x0002__x0002__x0002__x0001__x0002__x0002__x0002__x0015__x0002__x0002__x0002__x0004__x0002__x0002__x0002_Demand / 3_x0001__x0002__x0002__x0002__x0002__x0002__x0002__x0002__x0002__x0002__x0002__x0002__x0002__x0002__x0002__x0002__x0002__x0002__x0002__x0002__x0003__x0002__x0002__x0002_E57_x0015__x0002__x0002__x0002_=RiskNormal(E$9,E$10)_x000F__x0002__x0002__x0002_Demand_x0001_A57_x0001_E5_x0001_4_x0001__x0002__x0002__x0002__x0002__x0002__x0002__x0002__x0008__x0002__x0002__x0002__x0001__x0002__x0002__x0002__x0015__x0002__x0002__x0002__x0004__x0002__x0002__x0004__x0002__x0002_Demand / 4_x0001__x0002__x0002__x0002__x0002__x0002__x0002__x0002__x0002__x0002__x0002__x0002__x0002__x0002__x0002__x0002__x0002__x0002__x0002__x0002__x0003__x0002__x0002__x0002_F57_x0015__x0002__x0002__x0002_=RiskNormal(F$9,F$10)_x000F__x0002__x0002__x0002_Demand_x0001_A57_x0001_F5_x0001_5_x0001__x0002__x0002__x0002__x0002__x0002__x0002__x0002_	_x0002__x0002__x0002__x0001__x0002__x0002__x0002__x0015__x0002__x0002__x0002__x0004__x0002__x0002__x0002_Demand / 5_x0001__x0002__x0002__x0002__x0002__x0002__x0002__x0002__x0002__x0002__x0002__x0002__x0002__x0002__x0002__x0002__x0002__x0002__x0002__x0002__x0003__x0002__x0002__x0002_B632_x0002__x0002__x0002_=RiskOutput("Total profit (optimal)")+SUM(B61:F61)_x0002__x0002__x0002__x0002__x0002__x0002__x0002__x0002__x0001__x0002__x0002__x0002__x0003__x0002__x0002__x0002__x0001__x0002__x0002__x0002_%_x0002__x0002__x0002__x0002__x0002__x0002__x0002__x0016__x0002__x0002__x0002_Total profit (optimal)_x0001__x0003__x0001__x0001__x0001__x0001__x0001__x0001__x0001__x0001__x0001__x0001_ÿÿÿÿÿÿÿÿÿÿÿÿÿÿÿÿÿÿÿÿÿÿÿÿÿÿÿÿÿÿÿÿÿÿÿÿÿÿÿÿÿÿ_x0001__x0001__x000D__x0001__x0001__x0001_ro_HiddenInfo_x0005__x0001__x0001__x0001__x0002__x0001__x0001__x0001_E1_x0017__x0001__x0001__x0001_=RiskMean(Sheet1!$B$63)_x0001__x0001__x0001__x0001__x0001__x0001__x0001__x0001__x0001__x0001__x0001__x0001__x0002__x0001__x0001__x0001_P2_x000F__x0001__x0001__x0001_=RiskMean($B$1)_x0001__x0001__x0001__x0001__x0001__x0001__x0001__x0001__x0001__x0001__x0001__x0001__x0002__x0001__x0001__x0001_P3_x0011__x0001__x0001__x0001_=RiskStdDev($B$1)_x0001__x0001__x0001__x0001__x0001__x0001__x0001__x0001__x0001__x0001__x0001__x0001__x0002__x0001__x0001__x0001_P4_x000E__x0001__x0001__x0001_=RiskMin($B$1)_x0001__x0001__x0001__x0001__x0001__x0001__x0001__x0001__x0001__x0001__x0001__x0001__x0002__x0001__x0001__x0001_P5_x000E__x0001__x0001__x0001_=RiskMax($_x0003__x000B_B$1)_x0003__x0003__x0003__x0003__x0003__x0003__x0003__x0003__x0003__x0003__x0003__x0003__x0015__x0003__x0003__x0003__PalUtilTempWorksheet_x0003__x0003__x0003__x0003__x0002__x0003__x0003__x0003_:_x0003__x0003__x0003_'[Multi-product newsvendor - Full Version.xlsx]Sheet1'!B63@_x0003__x0003__x0003_'[Multi-product newsvendor - Full Version.xlsx]ro_HiddenInfo'!B1_x0003__x0003__x0003__x0003__x0003__x0003__x0003__x0003__x0003__x0003__x0008__x0003__x0003__x0003_DNVYE1FA_x0004__x0003__x0003__x0003__x0005__x0003__x0003__x0003__x0004__x0003__x0003_ø_x0005__x0003__x0003__x0003__x0004__x0003__x0003_ø_x0005__x0003__x0003__x0003__x0004__x0003__x0003_ø_x0006__x0003__x0003__x0003_	_x0003__x0003__x0007_À_x0006__x0003__x0001__x0003__x0003_w_x0003__x0003__x0003__x0002__x0003_AJI48QPJ85RKHLSHMITLL7C5_x0002__x0002__x0002_ÿÿÿÿ_x0002__x0002_ÿÿÿÿ_x0002__x0002_ÿÿÿÿ_x0002__x0002_ÿÿÿÿ_x0002__x0002_ÿÿÿÿ_x0002__x0002_ÿÿ_x0002__x0002_ÿÿ_x0002__x0002_ÿÿ_x0002__x0002_ÿÿÿÿ_x0002__x0002_ÿÿÿÿ_x0002__x0002_ÿÿÿÿ_x0002__x0002_ÿÿÿÿ_x0002__x0002_ÿÿÿÿ_x0002__x0002_ÿÿ_x0002__x0002__x0002__x0002__x0002__x0002__x0002__x0002__x0002__x0002__x0010_'_x0002__x0002_`	_x0002__x0002__x0002__x000C__x0002__x0002__x0002__x0001__x0002__x0002__x0002__x0002_,_x0002__x0002_Multi-product newsvendor - Full Version.xlsx_x0018__x0002__x0002__x0002_AJI48QPJ85RKHLSHMITLL7C5_x0005__x0002__x0002__x0002__x0002__x000D__x0002__x0002_rsklibSimData_x0002__x0002__x0002__x0002__x0002__x0015__x0002__x0002_RiskSerializatio_x0004__x0005_nData_x0004__x0004__x0004__x0004__x0004__x0006__x0004__x0004_Sheet1_x000E__x0004__x0004__x0004__x0004__x000B__x0004__x0004__x0004__x0001__x0004__x0015__x0004__x0004_=RiskNormal(B$9,B$10)_x000F__x0004__x0004_Demand_x0001_A12_x0001_B5_x0001_1_x0004__x0001__x0004__x0004__x0004__x0004__x0004__x0004__x0004__x0004__x0001__x0004__x0004__x0004__x0015__x0004__x0004__x0004__x0004__x0004__x0004__x0001__x0004_ÿÿÿÿ_x0004__x0004__x0004__x0004__x0004__x0004__x0004__x0004__x0004__x0004__x0004__x0004__x0004__x0004__x0004__x0004__x0004__x000B__x0004__x0004__x0004__x0002__x0004__x0015__x0004__x0004_=RiskNormal(C$9,C$10)_x000F__x0004__x0004_Demand_x0001_A12_x0001_C5_x0001_2_x0004__x0001__x0004__x0004__x0004__x0004__x0001__x0004__x0004__x0004__x0001__x0004__x0004__x0004__x0015__x0004__x0004__x0004__x0004__x0004__x0004__x0001__x0004_ÿÿÿÿ_x0004__x0004__x0004__x0004__x0004__x0004__x0004__x0004__x0004__x0004__x0004__x0004__x0004__x0004__x0004__x0004__x0004__x000B__x0004__x0004__x0004__x0003__x0004__x0015__x0004__x0004_=RiskNormal(D$9,D$1_x0006__x0007_0)_x000F__x0006__x0006_Demand_x0001_A12_x0001_D5_x0001_3_x0006__x0001__x0006__x0006__x0006__x0006__x0002__x0006__x0006__x0006__x0001__x0006__x0006__x0006__x0015__x0006__x0006__x0006__x0006__x0006__x0006__x0001__x0006_ÿÿÿÿ_x0006__x0006__x0006__x0006__x0006__x0006__x0006__x0006__x0006__x0006__x0006__x0006__x0006__x0006__x0006__x0006__x0006__x000B__x0006__x0006__x0006__x0004__x0006__x0015__x0006__x0006_=RiskNormal(E$9,E$10)_x000F__x0006__x0006_Demand_x0001_A12_x0001_E5_x0001_4_x0006__x0001__x0006__x0006__x0006__x0006__x0003__x0006__x0006__x0006__x0001__x0006__x0006__x0006__x0015__x0006__x0006__x0006__x0006__x0006__x0006__x0001__x0006_ÿÿÿÿ_x0006__x0006__x0006__x0006__x0006__x0006__x0006__x0006__x0006__x0006__x0006__x0006__x0006__x0006__x0006__x0006__x0006__x000B__x0006__x0006__x0006__x0005__x0006__x0015__x0006__x0006_=RiskNormal(F$9,F$10)_x000F__x0006__x0006_Demand_x0001_A12_x0001_F5_x0001_5_x0006__x0001__x0006__x0006__x0006__x0006__x0004__x0006__x0006__x0006__x0001__x0006__x0006__x0006__x0015__x0006__x0006__x0006__x0006__x0006__x0006__x0001__x0006_ÿÿÿÿ_x0006__x0006__x0006__x0006__x0002__x0003__x0002__x0002__x0002__x0002__x0002__x0002__x0002__x0002__x0002__x0002__x0002__x0002__x0002__x001D__x0002__x0002__x0002__x0001__x0002_?_x0002__x0002_=RiskOutput("Total profit (proportional scaling)")+SUM(B28:F28)_x0002__x0002__x0002__x0002__x0002__x0002__x0002__x0002__x0001__x0002__x0002__x0002__x0002__x0002__x0002__x0002__x0002__x0001__x0002__x0002__x0002_2_x0002__x0002__x0002__x0002__x0002_#_x0002__x0002_Total profit (proportional scaling)_x0002__x0002__x0002__x0002__x0002__x0002__x0002__x0002_ÿÿÿÿÿÿÿÿÿÿÿÿÿÿÿÿÿÿÿÿÿÿÿÿÿÿÿÿÿÿÿÿÿÿÿÿÿÿÿÿÿÿ_x0002_ÿÿ_x0002_(_x0002__x0002__x0002__x0001__x0002_D_x0002__x0002_=RiskOutput("Total profit (prio_x0002__x0003_rity on profit margin)")+SUM(B39:F39)_x0002__x0002__x0002__x0002__x0002__x0002__x0002__x0002__x0001__x0002__x0002__x0002__x0002__x0001__x0002__x0002__x0002__x0001__x0002__x0002__x0002_7_x0002__x0002__x0002__x0002__x0002_(_x0002__x0002_Total profit (priority on profit margin)_x0002__x0002__x0002__x0002__x0002__x0002__x0002__x0002_ÿÿÿÿÿÿÿÿÿÿÿÿÿÿÿÿÿÿÿÿÿÿÿÿÿÿÿÿÿÿÿÿÿÿÿÿÿÿÿÿÿÿ_x0002_ÿÿ_x0002_4_x0002__x0002__x0002__x0001__x0002_O_x0002__x0002_=RiskOutput("Total profit (priority on coefficient of variation)")+SUM(B51:F51_x0003__x0004_)_x0003__x0003__x0003__x0003__x0003__x0003__x0003__x0003__x0001__x0003__x0003__x0003__x0003__x0002__x0003__x0003__x0003__x0001__x0003__x0003__x0003_B_x0003__x0003__x0003__x0003__x0003_3_x0003__x0003_Total profit (priority on coefficient of variation)_x0003__x0003__x0003__x0003__x0003__x0003__x0003__x0003_ÿÿÿÿÿÿÿÿÿÿÿÿÿÿÿÿÿÿÿÿÿÿÿÿÿÿÿÿÿÿÿÿÿÿÿÿÿÿÿÿÿÿ_x0003_ÿÿ_x0003_8_x0003__x0003__x0003__x0001__x0003__x0015__x0003__x0003_=RiskNormal(B$9,B$10)_x000F__x0003__x0003_Demand_x0001_A57_x0001_B5_x0001_1_x0003__x0001__x0003__x0003__x0003__x0003__x0005__x0003__x0003__x0003__x0001__x0003__x0003__x0003__x0015__x0003__x0003__x0003__x0003__x0003__x0003__x0001__x0003_ÿÿÿÿ_x0003__x0003__x0003__x0003__x0003__x0003__x0003__x0003__x0003__x0003__x0003__x0003__x0003__x0003__x0003__x0003__x0003_8_x0003__x0003__x0003__x0002__x0003__x0015__x0003__x0003_=Ris_x0002__x0005_kNormal(C$9,C$10)_x000F__x0002__x0002_Demand_x0001_A57_x0001_C5_x0001_2_x0002__x0001__x0002__x0002__x0002__x0002__x0006__x0002__x0002__x0002__x0001__x0002__x0002__x0002__x0015__x0002__x0002__x0002__x0002__x0002__x0002__x0001__x0002_ÿÿÿÿ_x0002__x0002__x0002__x0002__x0002__x0002__x0002__x0002__x0002__x0002__x0002__x0002__x0002__x0002__x0002__x0002__x0002_8_x0002__x0002__x0002__x0003__x0002__x0015__x0002__x0002_=RiskNormal(D$9,D$10)_x000F__x0002__x0002_Demand_x0001_A57_x0001_D5_x0001_3_x0002__x0001__x0002__x0002__x0002__x0002__x0007__x0002__x0002__x0002__x0001__x0002__x0002__x0002__x0015__x0002__x0002__x0002__x0002__x0002__x0002__x0001__x0002_ÿÿÿÿ_x0002__x0002__x0002__x0002__x0002__x0002__x0002__x0002__x0002__x0002__x0002__x0002__x0002__x0002__x0002__x0002__x0002_8_x0002__x0002__x0002__x0004__x0002__x0015__x0002__x0002_=RiskNormal(E$9,E$10)_x000F__x0002__x0002_Demand_x0001_A57_x0001_E5_x0001_4_x0002__x0001__x0002__x0002__x0002__x0002__x0008__x0002__x0002__x0002__x0001__x0002__x0002__x0002__x0015__x0002__x0002__x0002__x0002__x0004__x0002__x0002__x0002__x0001__x0002_ÿÿÿÿ_x0002__x0002__x0002__x0002__x0002__x0002__x0002__x0002__x0002__x0002__x0002__x0002__x0002__x0002__x0002__x0002__x0002_8_x0002__x0002__x0002__x0005__x0002__x0015__x0002__x0002_=RiskNormal(F$9,F$10)_x000F__x0002__x0002_Demand_x0001_A57_x0001_F5_x0001_5_x0002__x0001__x0002__x0002__x0002__x0002_	_x0002__x0002__x0002__x0001__x0002__x0002__x0002__x0015__x0002__x0002__x0002__x0002__x0002__x0002__x0001__x0002_ÿÿÿÿ_x0002__x0002__x0002__x0002__x0002__x0002__x0002__x0002__x0002__x0002__x0002__x0002__x0002__x0002__x0002__x0002__x0002_&gt;_x0002__x0002__x0002__x0001__x0002_2_x0002__x0002_=RiskOutput("Total profit (optimal)")+SUM(B61:F61)_x0002__x0002__x0002__x0002__x0002__x0002__x0002__x0002__x0001__x0002__x0002__x0002__x0002__x0003__x0002__x0002__x0002__x0001__x0002__x0002__x0002_%_x0002__x0002__x0002__x0002__x0002__x0016__x0002__x0002_Total profit (optimal)_x0002__x0002__x0002__x0002__x0002__x0002__x0002__x0006__x0007__x0006_ÿÿÿÿÿÿÿÿÿÿÿÿÿÿÿÿÿÿÿÿÿÿÿÿÿÿÿÿÿÿÿÿÿÿÿÿÿÿÿÿÿÿ_x0006_ÿÿ_x0006__x000D__x0006__x0006_ro_HiddenInfo_x0005__x0006__x0006__x0006__x0006__x0006__x0006__x0006__x0006__x0004__x0006__x0017__x0006__x0006_=RiskMean(Sheet1!$B$63)_x0006__x0006__x0006__x0006__x0006__x0006__x0006__x0006__x0006__x0006__x0006__x0006__x0006__x0001__x0006__x0006__x0006__x000F__x0006__x000F__x0006__x0006_=RiskMean($B$1)_x0006__x0006__x0006__x0006__x0006__x0006__x0006__x0006__x0006__x0006__x0006__x0006__x0006__x0002__x0006__x0006__x0006__x000F__x0006__x0011__x0006__x0006_=RiskStdDev($B$1)_x0006__x0006__x0006__x0006__x0006__x0006__x0006__x0006__x0006__x0006__x0006__x0006__x0006__x0003__x0006__x0006__x0006__x000F__x0006__x000E__x0006__x0006_=RiskMin($B$1)_x0006__x0006__x0006__x0006__x0006__x0006__x0006__x0006__x0006__x0006__x0006__x0006__x0006__x0004__x0006__x0006__x0006__x000F__x0006__x000E__x0006__x0006_=RiskMax_x000E__x000F_($B$1)_x000E__x000E__x000E__x000E__x000E__x000E__x000E__x000E__x000E__x000E__x000E__x000E__x000E__x0015__x000E__x000E__PalUtilTempWorksheet_x000E__x000E__x000E__x000E__x000F__x000E__x000E__x000E__x000E__x000E__x000E__x000E__x0004__x000E__x000E__x000E__x0005__x000E__x000E__x000E__x000F__x000E__x000E__x000E__x000E__x000E__x0002__x000E__x000E__x000E__x000E__x000E__x000E__x000E__x000E__x000E__x0002__x000E__x0001__x000E__x000E__x000E__x000E__x000E__x000E__x000E__x0002__x000E__x0002__x000E__x000E__x000E__x000E__x000E__x000E__x000E__x0002__x000E__x0003__x000E__x000E__x000E__x000E__x000E__x000E__x000E__x0002__x000E__x0004__x000E__x000E__x000E__x000E__x000E__x000E__x000E__x0002__x000E__x0008__x000E__x000E__x000E__x000E__x000E__x000E__x000E__x0002__x000E_	_x000E__x000E__x000E__x000E__x000E__x000E__x000E__x0002__x000E__x000F__x000E__x000E__x000E__x000E__x000E__x000E__x000E__x0002__x000E__x000B__x000E__x000E__x000E__x000E__x000E__x000E__x000E__x0002__x000E__x000C__x000E__x000E__x000E__x000E__x000E__x0004__x000E__x000E__x000E__x000E__x000E__x0002__x000E__x0005__x000E__x000E__x000E__x000E__x000E__x000E__x000E__x0002__x000E__x0006__x000E__x000E__x000E__x000E__x000E__x000E__x000E__x0002__x000E__x0007__x000E__x000E__x000E__x000E__x000E__x000E__x000E__x0002__x000E__x000D__x000E__x000E__x000E__x000E__x000E__x000E__x000E__x000E__x000E__x0002__x000E__x000E__x000E__x000E__x000E__x000E__x0002__x000E_&gt;_x000E__x000E__x000E__x0001__x000E__x000E__x000E__x000E__x0003__x000E__x000E__x000E__x000E__x000E__x0001__x000E__x0012_'_x000E__x000E_\_x000E__x000E__x000E_ÿ_x0003__x0005_ÿÿÿÿÿÿÿÿÿÿÿÿÿÿÿÿÿÿÿÿÿÿÿÿÿÿÿÿÿÿÿÿÿÿÿÿÿÿÿÿÿÿÿÿÿÿÿÿÿÿÿÿÿÿÿÿÿÿÿÿÿÿÿÿÿÿÿÿÿÿÿÿÿÿÿÿÿÿÿ_x0003__x0003__x0003__x0003_ N_x0003__x0003__x0004__x0001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0017__x0003__x0003__x0003__x0001__x0003__x0003__x0003__x0003__x0010__x0003__x0003__x0002__x0003__x0001__x0003__x0003__x0003__x0001__x0003__x0003__x0003__x000F__x0003__x0003__x0003__x0001__x0003__x0003__x0003__x0003__x0010__x0003__x0003__x0002__x0003__x0001__x0003__x0003__x0003__x0001__x0003__x0003__x0003__x0011__x0003__x0003__x0003__x0001__x0003__x0003__x0003__x0003__x0010__x0003__x0003__x0002__x0003__x0001__x0003__x0003__x0003__x0001__x0003__x0003__x0003__x000E__x0003__x0003__x0003__x0001__x0003__x0003__x0003__x0003__x0010__x0003__x0003__x0002__x0003__x0001__x0003__x0003__x0003__x0001__x0003__x0003__x0006__x0007__x0006__x000E__x0006__x0006__x0006__x0015__x0006__x0006_Total profit_x0001_A63_x0001_B5_x0001_1_x0003__x0006__x0006__x0001__x0001__x0001__x0005__x0006__x0006__x0006__x0006__x0006__x0003__x0006__x0006__x0006__x0006__x0006__x0006__x0006__x0006__x0006__x0003__x0006__x0001__x0006__x0006__x0006__x0006__x0006__x0006__x0006__x0003__x0006__x0002__x0006__x0006__x0006__x0006__x0006__x0006__x0006__x0003__x0006__x0003__x0006__x0006__x0006__x0006__x0006__x0006__x0006__x0003__x0006__x0004__x0006__x0006__x0006__x0006__x0006__x0011_'_x0006__x0006__x000C__x0006__x0006__x0006__x0006__x0006__x0006__x0006__x0013_'_x0006__x0006__x0010__x0006__x0006__x0006__x0001__x0006__x0006__x0006__x0006__x0006__x000D__x0001__x0006__x0006_ÿÿÿÿ</t>
  </si>
  <si>
    <t>bedb93652c0f63d629423c112e41cab20|1|136459|1233b0323229d353383d13766c5dd542</t>
  </si>
  <si>
    <t>Optimal Order Quantity</t>
  </si>
  <si>
    <t>Demand</t>
  </si>
  <si>
    <t>Profit</t>
  </si>
  <si>
    <t>Quantity Sold</t>
  </si>
  <si>
    <t>Sample</t>
  </si>
  <si>
    <t>Sum</t>
  </si>
  <si>
    <t>Scaling</t>
  </si>
  <si>
    <t>Proportional Scaling</t>
  </si>
  <si>
    <t>Profit Margin</t>
  </si>
  <si>
    <t>1st Priority</t>
  </si>
  <si>
    <t>2nd Priority</t>
  </si>
  <si>
    <t>Product 1</t>
  </si>
  <si>
    <t>Product 3</t>
  </si>
  <si>
    <t>Product 5</t>
  </si>
  <si>
    <t>Product 2</t>
  </si>
  <si>
    <t>Product 4</t>
  </si>
  <si>
    <t>3rd Priority</t>
  </si>
  <si>
    <t>4th Priority</t>
  </si>
  <si>
    <t>5th Priority</t>
  </si>
  <si>
    <t>Capacity</t>
  </si>
  <si>
    <t>Coef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</si>
</sst>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42" fontId="0" fillId="2" borderId="0" xfId="0" applyNumberFormat="1" applyFill="1" applyAlignment="1">
      <alignment horizontal="center"/>
    </xf>
    <xf numFmtId="42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42" fontId="0" fillId="4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Alignment="1">
      <alignment horizontal="left"/>
    </xf>
    <xf numFmtId="37" fontId="0" fillId="0" borderId="0" xfId="0" applyNumberFormat="1" applyAlignment="1">
      <alignment horizontal="left"/>
    </xf>
    <xf numFmtId="42" fontId="0" fillId="3" borderId="0" xfId="0" applyNumberFormat="1" applyFill="1" applyAlignment="1">
      <alignment horizontal="left"/>
    </xf>
    <xf numFmtId="0" fontId="0" fillId="0" borderId="0" xfId="0" quotePrefix="1"/>
    <xf numFmtId="0" fontId="0" fillId="6" borderId="0" xfId="0" applyFill="1"/>
    <xf numFmtId="0" fontId="0" fillId="0" borderId="2" xfId="0" applyBorder="1"/>
    <xf numFmtId="0" fontId="2" fillId="0" borderId="0" xfId="0" applyFont="1" applyAlignment="1">
      <alignment horizontal="right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44" fontId="0" fillId="0" borderId="2" xfId="0" applyNumberFormat="1" applyBorder="1"/>
    <xf numFmtId="0" fontId="0" fillId="8" borderId="0" xfId="0" applyFill="1"/>
    <xf numFmtId="0" fontId="0" fillId="8" borderId="2" xfId="0" applyFill="1" applyBorder="1"/>
    <xf numFmtId="0" fontId="0" fillId="9" borderId="2" xfId="0" applyFill="1" applyBorder="1"/>
    <xf numFmtId="0" fontId="2" fillId="9" borderId="2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0" fontId="2" fillId="8" borderId="0" xfId="0" applyFont="1" applyFill="1"/>
    <xf numFmtId="0" fontId="0" fillId="2" borderId="0" xfId="0" applyFill="1"/>
    <xf numFmtId="0" fontId="2" fillId="8" borderId="2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8" borderId="2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7" borderId="2" xfId="0" applyFill="1" applyBorder="1"/>
    <xf numFmtId="0" fontId="2" fillId="0" borderId="2" xfId="0" applyFont="1" applyBorder="1"/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workbookViewId="0"/>
  </sheetViews>
  <sheetFormatPr defaultRowHeight="14.25" x14ac:dyDescent="0.45"/>
  <sheetData>
    <row r="1" spans="1:40" x14ac:dyDescent="0.45">
      <c r="A1">
        <v>4</v>
      </c>
      <c r="B1">
        <v>0</v>
      </c>
    </row>
    <row r="2" spans="1:40" x14ac:dyDescent="0.45">
      <c r="A2">
        <v>0</v>
      </c>
    </row>
    <row r="3" spans="1:40" x14ac:dyDescent="0.45">
      <c r="A3" s="4" t="e">
        <f>Part1!#REF!</f>
        <v>#REF!</v>
      </c>
      <c r="B3" t="b">
        <v>1</v>
      </c>
      <c r="C3">
        <v>0</v>
      </c>
      <c r="D3">
        <v>1</v>
      </c>
      <c r="E3" t="s">
        <v>127</v>
      </c>
      <c r="F3">
        <v>1</v>
      </c>
      <c r="G3">
        <v>0</v>
      </c>
      <c r="H3">
        <v>0</v>
      </c>
      <c r="J3" t="s">
        <v>128</v>
      </c>
      <c r="K3" t="s">
        <v>129</v>
      </c>
      <c r="L3" t="s">
        <v>130</v>
      </c>
      <c r="AG3" s="4" t="e">
        <f>Part1!#REF!</f>
        <v>#REF!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45">
      <c r="A4" s="4" t="e">
        <f>Part1!#REF!</f>
        <v>#REF!</v>
      </c>
      <c r="B4" t="b">
        <v>1</v>
      </c>
      <c r="C4">
        <v>0</v>
      </c>
      <c r="D4">
        <v>1</v>
      </c>
      <c r="E4" t="s">
        <v>131</v>
      </c>
      <c r="F4">
        <v>1</v>
      </c>
      <c r="G4">
        <v>0</v>
      </c>
      <c r="H4">
        <v>0</v>
      </c>
      <c r="J4" t="s">
        <v>128</v>
      </c>
      <c r="K4" t="s">
        <v>129</v>
      </c>
      <c r="L4" t="s">
        <v>130</v>
      </c>
      <c r="AG4" s="4" t="e">
        <f>Part1!#REF!</f>
        <v>#REF!</v>
      </c>
      <c r="AH4">
        <v>2</v>
      </c>
      <c r="AI4">
        <v>1</v>
      </c>
      <c r="AJ4" t="b">
        <v>0</v>
      </c>
      <c r="AK4" t="b">
        <v>1</v>
      </c>
      <c r="AL4">
        <v>0</v>
      </c>
      <c r="AM4" t="b">
        <v>0</v>
      </c>
      <c r="AN4" t="e">
        <f>_</f>
        <v>#NAME?</v>
      </c>
    </row>
    <row r="5" spans="1:40" x14ac:dyDescent="0.45">
      <c r="A5" s="4" t="e">
        <f>Part1!#REF!</f>
        <v>#REF!</v>
      </c>
      <c r="B5" t="b">
        <v>1</v>
      </c>
      <c r="C5">
        <v>0</v>
      </c>
      <c r="D5">
        <v>1</v>
      </c>
      <c r="E5" t="s">
        <v>132</v>
      </c>
      <c r="F5">
        <v>1</v>
      </c>
      <c r="G5">
        <v>0</v>
      </c>
      <c r="H5">
        <v>0</v>
      </c>
      <c r="J5" t="s">
        <v>128</v>
      </c>
      <c r="K5" t="s">
        <v>129</v>
      </c>
      <c r="L5" t="s">
        <v>130</v>
      </c>
      <c r="AG5" s="4" t="e">
        <f>Part1!#REF!</f>
        <v>#REF!</v>
      </c>
      <c r="AH5">
        <v>3</v>
      </c>
      <c r="AI5">
        <v>1</v>
      </c>
      <c r="AJ5" t="b">
        <v>0</v>
      </c>
      <c r="AK5" t="b">
        <v>1</v>
      </c>
      <c r="AL5">
        <v>0</v>
      </c>
      <c r="AM5" t="b">
        <v>0</v>
      </c>
      <c r="AN5" t="e">
        <f>_</f>
        <v>#NAME?</v>
      </c>
    </row>
    <row r="6" spans="1:40" x14ac:dyDescent="0.45">
      <c r="A6" s="4" t="e">
        <f>Part1!#REF!</f>
        <v>#REF!</v>
      </c>
      <c r="B6" t="b">
        <v>1</v>
      </c>
      <c r="C6">
        <v>0</v>
      </c>
      <c r="D6">
        <v>1</v>
      </c>
      <c r="E6" t="s">
        <v>133</v>
      </c>
      <c r="F6">
        <v>1</v>
      </c>
      <c r="G6">
        <v>0</v>
      </c>
      <c r="H6">
        <v>0</v>
      </c>
      <c r="J6" t="s">
        <v>128</v>
      </c>
      <c r="K6" t="s">
        <v>129</v>
      </c>
      <c r="L6" t="s">
        <v>130</v>
      </c>
      <c r="AG6" s="4" t="e">
        <f>Part1!#REF!</f>
        <v>#REF!</v>
      </c>
      <c r="AH6">
        <v>4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 x14ac:dyDescent="0.45">
      <c r="A7">
        <v>0</v>
      </c>
    </row>
    <row r="8" spans="1:40" x14ac:dyDescent="0.45">
      <c r="A8" t="b">
        <v>0</v>
      </c>
      <c r="B8">
        <v>12600</v>
      </c>
      <c r="C8">
        <v>6356.25</v>
      </c>
      <c r="D8">
        <v>5320</v>
      </c>
      <c r="E8">
        <v>0</v>
      </c>
    </row>
    <row r="9" spans="1:40" x14ac:dyDescent="0.45">
      <c r="A9" t="b">
        <v>0</v>
      </c>
      <c r="B9">
        <v>12600</v>
      </c>
      <c r="C9">
        <v>6356.25</v>
      </c>
      <c r="D9">
        <v>5320</v>
      </c>
      <c r="E9">
        <v>0</v>
      </c>
    </row>
    <row r="10" spans="1:40" x14ac:dyDescent="0.45">
      <c r="A10" t="b">
        <v>0</v>
      </c>
      <c r="B10">
        <v>12600</v>
      </c>
      <c r="C10">
        <v>6356.25</v>
      </c>
      <c r="D10">
        <v>5320</v>
      </c>
      <c r="E10">
        <v>0</v>
      </c>
    </row>
    <row r="11" spans="1:40" x14ac:dyDescent="0.45">
      <c r="A11" t="b">
        <v>0</v>
      </c>
      <c r="B11">
        <v>12600</v>
      </c>
      <c r="C11">
        <v>6356.25</v>
      </c>
      <c r="D11">
        <v>5320</v>
      </c>
      <c r="E11">
        <v>0</v>
      </c>
    </row>
    <row r="12" spans="1:40" x14ac:dyDescent="0.45">
      <c r="A12" t="b">
        <v>0</v>
      </c>
      <c r="B12">
        <v>12600</v>
      </c>
      <c r="C12">
        <v>6356.25</v>
      </c>
      <c r="D12">
        <v>5320</v>
      </c>
      <c r="E12">
        <v>0</v>
      </c>
    </row>
    <row r="13" spans="1:40" x14ac:dyDescent="0.45">
      <c r="A13">
        <v>0</v>
      </c>
    </row>
    <row r="14" spans="1:40" x14ac:dyDescent="0.45">
      <c r="A14">
        <v>0</v>
      </c>
      <c r="B14" t="b">
        <v>0</v>
      </c>
      <c r="C14" t="b">
        <v>0</v>
      </c>
      <c r="D14">
        <v>10</v>
      </c>
      <c r="E14">
        <v>0.95</v>
      </c>
      <c r="F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defaultRowHeight="14.25" x14ac:dyDescent="0.45"/>
  <sheetData>
    <row r="1" spans="1:6" x14ac:dyDescent="0.45">
      <c r="A1" s="16" t="s">
        <v>139</v>
      </c>
      <c r="B1" s="16" t="s">
        <v>134</v>
      </c>
      <c r="C1" s="16" t="s">
        <v>135</v>
      </c>
      <c r="D1" s="16" t="s">
        <v>136</v>
      </c>
      <c r="E1" s="16" t="s">
        <v>137</v>
      </c>
      <c r="F1" s="1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16"/>
  <sheetViews>
    <sheetView workbookViewId="0">
      <selection activeCell="M10" sqref="M10"/>
    </sheetView>
  </sheetViews>
  <sheetFormatPr defaultRowHeight="14.25" x14ac:dyDescent="0.45"/>
  <cols>
    <col min="1" max="1" width="15.59765625" customWidth="1"/>
    <col min="12" max="12" width="9.86328125" bestFit="1" customWidth="1"/>
  </cols>
  <sheetData>
    <row r="1" spans="1:17" ht="36" x14ac:dyDescent="1.05">
      <c r="A1" s="1" t="s">
        <v>0</v>
      </c>
    </row>
    <row r="3" spans="1:17" x14ac:dyDescent="0.45">
      <c r="A3" s="22" t="s">
        <v>1</v>
      </c>
      <c r="B3" s="2">
        <v>350</v>
      </c>
    </row>
    <row r="5" spans="1:17" x14ac:dyDescent="0.45">
      <c r="A5" s="19" t="s">
        <v>2</v>
      </c>
      <c r="B5" s="21">
        <v>1</v>
      </c>
      <c r="C5" s="21">
        <v>2</v>
      </c>
      <c r="D5" s="21">
        <v>3</v>
      </c>
      <c r="E5" s="21">
        <v>4</v>
      </c>
      <c r="F5" s="21">
        <v>5</v>
      </c>
    </row>
    <row r="6" spans="1:17" x14ac:dyDescent="0.45">
      <c r="A6" s="19" t="s">
        <v>3</v>
      </c>
      <c r="B6" s="3">
        <v>10</v>
      </c>
      <c r="C6" s="3">
        <v>6</v>
      </c>
      <c r="D6" s="3">
        <v>8</v>
      </c>
      <c r="E6" s="3">
        <v>15</v>
      </c>
      <c r="F6" s="3">
        <v>12</v>
      </c>
    </row>
    <row r="7" spans="1:17" x14ac:dyDescent="0.45">
      <c r="A7" s="19" t="s">
        <v>4</v>
      </c>
      <c r="B7" s="3">
        <v>-3</v>
      </c>
      <c r="C7" s="3">
        <v>-5</v>
      </c>
      <c r="D7" s="3">
        <v>-4</v>
      </c>
      <c r="E7" s="3">
        <v>-13</v>
      </c>
      <c r="F7" s="3">
        <v>-8</v>
      </c>
    </row>
    <row r="8" spans="1:17" x14ac:dyDescent="0.45">
      <c r="A8" s="19"/>
      <c r="L8" s="43" t="s">
        <v>142</v>
      </c>
      <c r="M8" s="43"/>
      <c r="N8" s="43"/>
      <c r="O8" s="43"/>
      <c r="P8" s="43"/>
      <c r="Q8" s="30" t="s">
        <v>145</v>
      </c>
    </row>
    <row r="9" spans="1:17" x14ac:dyDescent="0.45">
      <c r="A9" s="19" t="s">
        <v>5</v>
      </c>
      <c r="B9" s="2">
        <v>150</v>
      </c>
      <c r="C9" s="2">
        <v>200</v>
      </c>
      <c r="D9" s="2">
        <v>60</v>
      </c>
      <c r="E9" s="2">
        <v>90</v>
      </c>
      <c r="F9" s="2">
        <v>100</v>
      </c>
      <c r="L9" s="28">
        <f ca="1">AVERAGE(OFFSET(L17,0,0,1000))</f>
        <v>946.89359569957833</v>
      </c>
      <c r="M9" s="28">
        <f t="shared" ref="M9:P9" ca="1" si="0">AVERAGE(OFFSET(M17,0,0,1000))</f>
        <v>184.25610119148925</v>
      </c>
      <c r="N9" s="28">
        <f t="shared" ca="1" si="0"/>
        <v>178.53643521234875</v>
      </c>
      <c r="O9" s="28">
        <f t="shared" ca="1" si="0"/>
        <v>147.57791627775876</v>
      </c>
      <c r="P9" s="28">
        <f t="shared" ca="1" si="0"/>
        <v>235.42579872261828</v>
      </c>
      <c r="Q9" s="29">
        <f ca="1">SUM(L9:P9)</f>
        <v>1692.6898471037935</v>
      </c>
    </row>
    <row r="10" spans="1:17" x14ac:dyDescent="0.45">
      <c r="A10" s="19" t="s">
        <v>6</v>
      </c>
      <c r="B10" s="2">
        <v>30</v>
      </c>
      <c r="C10" s="2">
        <v>10</v>
      </c>
      <c r="D10" s="2">
        <v>18</v>
      </c>
      <c r="E10" s="2">
        <v>10</v>
      </c>
      <c r="F10" s="2">
        <v>35</v>
      </c>
    </row>
    <row r="11" spans="1:17" x14ac:dyDescent="0.45">
      <c r="A11" s="20"/>
    </row>
    <row r="12" spans="1:17" ht="28.5" x14ac:dyDescent="0.45">
      <c r="A12" s="19" t="s">
        <v>140</v>
      </c>
      <c r="B12" s="17">
        <f>_xlfn.NORM.INV((B$6+B$7)/B$6,B$9,B$10)</f>
        <v>165.73201538124121</v>
      </c>
      <c r="C12" s="17">
        <f t="shared" ref="C12:F12" si="1">_xlfn.NORM.INV((C$6+C$7)/C$6,C$9,C$10)</f>
        <v>190.325784338983</v>
      </c>
      <c r="D12" s="17">
        <f t="shared" si="1"/>
        <v>60</v>
      </c>
      <c r="E12" s="17">
        <f t="shared" si="1"/>
        <v>78.892283833632149</v>
      </c>
      <c r="F12" s="17">
        <f t="shared" si="1"/>
        <v>84.924544524658984</v>
      </c>
      <c r="G12" s="17">
        <f>SUM(B12:F12)</f>
        <v>579.87462807851534</v>
      </c>
    </row>
    <row r="15" spans="1:17" x14ac:dyDescent="0.45">
      <c r="A15" s="23" t="s">
        <v>144</v>
      </c>
      <c r="B15" s="42" t="s">
        <v>141</v>
      </c>
      <c r="C15" s="42"/>
      <c r="D15" s="42"/>
      <c r="E15" s="42"/>
      <c r="F15" s="42"/>
      <c r="G15" s="42" t="s">
        <v>143</v>
      </c>
      <c r="H15" s="42"/>
      <c r="I15" s="42"/>
      <c r="J15" s="42"/>
      <c r="K15" s="42"/>
      <c r="L15" s="42" t="s">
        <v>142</v>
      </c>
      <c r="M15" s="42"/>
      <c r="N15" s="42"/>
      <c r="O15" s="42"/>
      <c r="P15" s="42"/>
    </row>
    <row r="16" spans="1:17" x14ac:dyDescent="0.45">
      <c r="A16" s="18"/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1</v>
      </c>
      <c r="H16" s="18">
        <v>2</v>
      </c>
      <c r="I16" s="18">
        <v>3</v>
      </c>
      <c r="J16" s="18">
        <v>4</v>
      </c>
      <c r="K16" s="18">
        <v>5</v>
      </c>
      <c r="L16" s="18">
        <v>1</v>
      </c>
      <c r="M16" s="18">
        <v>2</v>
      </c>
      <c r="N16" s="18">
        <v>3</v>
      </c>
      <c r="O16" s="18">
        <v>4</v>
      </c>
      <c r="P16" s="18">
        <v>5</v>
      </c>
    </row>
    <row r="17" spans="1:16" x14ac:dyDescent="0.45">
      <c r="A17" s="18">
        <v>1</v>
      </c>
      <c r="B17" s="18">
        <f ca="1">MAX(_xlfn.NORM.INV(RAND(),B$9,B$10),0)</f>
        <v>100.42503783433851</v>
      </c>
      <c r="C17" s="18">
        <f t="shared" ref="C17:F17" ca="1" si="2">MAX(_xlfn.NORM.INV(RAND(),C$9,C$10),0)</f>
        <v>194.04640456409891</v>
      </c>
      <c r="D17" s="18">
        <f t="shared" ca="1" si="2"/>
        <v>58.896465353612129</v>
      </c>
      <c r="E17" s="18">
        <f t="shared" ca="1" si="2"/>
        <v>109.5422280376707</v>
      </c>
      <c r="F17" s="18">
        <f t="shared" ca="1" si="2"/>
        <v>71.404208345199123</v>
      </c>
      <c r="G17" s="18">
        <f ca="1">MIN(B$12,B17)</f>
        <v>100.42503783433851</v>
      </c>
      <c r="H17" s="18">
        <f t="shared" ref="H17:K17" ca="1" si="3">MIN(C$12,C17)</f>
        <v>190.325784338983</v>
      </c>
      <c r="I17" s="18">
        <f t="shared" ca="1" si="3"/>
        <v>58.896465353612129</v>
      </c>
      <c r="J17" s="18">
        <f t="shared" ca="1" si="3"/>
        <v>78.892283833632149</v>
      </c>
      <c r="K17" s="18">
        <f t="shared" ca="1" si="3"/>
        <v>71.404208345199123</v>
      </c>
      <c r="L17" s="25">
        <f ca="1">G17*B$6+B$7*B$12</f>
        <v>507.05433219966153</v>
      </c>
      <c r="M17" s="25">
        <f t="shared" ref="M17:P17" ca="1" si="4">H17*C$6+C$7*C$12</f>
        <v>190.325784338983</v>
      </c>
      <c r="N17" s="25">
        <f t="shared" ca="1" si="4"/>
        <v>231.17172282889703</v>
      </c>
      <c r="O17" s="25">
        <f t="shared" ca="1" si="4"/>
        <v>157.78456766726435</v>
      </c>
      <c r="P17" s="25">
        <f t="shared" ca="1" si="4"/>
        <v>177.45414394511761</v>
      </c>
    </row>
    <row r="18" spans="1:16" x14ac:dyDescent="0.45">
      <c r="A18" s="18">
        <v>2</v>
      </c>
      <c r="B18" s="18">
        <f t="shared" ref="B18:F81" ca="1" si="5">MAX(_xlfn.NORM.INV(RAND(),B$9,B$10),0)</f>
        <v>134.05119855925378</v>
      </c>
      <c r="C18" s="18">
        <f t="shared" ca="1" si="5"/>
        <v>203.31726112149781</v>
      </c>
      <c r="D18" s="18">
        <f t="shared" ca="1" si="5"/>
        <v>40.124892359521183</v>
      </c>
      <c r="E18" s="18">
        <f t="shared" ca="1" si="5"/>
        <v>89.611381668549527</v>
      </c>
      <c r="F18" s="18">
        <f t="shared" ca="1" si="5"/>
        <v>128.37576141747036</v>
      </c>
      <c r="G18" s="18">
        <f t="shared" ref="G18:G81" ca="1" si="6">MIN(B$12,B18)</f>
        <v>134.05119855925378</v>
      </c>
      <c r="H18" s="18">
        <f t="shared" ref="H18:H81" ca="1" si="7">MIN(C$12,C18)</f>
        <v>190.325784338983</v>
      </c>
      <c r="I18" s="18">
        <f t="shared" ref="I18:I81" ca="1" si="8">MIN(D$12,D18)</f>
        <v>40.124892359521183</v>
      </c>
      <c r="J18" s="18">
        <f t="shared" ref="J18:J81" ca="1" si="9">MIN(E$12,E18)</f>
        <v>78.892283833632149</v>
      </c>
      <c r="K18" s="18">
        <f t="shared" ref="K18:K81" ca="1" si="10">MIN(F$12,F18)</f>
        <v>84.924544524658984</v>
      </c>
      <c r="L18" s="25">
        <f t="shared" ref="L18:L81" ca="1" si="11">G18*B$6+B$7*B$12</f>
        <v>843.31593944881411</v>
      </c>
      <c r="M18" s="25">
        <f t="shared" ref="M18:M81" ca="1" si="12">H18*C$6+C$7*C$12</f>
        <v>190.325784338983</v>
      </c>
      <c r="N18" s="25">
        <f t="shared" ref="N18:N81" ca="1" si="13">I18*D$6+D$7*D$12</f>
        <v>80.999138876169468</v>
      </c>
      <c r="O18" s="25">
        <f t="shared" ref="O18:O81" ca="1" si="14">J18*E$6+E$7*E$12</f>
        <v>157.78456766726435</v>
      </c>
      <c r="P18" s="25">
        <f t="shared" ref="P18:P81" ca="1" si="15">K18*F$6+F$7*F$12</f>
        <v>339.69817809863594</v>
      </c>
    </row>
    <row r="19" spans="1:16" x14ac:dyDescent="0.45">
      <c r="A19" s="18">
        <v>3</v>
      </c>
      <c r="B19" s="18">
        <f t="shared" ca="1" si="5"/>
        <v>155.16587623768299</v>
      </c>
      <c r="C19" s="18">
        <f t="shared" ca="1" si="5"/>
        <v>201.6864972418125</v>
      </c>
      <c r="D19" s="18">
        <f t="shared" ca="1" si="5"/>
        <v>27.871410932574086</v>
      </c>
      <c r="E19" s="18">
        <f t="shared" ca="1" si="5"/>
        <v>77.777563786478552</v>
      </c>
      <c r="F19" s="18">
        <f t="shared" ca="1" si="5"/>
        <v>115.92152257879066</v>
      </c>
      <c r="G19" s="18">
        <f t="shared" ca="1" si="6"/>
        <v>155.16587623768299</v>
      </c>
      <c r="H19" s="18">
        <f t="shared" ca="1" si="7"/>
        <v>190.325784338983</v>
      </c>
      <c r="I19" s="18">
        <f t="shared" ca="1" si="8"/>
        <v>27.871410932574086</v>
      </c>
      <c r="J19" s="18">
        <f t="shared" ca="1" si="9"/>
        <v>77.777563786478552</v>
      </c>
      <c r="K19" s="18">
        <f t="shared" ca="1" si="10"/>
        <v>84.924544524658984</v>
      </c>
      <c r="L19" s="25">
        <f t="shared" ca="1" si="11"/>
        <v>1054.4627162331064</v>
      </c>
      <c r="M19" s="25">
        <f t="shared" ca="1" si="12"/>
        <v>190.325784338983</v>
      </c>
      <c r="N19" s="25">
        <f t="shared" ca="1" si="13"/>
        <v>-17.028712539407309</v>
      </c>
      <c r="O19" s="25">
        <f t="shared" ca="1" si="14"/>
        <v>141.06376695996028</v>
      </c>
      <c r="P19" s="25">
        <f t="shared" ca="1" si="15"/>
        <v>339.69817809863594</v>
      </c>
    </row>
    <row r="20" spans="1:16" x14ac:dyDescent="0.45">
      <c r="A20" s="18">
        <v>4</v>
      </c>
      <c r="B20" s="18">
        <f t="shared" ca="1" si="5"/>
        <v>137.42224898717532</v>
      </c>
      <c r="C20" s="18">
        <f t="shared" ca="1" si="5"/>
        <v>209.44972125785469</v>
      </c>
      <c r="D20" s="18">
        <f t="shared" ca="1" si="5"/>
        <v>50.691688064612656</v>
      </c>
      <c r="E20" s="18">
        <f t="shared" ca="1" si="5"/>
        <v>89.724211209838671</v>
      </c>
      <c r="F20" s="18">
        <f t="shared" ca="1" si="5"/>
        <v>53.501575662636952</v>
      </c>
      <c r="G20" s="18">
        <f t="shared" ca="1" si="6"/>
        <v>137.42224898717532</v>
      </c>
      <c r="H20" s="18">
        <f t="shared" ca="1" si="7"/>
        <v>190.325784338983</v>
      </c>
      <c r="I20" s="18">
        <f t="shared" ca="1" si="8"/>
        <v>50.691688064612656</v>
      </c>
      <c r="J20" s="18">
        <f t="shared" ca="1" si="9"/>
        <v>78.892283833632149</v>
      </c>
      <c r="K20" s="18">
        <f t="shared" ca="1" si="10"/>
        <v>53.501575662636952</v>
      </c>
      <c r="L20" s="25">
        <f t="shared" ca="1" si="11"/>
        <v>877.02644372802956</v>
      </c>
      <c r="M20" s="25">
        <f t="shared" ca="1" si="12"/>
        <v>190.325784338983</v>
      </c>
      <c r="N20" s="25">
        <f t="shared" ca="1" si="13"/>
        <v>165.53350451690125</v>
      </c>
      <c r="O20" s="25">
        <f t="shared" ca="1" si="14"/>
        <v>157.78456766726435</v>
      </c>
      <c r="P20" s="25">
        <f t="shared" ca="1" si="15"/>
        <v>-37.377448245628443</v>
      </c>
    </row>
    <row r="21" spans="1:16" x14ac:dyDescent="0.45">
      <c r="A21" s="18">
        <v>5</v>
      </c>
      <c r="B21" s="18">
        <f t="shared" ca="1" si="5"/>
        <v>119.40673665653655</v>
      </c>
      <c r="C21" s="18">
        <f t="shared" ca="1" si="5"/>
        <v>185.85468776152078</v>
      </c>
      <c r="D21" s="18">
        <f t="shared" ca="1" si="5"/>
        <v>45.432952509153708</v>
      </c>
      <c r="E21" s="18">
        <f t="shared" ca="1" si="5"/>
        <v>86.473536339986495</v>
      </c>
      <c r="F21" s="18">
        <f t="shared" ca="1" si="5"/>
        <v>98.044381167504682</v>
      </c>
      <c r="G21" s="18">
        <f t="shared" ca="1" si="6"/>
        <v>119.40673665653655</v>
      </c>
      <c r="H21" s="18">
        <f t="shared" ca="1" si="7"/>
        <v>185.85468776152078</v>
      </c>
      <c r="I21" s="18">
        <f t="shared" ca="1" si="8"/>
        <v>45.432952509153708</v>
      </c>
      <c r="J21" s="18">
        <f t="shared" ca="1" si="9"/>
        <v>78.892283833632149</v>
      </c>
      <c r="K21" s="18">
        <f t="shared" ca="1" si="10"/>
        <v>84.924544524658984</v>
      </c>
      <c r="L21" s="25">
        <f t="shared" ca="1" si="11"/>
        <v>696.87132042164194</v>
      </c>
      <c r="M21" s="25">
        <f t="shared" ca="1" si="12"/>
        <v>163.49920487420957</v>
      </c>
      <c r="N21" s="25">
        <f t="shared" ca="1" si="13"/>
        <v>123.46362007322966</v>
      </c>
      <c r="O21" s="25">
        <f t="shared" ca="1" si="14"/>
        <v>157.78456766726435</v>
      </c>
      <c r="P21" s="25">
        <f t="shared" ca="1" si="15"/>
        <v>339.69817809863594</v>
      </c>
    </row>
    <row r="22" spans="1:16" x14ac:dyDescent="0.45">
      <c r="A22" s="18">
        <v>6</v>
      </c>
      <c r="B22" s="18">
        <f t="shared" ca="1" si="5"/>
        <v>117.93134465890675</v>
      </c>
      <c r="C22" s="18">
        <f t="shared" ca="1" si="5"/>
        <v>206.59339752123515</v>
      </c>
      <c r="D22" s="18">
        <f t="shared" ca="1" si="5"/>
        <v>51.382511740101336</v>
      </c>
      <c r="E22" s="18">
        <f t="shared" ca="1" si="5"/>
        <v>81.382824455710391</v>
      </c>
      <c r="F22" s="18">
        <f t="shared" ca="1" si="5"/>
        <v>87.534549222948954</v>
      </c>
      <c r="G22" s="18">
        <f t="shared" ca="1" si="6"/>
        <v>117.93134465890675</v>
      </c>
      <c r="H22" s="18">
        <f t="shared" ca="1" si="7"/>
        <v>190.325784338983</v>
      </c>
      <c r="I22" s="18">
        <f t="shared" ca="1" si="8"/>
        <v>51.382511740101336</v>
      </c>
      <c r="J22" s="18">
        <f t="shared" ca="1" si="9"/>
        <v>78.892283833632149</v>
      </c>
      <c r="K22" s="18">
        <f t="shared" ca="1" si="10"/>
        <v>84.924544524658984</v>
      </c>
      <c r="L22" s="25">
        <f t="shared" ca="1" si="11"/>
        <v>682.11740044534395</v>
      </c>
      <c r="M22" s="25">
        <f t="shared" ca="1" si="12"/>
        <v>190.325784338983</v>
      </c>
      <c r="N22" s="25">
        <f t="shared" ca="1" si="13"/>
        <v>171.06009392081069</v>
      </c>
      <c r="O22" s="25">
        <f t="shared" ca="1" si="14"/>
        <v>157.78456766726435</v>
      </c>
      <c r="P22" s="25">
        <f t="shared" ca="1" si="15"/>
        <v>339.69817809863594</v>
      </c>
    </row>
    <row r="23" spans="1:16" x14ac:dyDescent="0.45">
      <c r="A23" s="18">
        <v>7</v>
      </c>
      <c r="B23" s="18">
        <f t="shared" ca="1" si="5"/>
        <v>185.03856996154812</v>
      </c>
      <c r="C23" s="18">
        <f t="shared" ca="1" si="5"/>
        <v>193.64244481867317</v>
      </c>
      <c r="D23" s="18">
        <f t="shared" ca="1" si="5"/>
        <v>26.068947536654825</v>
      </c>
      <c r="E23" s="18">
        <f t="shared" ca="1" si="5"/>
        <v>87.476451288458364</v>
      </c>
      <c r="F23" s="18">
        <f t="shared" ca="1" si="5"/>
        <v>113.23043073805928</v>
      </c>
      <c r="G23" s="18">
        <f t="shared" ca="1" si="6"/>
        <v>165.73201538124121</v>
      </c>
      <c r="H23" s="18">
        <f t="shared" ca="1" si="7"/>
        <v>190.325784338983</v>
      </c>
      <c r="I23" s="18">
        <f t="shared" ca="1" si="8"/>
        <v>26.068947536654825</v>
      </c>
      <c r="J23" s="18">
        <f t="shared" ca="1" si="9"/>
        <v>78.892283833632149</v>
      </c>
      <c r="K23" s="18">
        <f t="shared" ca="1" si="10"/>
        <v>84.924544524658984</v>
      </c>
      <c r="L23" s="25">
        <f t="shared" ca="1" si="11"/>
        <v>1160.1241076686886</v>
      </c>
      <c r="M23" s="25">
        <f t="shared" ca="1" si="12"/>
        <v>190.325784338983</v>
      </c>
      <c r="N23" s="25">
        <f t="shared" ca="1" si="13"/>
        <v>-31.448419706761399</v>
      </c>
      <c r="O23" s="25">
        <f t="shared" ca="1" si="14"/>
        <v>157.78456766726435</v>
      </c>
      <c r="P23" s="25">
        <f t="shared" ca="1" si="15"/>
        <v>339.69817809863594</v>
      </c>
    </row>
    <row r="24" spans="1:16" x14ac:dyDescent="0.45">
      <c r="A24" s="18">
        <v>8</v>
      </c>
      <c r="B24" s="18">
        <f t="shared" ca="1" si="5"/>
        <v>147.84629037520511</v>
      </c>
      <c r="C24" s="18">
        <f t="shared" ca="1" si="5"/>
        <v>196.15850890646618</v>
      </c>
      <c r="D24" s="18">
        <f t="shared" ca="1" si="5"/>
        <v>36.777555992218822</v>
      </c>
      <c r="E24" s="18">
        <f t="shared" ca="1" si="5"/>
        <v>91.988618319240885</v>
      </c>
      <c r="F24" s="18">
        <f t="shared" ca="1" si="5"/>
        <v>110.23712064107842</v>
      </c>
      <c r="G24" s="18">
        <f t="shared" ca="1" si="6"/>
        <v>147.84629037520511</v>
      </c>
      <c r="H24" s="18">
        <f t="shared" ca="1" si="7"/>
        <v>190.325784338983</v>
      </c>
      <c r="I24" s="18">
        <f t="shared" ca="1" si="8"/>
        <v>36.777555992218822</v>
      </c>
      <c r="J24" s="18">
        <f t="shared" ca="1" si="9"/>
        <v>78.892283833632149</v>
      </c>
      <c r="K24" s="18">
        <f t="shared" ca="1" si="10"/>
        <v>84.924544524658984</v>
      </c>
      <c r="L24" s="25">
        <f t="shared" ca="1" si="11"/>
        <v>981.26685760832765</v>
      </c>
      <c r="M24" s="25">
        <f t="shared" ca="1" si="12"/>
        <v>190.325784338983</v>
      </c>
      <c r="N24" s="25">
        <f t="shared" ca="1" si="13"/>
        <v>54.220447937750578</v>
      </c>
      <c r="O24" s="25">
        <f t="shared" ca="1" si="14"/>
        <v>157.78456766726435</v>
      </c>
      <c r="P24" s="25">
        <f t="shared" ca="1" si="15"/>
        <v>339.69817809863594</v>
      </c>
    </row>
    <row r="25" spans="1:16" x14ac:dyDescent="0.45">
      <c r="A25" s="18">
        <v>9</v>
      </c>
      <c r="B25" s="18">
        <f t="shared" ca="1" si="5"/>
        <v>152.02174955406645</v>
      </c>
      <c r="C25" s="18">
        <f t="shared" ca="1" si="5"/>
        <v>195.70450341142944</v>
      </c>
      <c r="D25" s="18">
        <f t="shared" ca="1" si="5"/>
        <v>89.227071986291392</v>
      </c>
      <c r="E25" s="18">
        <f t="shared" ca="1" si="5"/>
        <v>78.911745878554413</v>
      </c>
      <c r="F25" s="18">
        <f t="shared" ca="1" si="5"/>
        <v>106.75003538508979</v>
      </c>
      <c r="G25" s="18">
        <f t="shared" ca="1" si="6"/>
        <v>152.02174955406645</v>
      </c>
      <c r="H25" s="18">
        <f t="shared" ca="1" si="7"/>
        <v>190.325784338983</v>
      </c>
      <c r="I25" s="18">
        <f t="shared" ca="1" si="8"/>
        <v>60</v>
      </c>
      <c r="J25" s="18">
        <f t="shared" ca="1" si="9"/>
        <v>78.892283833632149</v>
      </c>
      <c r="K25" s="18">
        <f t="shared" ca="1" si="10"/>
        <v>84.924544524658984</v>
      </c>
      <c r="L25" s="25">
        <f t="shared" ca="1" si="11"/>
        <v>1023.0214493969409</v>
      </c>
      <c r="M25" s="25">
        <f t="shared" ca="1" si="12"/>
        <v>190.325784338983</v>
      </c>
      <c r="N25" s="25">
        <f t="shared" ca="1" si="13"/>
        <v>240</v>
      </c>
      <c r="O25" s="25">
        <f t="shared" ca="1" si="14"/>
        <v>157.78456766726435</v>
      </c>
      <c r="P25" s="25">
        <f t="shared" ca="1" si="15"/>
        <v>339.69817809863594</v>
      </c>
    </row>
    <row r="26" spans="1:16" x14ac:dyDescent="0.45">
      <c r="A26" s="18">
        <v>10</v>
      </c>
      <c r="B26" s="18">
        <f t="shared" ca="1" si="5"/>
        <v>114.74344668580017</v>
      </c>
      <c r="C26" s="18">
        <f t="shared" ca="1" si="5"/>
        <v>199.00232484750288</v>
      </c>
      <c r="D26" s="18">
        <f t="shared" ca="1" si="5"/>
        <v>26.199915676005645</v>
      </c>
      <c r="E26" s="18">
        <f t="shared" ca="1" si="5"/>
        <v>89.344181185971181</v>
      </c>
      <c r="F26" s="18">
        <f t="shared" ca="1" si="5"/>
        <v>36.171478309482559</v>
      </c>
      <c r="G26" s="18">
        <f t="shared" ca="1" si="6"/>
        <v>114.74344668580017</v>
      </c>
      <c r="H26" s="18">
        <f t="shared" ca="1" si="7"/>
        <v>190.325784338983</v>
      </c>
      <c r="I26" s="18">
        <f t="shared" ca="1" si="8"/>
        <v>26.199915676005645</v>
      </c>
      <c r="J26" s="18">
        <f t="shared" ca="1" si="9"/>
        <v>78.892283833632149</v>
      </c>
      <c r="K26" s="18">
        <f t="shared" ca="1" si="10"/>
        <v>36.171478309482559</v>
      </c>
      <c r="L26" s="25">
        <f t="shared" ca="1" si="11"/>
        <v>650.23842071427794</v>
      </c>
      <c r="M26" s="25">
        <f t="shared" ca="1" si="12"/>
        <v>190.325784338983</v>
      </c>
      <c r="N26" s="25">
        <f t="shared" ca="1" si="13"/>
        <v>-30.400674591954839</v>
      </c>
      <c r="O26" s="25">
        <f t="shared" ca="1" si="14"/>
        <v>157.78456766726435</v>
      </c>
      <c r="P26" s="25">
        <f t="shared" ca="1" si="15"/>
        <v>-245.33861648348113</v>
      </c>
    </row>
    <row r="27" spans="1:16" x14ac:dyDescent="0.45">
      <c r="A27" s="18">
        <v>11</v>
      </c>
      <c r="B27" s="18">
        <f t="shared" ca="1" si="5"/>
        <v>132.53577934539175</v>
      </c>
      <c r="C27" s="18">
        <f t="shared" ca="1" si="5"/>
        <v>216.71433605608388</v>
      </c>
      <c r="D27" s="18">
        <f t="shared" ca="1" si="5"/>
        <v>41.008068231561552</v>
      </c>
      <c r="E27" s="18">
        <f t="shared" ca="1" si="5"/>
        <v>97.824472935914329</v>
      </c>
      <c r="F27" s="18">
        <f t="shared" ca="1" si="5"/>
        <v>112.31201677906631</v>
      </c>
      <c r="G27" s="18">
        <f t="shared" ca="1" si="6"/>
        <v>132.53577934539175</v>
      </c>
      <c r="H27" s="18">
        <f t="shared" ca="1" si="7"/>
        <v>190.325784338983</v>
      </c>
      <c r="I27" s="18">
        <f t="shared" ca="1" si="8"/>
        <v>41.008068231561552</v>
      </c>
      <c r="J27" s="18">
        <f t="shared" ca="1" si="9"/>
        <v>78.892283833632149</v>
      </c>
      <c r="K27" s="18">
        <f t="shared" ca="1" si="10"/>
        <v>84.924544524658984</v>
      </c>
      <c r="L27" s="25">
        <f t="shared" ca="1" si="11"/>
        <v>828.16174731019396</v>
      </c>
      <c r="M27" s="25">
        <f t="shared" ca="1" si="12"/>
        <v>190.325784338983</v>
      </c>
      <c r="N27" s="25">
        <f t="shared" ca="1" si="13"/>
        <v>88.064545852492415</v>
      </c>
      <c r="O27" s="25">
        <f t="shared" ca="1" si="14"/>
        <v>157.78456766726435</v>
      </c>
      <c r="P27" s="25">
        <f t="shared" ca="1" si="15"/>
        <v>339.69817809863594</v>
      </c>
    </row>
    <row r="28" spans="1:16" x14ac:dyDescent="0.45">
      <c r="A28" s="18">
        <v>12</v>
      </c>
      <c r="B28" s="18">
        <f t="shared" ca="1" si="5"/>
        <v>148.91114439715224</v>
      </c>
      <c r="C28" s="18">
        <f t="shared" ca="1" si="5"/>
        <v>203.51723658701465</v>
      </c>
      <c r="D28" s="18">
        <f t="shared" ca="1" si="5"/>
        <v>58.234754830276437</v>
      </c>
      <c r="E28" s="18">
        <f t="shared" ca="1" si="5"/>
        <v>83.367361205294799</v>
      </c>
      <c r="F28" s="18">
        <f t="shared" ca="1" si="5"/>
        <v>64.786449264733662</v>
      </c>
      <c r="G28" s="18">
        <f t="shared" ca="1" si="6"/>
        <v>148.91114439715224</v>
      </c>
      <c r="H28" s="18">
        <f t="shared" ca="1" si="7"/>
        <v>190.325784338983</v>
      </c>
      <c r="I28" s="18">
        <f t="shared" ca="1" si="8"/>
        <v>58.234754830276437</v>
      </c>
      <c r="J28" s="18">
        <f t="shared" ca="1" si="9"/>
        <v>78.892283833632149</v>
      </c>
      <c r="K28" s="18">
        <f t="shared" ca="1" si="10"/>
        <v>64.786449264733662</v>
      </c>
      <c r="L28" s="25">
        <f t="shared" ca="1" si="11"/>
        <v>991.91539782779887</v>
      </c>
      <c r="M28" s="25">
        <f t="shared" ca="1" si="12"/>
        <v>190.325784338983</v>
      </c>
      <c r="N28" s="25">
        <f t="shared" ca="1" si="13"/>
        <v>225.87803864221149</v>
      </c>
      <c r="O28" s="25">
        <f t="shared" ca="1" si="14"/>
        <v>157.78456766726435</v>
      </c>
      <c r="P28" s="25">
        <f t="shared" ca="1" si="15"/>
        <v>98.041034979532014</v>
      </c>
    </row>
    <row r="29" spans="1:16" x14ac:dyDescent="0.45">
      <c r="A29" s="18">
        <v>13</v>
      </c>
      <c r="B29" s="18">
        <f t="shared" ca="1" si="5"/>
        <v>131.93433024433358</v>
      </c>
      <c r="C29" s="18">
        <f t="shared" ca="1" si="5"/>
        <v>215.38234620942072</v>
      </c>
      <c r="D29" s="18">
        <f t="shared" ca="1" si="5"/>
        <v>70.262179983229416</v>
      </c>
      <c r="E29" s="18">
        <f t="shared" ca="1" si="5"/>
        <v>89.111244468403143</v>
      </c>
      <c r="F29" s="18">
        <f t="shared" ca="1" si="5"/>
        <v>153.96972927004623</v>
      </c>
      <c r="G29" s="18">
        <f t="shared" ca="1" si="6"/>
        <v>131.93433024433358</v>
      </c>
      <c r="H29" s="18">
        <f t="shared" ca="1" si="7"/>
        <v>190.325784338983</v>
      </c>
      <c r="I29" s="18">
        <f t="shared" ca="1" si="8"/>
        <v>60</v>
      </c>
      <c r="J29" s="18">
        <f t="shared" ca="1" si="9"/>
        <v>78.892283833632149</v>
      </c>
      <c r="K29" s="18">
        <f t="shared" ca="1" si="10"/>
        <v>84.924544524658984</v>
      </c>
      <c r="L29" s="25">
        <f t="shared" ca="1" si="11"/>
        <v>822.14725629961208</v>
      </c>
      <c r="M29" s="25">
        <f t="shared" ca="1" si="12"/>
        <v>190.325784338983</v>
      </c>
      <c r="N29" s="25">
        <f t="shared" ca="1" si="13"/>
        <v>240</v>
      </c>
      <c r="O29" s="25">
        <f t="shared" ca="1" si="14"/>
        <v>157.78456766726435</v>
      </c>
      <c r="P29" s="25">
        <f t="shared" ca="1" si="15"/>
        <v>339.69817809863594</v>
      </c>
    </row>
    <row r="30" spans="1:16" x14ac:dyDescent="0.45">
      <c r="A30" s="18">
        <v>14</v>
      </c>
      <c r="B30" s="18">
        <f t="shared" ca="1" si="5"/>
        <v>176.34213879923965</v>
      </c>
      <c r="C30" s="18">
        <f t="shared" ca="1" si="5"/>
        <v>204.24276005049489</v>
      </c>
      <c r="D30" s="18">
        <f t="shared" ca="1" si="5"/>
        <v>39.267453522903054</v>
      </c>
      <c r="E30" s="18">
        <f t="shared" ca="1" si="5"/>
        <v>99.499706912407788</v>
      </c>
      <c r="F30" s="18">
        <f t="shared" ca="1" si="5"/>
        <v>95.754470324591992</v>
      </c>
      <c r="G30" s="18">
        <f t="shared" ca="1" si="6"/>
        <v>165.73201538124121</v>
      </c>
      <c r="H30" s="18">
        <f t="shared" ca="1" si="7"/>
        <v>190.325784338983</v>
      </c>
      <c r="I30" s="18">
        <f t="shared" ca="1" si="8"/>
        <v>39.267453522903054</v>
      </c>
      <c r="J30" s="18">
        <f t="shared" ca="1" si="9"/>
        <v>78.892283833632149</v>
      </c>
      <c r="K30" s="18">
        <f t="shared" ca="1" si="10"/>
        <v>84.924544524658984</v>
      </c>
      <c r="L30" s="25">
        <f t="shared" ca="1" si="11"/>
        <v>1160.1241076686886</v>
      </c>
      <c r="M30" s="25">
        <f t="shared" ca="1" si="12"/>
        <v>190.325784338983</v>
      </c>
      <c r="N30" s="25">
        <f t="shared" ca="1" si="13"/>
        <v>74.139628183224431</v>
      </c>
      <c r="O30" s="25">
        <f t="shared" ca="1" si="14"/>
        <v>157.78456766726435</v>
      </c>
      <c r="P30" s="25">
        <f t="shared" ca="1" si="15"/>
        <v>339.69817809863594</v>
      </c>
    </row>
    <row r="31" spans="1:16" x14ac:dyDescent="0.45">
      <c r="A31" s="18">
        <v>15</v>
      </c>
      <c r="B31" s="18">
        <f t="shared" ca="1" si="5"/>
        <v>183.27486057167252</v>
      </c>
      <c r="C31" s="18">
        <f t="shared" ca="1" si="5"/>
        <v>210.38620344426036</v>
      </c>
      <c r="D31" s="18">
        <f t="shared" ca="1" si="5"/>
        <v>77.587084048001515</v>
      </c>
      <c r="E31" s="18">
        <f t="shared" ca="1" si="5"/>
        <v>100.3072751389351</v>
      </c>
      <c r="F31" s="18">
        <f t="shared" ca="1" si="5"/>
        <v>106.81126373505809</v>
      </c>
      <c r="G31" s="18">
        <f t="shared" ca="1" si="6"/>
        <v>165.73201538124121</v>
      </c>
      <c r="H31" s="18">
        <f t="shared" ca="1" si="7"/>
        <v>190.325784338983</v>
      </c>
      <c r="I31" s="18">
        <f t="shared" ca="1" si="8"/>
        <v>60</v>
      </c>
      <c r="J31" s="18">
        <f t="shared" ca="1" si="9"/>
        <v>78.892283833632149</v>
      </c>
      <c r="K31" s="18">
        <f t="shared" ca="1" si="10"/>
        <v>84.924544524658984</v>
      </c>
      <c r="L31" s="25">
        <f t="shared" ca="1" si="11"/>
        <v>1160.1241076686886</v>
      </c>
      <c r="M31" s="25">
        <f t="shared" ca="1" si="12"/>
        <v>190.325784338983</v>
      </c>
      <c r="N31" s="25">
        <f t="shared" ca="1" si="13"/>
        <v>240</v>
      </c>
      <c r="O31" s="25">
        <f t="shared" ca="1" si="14"/>
        <v>157.78456766726435</v>
      </c>
      <c r="P31" s="25">
        <f t="shared" ca="1" si="15"/>
        <v>339.69817809863594</v>
      </c>
    </row>
    <row r="32" spans="1:16" x14ac:dyDescent="0.45">
      <c r="A32" s="18">
        <v>16</v>
      </c>
      <c r="B32" s="18">
        <f t="shared" ca="1" si="5"/>
        <v>179.74757702418708</v>
      </c>
      <c r="C32" s="18">
        <f t="shared" ca="1" si="5"/>
        <v>196.58064234882679</v>
      </c>
      <c r="D32" s="18">
        <f t="shared" ca="1" si="5"/>
        <v>70.597639846930093</v>
      </c>
      <c r="E32" s="18">
        <f t="shared" ca="1" si="5"/>
        <v>89.244762149535404</v>
      </c>
      <c r="F32" s="18">
        <f t="shared" ca="1" si="5"/>
        <v>0</v>
      </c>
      <c r="G32" s="18">
        <f t="shared" ca="1" si="6"/>
        <v>165.73201538124121</v>
      </c>
      <c r="H32" s="18">
        <f t="shared" ca="1" si="7"/>
        <v>190.325784338983</v>
      </c>
      <c r="I32" s="18">
        <f t="shared" ca="1" si="8"/>
        <v>60</v>
      </c>
      <c r="J32" s="18">
        <f t="shared" ca="1" si="9"/>
        <v>78.892283833632149</v>
      </c>
      <c r="K32" s="18">
        <f t="shared" ca="1" si="10"/>
        <v>0</v>
      </c>
      <c r="L32" s="25">
        <f t="shared" ca="1" si="11"/>
        <v>1160.1241076686886</v>
      </c>
      <c r="M32" s="25">
        <f t="shared" ca="1" si="12"/>
        <v>190.325784338983</v>
      </c>
      <c r="N32" s="25">
        <f t="shared" ca="1" si="13"/>
        <v>240</v>
      </c>
      <c r="O32" s="25">
        <f t="shared" ca="1" si="14"/>
        <v>157.78456766726435</v>
      </c>
      <c r="P32" s="25">
        <f t="shared" ca="1" si="15"/>
        <v>-679.39635619727187</v>
      </c>
    </row>
    <row r="33" spans="1:16" x14ac:dyDescent="0.45">
      <c r="A33" s="18">
        <v>17</v>
      </c>
      <c r="B33" s="18">
        <f t="shared" ca="1" si="5"/>
        <v>130.33297470084614</v>
      </c>
      <c r="C33" s="18">
        <f t="shared" ca="1" si="5"/>
        <v>195.08631414312376</v>
      </c>
      <c r="D33" s="18">
        <f t="shared" ca="1" si="5"/>
        <v>76.809651295381556</v>
      </c>
      <c r="E33" s="18">
        <f t="shared" ca="1" si="5"/>
        <v>81.647688296820959</v>
      </c>
      <c r="F33" s="18">
        <f t="shared" ca="1" si="5"/>
        <v>115.13431749745841</v>
      </c>
      <c r="G33" s="18">
        <f t="shared" ca="1" si="6"/>
        <v>130.33297470084614</v>
      </c>
      <c r="H33" s="18">
        <f t="shared" ca="1" si="7"/>
        <v>190.325784338983</v>
      </c>
      <c r="I33" s="18">
        <f t="shared" ca="1" si="8"/>
        <v>60</v>
      </c>
      <c r="J33" s="18">
        <f t="shared" ca="1" si="9"/>
        <v>78.892283833632149</v>
      </c>
      <c r="K33" s="18">
        <f t="shared" ca="1" si="10"/>
        <v>84.924544524658984</v>
      </c>
      <c r="L33" s="25">
        <f t="shared" ca="1" si="11"/>
        <v>806.13370086473765</v>
      </c>
      <c r="M33" s="25">
        <f t="shared" ca="1" si="12"/>
        <v>190.325784338983</v>
      </c>
      <c r="N33" s="25">
        <f t="shared" ca="1" si="13"/>
        <v>240</v>
      </c>
      <c r="O33" s="25">
        <f t="shared" ca="1" si="14"/>
        <v>157.78456766726435</v>
      </c>
      <c r="P33" s="25">
        <f t="shared" ca="1" si="15"/>
        <v>339.69817809863594</v>
      </c>
    </row>
    <row r="34" spans="1:16" x14ac:dyDescent="0.45">
      <c r="A34" s="18">
        <v>18</v>
      </c>
      <c r="B34" s="18">
        <f t="shared" ca="1" si="5"/>
        <v>126.78910923144002</v>
      </c>
      <c r="C34" s="18">
        <f t="shared" ca="1" si="5"/>
        <v>204.71896655547167</v>
      </c>
      <c r="D34" s="18">
        <f t="shared" ca="1" si="5"/>
        <v>62.428462823104958</v>
      </c>
      <c r="E34" s="18">
        <f t="shared" ca="1" si="5"/>
        <v>95.305302720655064</v>
      </c>
      <c r="F34" s="18">
        <f t="shared" ca="1" si="5"/>
        <v>63.458363611563108</v>
      </c>
      <c r="G34" s="18">
        <f t="shared" ca="1" si="6"/>
        <v>126.78910923144002</v>
      </c>
      <c r="H34" s="18">
        <f t="shared" ca="1" si="7"/>
        <v>190.325784338983</v>
      </c>
      <c r="I34" s="18">
        <f t="shared" ca="1" si="8"/>
        <v>60</v>
      </c>
      <c r="J34" s="18">
        <f t="shared" ca="1" si="9"/>
        <v>78.892283833632149</v>
      </c>
      <c r="K34" s="18">
        <f t="shared" ca="1" si="10"/>
        <v>63.458363611563108</v>
      </c>
      <c r="L34" s="25">
        <f t="shared" ca="1" si="11"/>
        <v>770.69504617067673</v>
      </c>
      <c r="M34" s="25">
        <f t="shared" ca="1" si="12"/>
        <v>190.325784338983</v>
      </c>
      <c r="N34" s="25">
        <f t="shared" ca="1" si="13"/>
        <v>240</v>
      </c>
      <c r="O34" s="25">
        <f t="shared" ca="1" si="14"/>
        <v>157.78456766726435</v>
      </c>
      <c r="P34" s="25">
        <f t="shared" ca="1" si="15"/>
        <v>82.104007141485454</v>
      </c>
    </row>
    <row r="35" spans="1:16" x14ac:dyDescent="0.45">
      <c r="A35" s="18">
        <v>19</v>
      </c>
      <c r="B35" s="18">
        <f t="shared" ca="1" si="5"/>
        <v>128.91943336613861</v>
      </c>
      <c r="C35" s="18">
        <f t="shared" ca="1" si="5"/>
        <v>167.4490803885912</v>
      </c>
      <c r="D35" s="18">
        <f t="shared" ca="1" si="5"/>
        <v>45.388783422518301</v>
      </c>
      <c r="E35" s="18">
        <f t="shared" ca="1" si="5"/>
        <v>77.025677887646467</v>
      </c>
      <c r="F35" s="18">
        <f t="shared" ca="1" si="5"/>
        <v>44.778113385345939</v>
      </c>
      <c r="G35" s="18">
        <f t="shared" ca="1" si="6"/>
        <v>128.91943336613861</v>
      </c>
      <c r="H35" s="18">
        <f t="shared" ca="1" si="7"/>
        <v>167.4490803885912</v>
      </c>
      <c r="I35" s="18">
        <f t="shared" ca="1" si="8"/>
        <v>45.388783422518301</v>
      </c>
      <c r="J35" s="18">
        <f t="shared" ca="1" si="9"/>
        <v>77.025677887646467</v>
      </c>
      <c r="K35" s="18">
        <f t="shared" ca="1" si="10"/>
        <v>44.778113385345939</v>
      </c>
      <c r="L35" s="25">
        <f t="shared" ca="1" si="11"/>
        <v>791.99828751766245</v>
      </c>
      <c r="M35" s="25">
        <f t="shared" ca="1" si="12"/>
        <v>53.065560636632199</v>
      </c>
      <c r="N35" s="25">
        <f t="shared" ca="1" si="13"/>
        <v>123.11026738014641</v>
      </c>
      <c r="O35" s="25">
        <f t="shared" ca="1" si="14"/>
        <v>129.78547847747905</v>
      </c>
      <c r="P35" s="25">
        <f t="shared" ca="1" si="15"/>
        <v>-142.05899557312057</v>
      </c>
    </row>
    <row r="36" spans="1:16" x14ac:dyDescent="0.45">
      <c r="A36" s="18">
        <v>20</v>
      </c>
      <c r="B36" s="18">
        <f t="shared" ca="1" si="5"/>
        <v>128.24358995830838</v>
      </c>
      <c r="C36" s="18">
        <f t="shared" ca="1" si="5"/>
        <v>199.90016003311965</v>
      </c>
      <c r="D36" s="18">
        <f t="shared" ca="1" si="5"/>
        <v>50.532174475325341</v>
      </c>
      <c r="E36" s="18">
        <f t="shared" ca="1" si="5"/>
        <v>91.356143611167639</v>
      </c>
      <c r="F36" s="18">
        <f t="shared" ca="1" si="5"/>
        <v>83.999956209741072</v>
      </c>
      <c r="G36" s="18">
        <f t="shared" ca="1" si="6"/>
        <v>128.24358995830838</v>
      </c>
      <c r="H36" s="18">
        <f t="shared" ca="1" si="7"/>
        <v>190.325784338983</v>
      </c>
      <c r="I36" s="18">
        <f t="shared" ca="1" si="8"/>
        <v>50.532174475325341</v>
      </c>
      <c r="J36" s="18">
        <f t="shared" ca="1" si="9"/>
        <v>78.892283833632149</v>
      </c>
      <c r="K36" s="18">
        <f t="shared" ca="1" si="10"/>
        <v>83.999956209741072</v>
      </c>
      <c r="L36" s="25">
        <f t="shared" ca="1" si="11"/>
        <v>785.2398534393601</v>
      </c>
      <c r="M36" s="25">
        <f t="shared" ca="1" si="12"/>
        <v>190.325784338983</v>
      </c>
      <c r="N36" s="25">
        <f t="shared" ca="1" si="13"/>
        <v>164.25739580260273</v>
      </c>
      <c r="O36" s="25">
        <f t="shared" ca="1" si="14"/>
        <v>157.78456766726435</v>
      </c>
      <c r="P36" s="25">
        <f t="shared" ca="1" si="15"/>
        <v>328.60311831962099</v>
      </c>
    </row>
    <row r="37" spans="1:16" x14ac:dyDescent="0.45">
      <c r="A37" s="18">
        <v>21</v>
      </c>
      <c r="B37" s="18">
        <f t="shared" ca="1" si="5"/>
        <v>130.71142931808106</v>
      </c>
      <c r="C37" s="18">
        <f t="shared" ca="1" si="5"/>
        <v>201.78957869968775</v>
      </c>
      <c r="D37" s="18">
        <f t="shared" ca="1" si="5"/>
        <v>67.581044454769511</v>
      </c>
      <c r="E37" s="18">
        <f t="shared" ca="1" si="5"/>
        <v>91.314364947186775</v>
      </c>
      <c r="F37" s="18">
        <f t="shared" ca="1" si="5"/>
        <v>10.310080373615321</v>
      </c>
      <c r="G37" s="18">
        <f t="shared" ca="1" si="6"/>
        <v>130.71142931808106</v>
      </c>
      <c r="H37" s="18">
        <f t="shared" ca="1" si="7"/>
        <v>190.325784338983</v>
      </c>
      <c r="I37" s="18">
        <f t="shared" ca="1" si="8"/>
        <v>60</v>
      </c>
      <c r="J37" s="18">
        <f t="shared" ca="1" si="9"/>
        <v>78.892283833632149</v>
      </c>
      <c r="K37" s="18">
        <f t="shared" ca="1" si="10"/>
        <v>10.310080373615321</v>
      </c>
      <c r="L37" s="25">
        <f t="shared" ca="1" si="11"/>
        <v>809.91824703708699</v>
      </c>
      <c r="M37" s="25">
        <f t="shared" ca="1" si="12"/>
        <v>190.325784338983</v>
      </c>
      <c r="N37" s="25">
        <f t="shared" ca="1" si="13"/>
        <v>240</v>
      </c>
      <c r="O37" s="25">
        <f t="shared" ca="1" si="14"/>
        <v>157.78456766726435</v>
      </c>
      <c r="P37" s="25">
        <f t="shared" ca="1" si="15"/>
        <v>-555.67539171388808</v>
      </c>
    </row>
    <row r="38" spans="1:16" x14ac:dyDescent="0.45">
      <c r="A38" s="18">
        <v>22</v>
      </c>
      <c r="B38" s="18">
        <f t="shared" ca="1" si="5"/>
        <v>187.62875576442281</v>
      </c>
      <c r="C38" s="18">
        <f t="shared" ca="1" si="5"/>
        <v>194.03150800441082</v>
      </c>
      <c r="D38" s="18">
        <f t="shared" ca="1" si="5"/>
        <v>104.21483434335525</v>
      </c>
      <c r="E38" s="18">
        <f t="shared" ca="1" si="5"/>
        <v>90.516569827573761</v>
      </c>
      <c r="F38" s="18">
        <f t="shared" ca="1" si="5"/>
        <v>98.870042635191766</v>
      </c>
      <c r="G38" s="18">
        <f t="shared" ca="1" si="6"/>
        <v>165.73201538124121</v>
      </c>
      <c r="H38" s="18">
        <f t="shared" ca="1" si="7"/>
        <v>190.325784338983</v>
      </c>
      <c r="I38" s="18">
        <f t="shared" ca="1" si="8"/>
        <v>60</v>
      </c>
      <c r="J38" s="18">
        <f t="shared" ca="1" si="9"/>
        <v>78.892283833632149</v>
      </c>
      <c r="K38" s="18">
        <f t="shared" ca="1" si="10"/>
        <v>84.924544524658984</v>
      </c>
      <c r="L38" s="25">
        <f t="shared" ca="1" si="11"/>
        <v>1160.1241076686886</v>
      </c>
      <c r="M38" s="25">
        <f t="shared" ca="1" si="12"/>
        <v>190.325784338983</v>
      </c>
      <c r="N38" s="25">
        <f t="shared" ca="1" si="13"/>
        <v>240</v>
      </c>
      <c r="O38" s="25">
        <f t="shared" ca="1" si="14"/>
        <v>157.78456766726435</v>
      </c>
      <c r="P38" s="25">
        <f t="shared" ca="1" si="15"/>
        <v>339.69817809863594</v>
      </c>
    </row>
    <row r="39" spans="1:16" x14ac:dyDescent="0.45">
      <c r="A39" s="18">
        <v>23</v>
      </c>
      <c r="B39" s="18">
        <f t="shared" ca="1" si="5"/>
        <v>195.7907453819887</v>
      </c>
      <c r="C39" s="18">
        <f t="shared" ca="1" si="5"/>
        <v>196.28685031847962</v>
      </c>
      <c r="D39" s="18">
        <f t="shared" ca="1" si="5"/>
        <v>62.37759826573842</v>
      </c>
      <c r="E39" s="18">
        <f t="shared" ca="1" si="5"/>
        <v>76.635231800356792</v>
      </c>
      <c r="F39" s="18">
        <f t="shared" ca="1" si="5"/>
        <v>22.506320519862669</v>
      </c>
      <c r="G39" s="18">
        <f t="shared" ca="1" si="6"/>
        <v>165.73201538124121</v>
      </c>
      <c r="H39" s="18">
        <f t="shared" ca="1" si="7"/>
        <v>190.325784338983</v>
      </c>
      <c r="I39" s="18">
        <f t="shared" ca="1" si="8"/>
        <v>60</v>
      </c>
      <c r="J39" s="18">
        <f t="shared" ca="1" si="9"/>
        <v>76.635231800356792</v>
      </c>
      <c r="K39" s="18">
        <f t="shared" ca="1" si="10"/>
        <v>22.506320519862669</v>
      </c>
      <c r="L39" s="25">
        <f t="shared" ca="1" si="11"/>
        <v>1160.1241076686886</v>
      </c>
      <c r="M39" s="25">
        <f t="shared" ca="1" si="12"/>
        <v>190.325784338983</v>
      </c>
      <c r="N39" s="25">
        <f t="shared" ca="1" si="13"/>
        <v>240</v>
      </c>
      <c r="O39" s="25">
        <f t="shared" ca="1" si="14"/>
        <v>123.92878716813379</v>
      </c>
      <c r="P39" s="25">
        <f t="shared" ca="1" si="15"/>
        <v>-409.32050995891984</v>
      </c>
    </row>
    <row r="40" spans="1:16" x14ac:dyDescent="0.45">
      <c r="A40" s="18">
        <v>24</v>
      </c>
      <c r="B40" s="18">
        <f t="shared" ca="1" si="5"/>
        <v>150.36270626492225</v>
      </c>
      <c r="C40" s="18">
        <f t="shared" ca="1" si="5"/>
        <v>209.4173348239286</v>
      </c>
      <c r="D40" s="18">
        <f t="shared" ca="1" si="5"/>
        <v>39.902370696617005</v>
      </c>
      <c r="E40" s="18">
        <f t="shared" ca="1" si="5"/>
        <v>118.88722569711632</v>
      </c>
      <c r="F40" s="18">
        <f t="shared" ca="1" si="5"/>
        <v>187.53328339595896</v>
      </c>
      <c r="G40" s="18">
        <f t="shared" ca="1" si="6"/>
        <v>150.36270626492225</v>
      </c>
      <c r="H40" s="18">
        <f t="shared" ca="1" si="7"/>
        <v>190.325784338983</v>
      </c>
      <c r="I40" s="18">
        <f t="shared" ca="1" si="8"/>
        <v>39.902370696617005</v>
      </c>
      <c r="J40" s="18">
        <f t="shared" ca="1" si="9"/>
        <v>78.892283833632149</v>
      </c>
      <c r="K40" s="18">
        <f t="shared" ca="1" si="10"/>
        <v>84.924544524658984</v>
      </c>
      <c r="L40" s="25">
        <f t="shared" ca="1" si="11"/>
        <v>1006.431016505499</v>
      </c>
      <c r="M40" s="25">
        <f t="shared" ca="1" si="12"/>
        <v>190.325784338983</v>
      </c>
      <c r="N40" s="25">
        <f t="shared" ca="1" si="13"/>
        <v>79.218965572936042</v>
      </c>
      <c r="O40" s="25">
        <f t="shared" ca="1" si="14"/>
        <v>157.78456766726435</v>
      </c>
      <c r="P40" s="25">
        <f t="shared" ca="1" si="15"/>
        <v>339.69817809863594</v>
      </c>
    </row>
    <row r="41" spans="1:16" x14ac:dyDescent="0.45">
      <c r="A41" s="18">
        <v>25</v>
      </c>
      <c r="B41" s="18">
        <f t="shared" ca="1" si="5"/>
        <v>196.25005466630017</v>
      </c>
      <c r="C41" s="18">
        <f t="shared" ca="1" si="5"/>
        <v>189.2544144301136</v>
      </c>
      <c r="D41" s="18">
        <f t="shared" ca="1" si="5"/>
        <v>37.258033711668872</v>
      </c>
      <c r="E41" s="18">
        <f t="shared" ca="1" si="5"/>
        <v>77.697375022348922</v>
      </c>
      <c r="F41" s="18">
        <f t="shared" ca="1" si="5"/>
        <v>86.184497468846629</v>
      </c>
      <c r="G41" s="18">
        <f t="shared" ca="1" si="6"/>
        <v>165.73201538124121</v>
      </c>
      <c r="H41" s="18">
        <f t="shared" ca="1" si="7"/>
        <v>189.2544144301136</v>
      </c>
      <c r="I41" s="18">
        <f t="shared" ca="1" si="8"/>
        <v>37.258033711668872</v>
      </c>
      <c r="J41" s="18">
        <f t="shared" ca="1" si="9"/>
        <v>77.697375022348922</v>
      </c>
      <c r="K41" s="18">
        <f t="shared" ca="1" si="10"/>
        <v>84.924544524658984</v>
      </c>
      <c r="L41" s="25">
        <f t="shared" ca="1" si="11"/>
        <v>1160.1241076686886</v>
      </c>
      <c r="M41" s="25">
        <f t="shared" ca="1" si="12"/>
        <v>183.89756488576666</v>
      </c>
      <c r="N41" s="25">
        <f t="shared" ca="1" si="13"/>
        <v>58.06426969335098</v>
      </c>
      <c r="O41" s="25">
        <f t="shared" ca="1" si="14"/>
        <v>139.86093549801581</v>
      </c>
      <c r="P41" s="25">
        <f t="shared" ca="1" si="15"/>
        <v>339.69817809863594</v>
      </c>
    </row>
    <row r="42" spans="1:16" x14ac:dyDescent="0.45">
      <c r="A42" s="18">
        <v>26</v>
      </c>
      <c r="B42" s="18">
        <f t="shared" ca="1" si="5"/>
        <v>160.28975987558016</v>
      </c>
      <c r="C42" s="18">
        <f t="shared" ca="1" si="5"/>
        <v>192.09101491272912</v>
      </c>
      <c r="D42" s="18">
        <f t="shared" ca="1" si="5"/>
        <v>55.002531051680322</v>
      </c>
      <c r="E42" s="18">
        <f t="shared" ca="1" si="5"/>
        <v>84.54463084521575</v>
      </c>
      <c r="F42" s="18">
        <f t="shared" ca="1" si="5"/>
        <v>57.957593181077677</v>
      </c>
      <c r="G42" s="18">
        <f t="shared" ca="1" si="6"/>
        <v>160.28975987558016</v>
      </c>
      <c r="H42" s="18">
        <f t="shared" ca="1" si="7"/>
        <v>190.325784338983</v>
      </c>
      <c r="I42" s="18">
        <f t="shared" ca="1" si="8"/>
        <v>55.002531051680322</v>
      </c>
      <c r="J42" s="18">
        <f t="shared" ca="1" si="9"/>
        <v>78.892283833632149</v>
      </c>
      <c r="K42" s="18">
        <f t="shared" ca="1" si="10"/>
        <v>57.957593181077677</v>
      </c>
      <c r="L42" s="25">
        <f t="shared" ca="1" si="11"/>
        <v>1105.7015526120779</v>
      </c>
      <c r="M42" s="25">
        <f t="shared" ca="1" si="12"/>
        <v>190.325784338983</v>
      </c>
      <c r="N42" s="25">
        <f t="shared" ca="1" si="13"/>
        <v>200.02024841344257</v>
      </c>
      <c r="O42" s="25">
        <f t="shared" ca="1" si="14"/>
        <v>157.78456766726435</v>
      </c>
      <c r="P42" s="25">
        <f t="shared" ca="1" si="15"/>
        <v>16.094761975660276</v>
      </c>
    </row>
    <row r="43" spans="1:16" x14ac:dyDescent="0.45">
      <c r="A43" s="18">
        <v>27</v>
      </c>
      <c r="B43" s="18">
        <f t="shared" ca="1" si="5"/>
        <v>124.32005536534916</v>
      </c>
      <c r="C43" s="18">
        <f t="shared" ca="1" si="5"/>
        <v>191.50979028430845</v>
      </c>
      <c r="D43" s="18">
        <f t="shared" ca="1" si="5"/>
        <v>71.137421335026829</v>
      </c>
      <c r="E43" s="18">
        <f t="shared" ca="1" si="5"/>
        <v>93.421263007424329</v>
      </c>
      <c r="F43" s="18">
        <f t="shared" ca="1" si="5"/>
        <v>86.646259739812507</v>
      </c>
      <c r="G43" s="18">
        <f t="shared" ca="1" si="6"/>
        <v>124.32005536534916</v>
      </c>
      <c r="H43" s="18">
        <f t="shared" ca="1" si="7"/>
        <v>190.325784338983</v>
      </c>
      <c r="I43" s="18">
        <f t="shared" ca="1" si="8"/>
        <v>60</v>
      </c>
      <c r="J43" s="18">
        <f t="shared" ca="1" si="9"/>
        <v>78.892283833632149</v>
      </c>
      <c r="K43" s="18">
        <f t="shared" ca="1" si="10"/>
        <v>84.924544524658984</v>
      </c>
      <c r="L43" s="25">
        <f t="shared" ca="1" si="11"/>
        <v>746.00450750976802</v>
      </c>
      <c r="M43" s="25">
        <f t="shared" ca="1" si="12"/>
        <v>190.325784338983</v>
      </c>
      <c r="N43" s="25">
        <f t="shared" ca="1" si="13"/>
        <v>240</v>
      </c>
      <c r="O43" s="25">
        <f t="shared" ca="1" si="14"/>
        <v>157.78456766726435</v>
      </c>
      <c r="P43" s="25">
        <f t="shared" ca="1" si="15"/>
        <v>339.69817809863594</v>
      </c>
    </row>
    <row r="44" spans="1:16" x14ac:dyDescent="0.45">
      <c r="A44" s="18">
        <v>28</v>
      </c>
      <c r="B44" s="18">
        <f t="shared" ca="1" si="5"/>
        <v>167.41858878348327</v>
      </c>
      <c r="C44" s="18">
        <f t="shared" ca="1" si="5"/>
        <v>206.95728881550019</v>
      </c>
      <c r="D44" s="18">
        <f t="shared" ca="1" si="5"/>
        <v>66.772876763882067</v>
      </c>
      <c r="E44" s="18">
        <f t="shared" ca="1" si="5"/>
        <v>88.988918550814475</v>
      </c>
      <c r="F44" s="18">
        <f t="shared" ca="1" si="5"/>
        <v>155.06777593961283</v>
      </c>
      <c r="G44" s="18">
        <f t="shared" ca="1" si="6"/>
        <v>165.73201538124121</v>
      </c>
      <c r="H44" s="18">
        <f t="shared" ca="1" si="7"/>
        <v>190.325784338983</v>
      </c>
      <c r="I44" s="18">
        <f t="shared" ca="1" si="8"/>
        <v>60</v>
      </c>
      <c r="J44" s="18">
        <f t="shared" ca="1" si="9"/>
        <v>78.892283833632149</v>
      </c>
      <c r="K44" s="18">
        <f t="shared" ca="1" si="10"/>
        <v>84.924544524658984</v>
      </c>
      <c r="L44" s="25">
        <f t="shared" ca="1" si="11"/>
        <v>1160.1241076686886</v>
      </c>
      <c r="M44" s="25">
        <f t="shared" ca="1" si="12"/>
        <v>190.325784338983</v>
      </c>
      <c r="N44" s="25">
        <f t="shared" ca="1" si="13"/>
        <v>240</v>
      </c>
      <c r="O44" s="25">
        <f t="shared" ca="1" si="14"/>
        <v>157.78456766726435</v>
      </c>
      <c r="P44" s="25">
        <f t="shared" ca="1" si="15"/>
        <v>339.69817809863594</v>
      </c>
    </row>
    <row r="45" spans="1:16" x14ac:dyDescent="0.45">
      <c r="A45" s="18">
        <v>29</v>
      </c>
      <c r="B45" s="18">
        <f t="shared" ca="1" si="5"/>
        <v>190.13887203097735</v>
      </c>
      <c r="C45" s="18">
        <f t="shared" ca="1" si="5"/>
        <v>203.0643306212358</v>
      </c>
      <c r="D45" s="18">
        <f t="shared" ca="1" si="5"/>
        <v>59.222045977411931</v>
      </c>
      <c r="E45" s="18">
        <f t="shared" ca="1" si="5"/>
        <v>99.30147744375553</v>
      </c>
      <c r="F45" s="18">
        <f t="shared" ca="1" si="5"/>
        <v>117.92720389940057</v>
      </c>
      <c r="G45" s="18">
        <f t="shared" ca="1" si="6"/>
        <v>165.73201538124121</v>
      </c>
      <c r="H45" s="18">
        <f t="shared" ca="1" si="7"/>
        <v>190.325784338983</v>
      </c>
      <c r="I45" s="18">
        <f t="shared" ca="1" si="8"/>
        <v>59.222045977411931</v>
      </c>
      <c r="J45" s="18">
        <f t="shared" ca="1" si="9"/>
        <v>78.892283833632149</v>
      </c>
      <c r="K45" s="18">
        <f t="shared" ca="1" si="10"/>
        <v>84.924544524658984</v>
      </c>
      <c r="L45" s="25">
        <f t="shared" ca="1" si="11"/>
        <v>1160.1241076686886</v>
      </c>
      <c r="M45" s="25">
        <f t="shared" ca="1" si="12"/>
        <v>190.325784338983</v>
      </c>
      <c r="N45" s="25">
        <f t="shared" ca="1" si="13"/>
        <v>233.77636781929544</v>
      </c>
      <c r="O45" s="25">
        <f t="shared" ca="1" si="14"/>
        <v>157.78456766726435</v>
      </c>
      <c r="P45" s="25">
        <f t="shared" ca="1" si="15"/>
        <v>339.69817809863594</v>
      </c>
    </row>
    <row r="46" spans="1:16" x14ac:dyDescent="0.45">
      <c r="A46" s="18">
        <v>30</v>
      </c>
      <c r="B46" s="18">
        <f t="shared" ca="1" si="5"/>
        <v>129.23319021928367</v>
      </c>
      <c r="C46" s="18">
        <f t="shared" ca="1" si="5"/>
        <v>205.79621780831826</v>
      </c>
      <c r="D46" s="18">
        <f t="shared" ca="1" si="5"/>
        <v>52.607757024799149</v>
      </c>
      <c r="E46" s="18">
        <f t="shared" ca="1" si="5"/>
        <v>76.880505339841051</v>
      </c>
      <c r="F46" s="18">
        <f t="shared" ca="1" si="5"/>
        <v>114.92941437930745</v>
      </c>
      <c r="G46" s="18">
        <f t="shared" ca="1" si="6"/>
        <v>129.23319021928367</v>
      </c>
      <c r="H46" s="18">
        <f t="shared" ca="1" si="7"/>
        <v>190.325784338983</v>
      </c>
      <c r="I46" s="18">
        <f t="shared" ca="1" si="8"/>
        <v>52.607757024799149</v>
      </c>
      <c r="J46" s="18">
        <f t="shared" ca="1" si="9"/>
        <v>76.880505339841051</v>
      </c>
      <c r="K46" s="18">
        <f t="shared" ca="1" si="10"/>
        <v>84.924544524658984</v>
      </c>
      <c r="L46" s="25">
        <f t="shared" ca="1" si="11"/>
        <v>795.13585604911304</v>
      </c>
      <c r="M46" s="25">
        <f t="shared" ca="1" si="12"/>
        <v>190.325784338983</v>
      </c>
      <c r="N46" s="25">
        <f t="shared" ca="1" si="13"/>
        <v>180.86205619839319</v>
      </c>
      <c r="O46" s="25">
        <f t="shared" ca="1" si="14"/>
        <v>127.60789026039788</v>
      </c>
      <c r="P46" s="25">
        <f t="shared" ca="1" si="15"/>
        <v>339.69817809863594</v>
      </c>
    </row>
    <row r="47" spans="1:16" x14ac:dyDescent="0.45">
      <c r="A47" s="18">
        <v>31</v>
      </c>
      <c r="B47" s="18">
        <f t="shared" ca="1" si="5"/>
        <v>184.42677443395465</v>
      </c>
      <c r="C47" s="18">
        <f t="shared" ca="1" si="5"/>
        <v>198.41680233643626</v>
      </c>
      <c r="D47" s="18">
        <f t="shared" ca="1" si="5"/>
        <v>38.16126684351147</v>
      </c>
      <c r="E47" s="18">
        <f t="shared" ca="1" si="5"/>
        <v>97.760221440335727</v>
      </c>
      <c r="F47" s="18">
        <f t="shared" ca="1" si="5"/>
        <v>114.09576452097789</v>
      </c>
      <c r="G47" s="18">
        <f t="shared" ca="1" si="6"/>
        <v>165.73201538124121</v>
      </c>
      <c r="H47" s="18">
        <f t="shared" ca="1" si="7"/>
        <v>190.325784338983</v>
      </c>
      <c r="I47" s="18">
        <f t="shared" ca="1" si="8"/>
        <v>38.16126684351147</v>
      </c>
      <c r="J47" s="18">
        <f t="shared" ca="1" si="9"/>
        <v>78.892283833632149</v>
      </c>
      <c r="K47" s="18">
        <f t="shared" ca="1" si="10"/>
        <v>84.924544524658984</v>
      </c>
      <c r="L47" s="25">
        <f t="shared" ca="1" si="11"/>
        <v>1160.1241076686886</v>
      </c>
      <c r="M47" s="25">
        <f t="shared" ca="1" si="12"/>
        <v>190.325784338983</v>
      </c>
      <c r="N47" s="25">
        <f t="shared" ca="1" si="13"/>
        <v>65.290134748091759</v>
      </c>
      <c r="O47" s="25">
        <f t="shared" ca="1" si="14"/>
        <v>157.78456766726435</v>
      </c>
      <c r="P47" s="25">
        <f t="shared" ca="1" si="15"/>
        <v>339.69817809863594</v>
      </c>
    </row>
    <row r="48" spans="1:16" x14ac:dyDescent="0.45">
      <c r="A48" s="18">
        <v>32</v>
      </c>
      <c r="B48" s="18">
        <f t="shared" ca="1" si="5"/>
        <v>151.56286452544876</v>
      </c>
      <c r="C48" s="18">
        <f t="shared" ca="1" si="5"/>
        <v>188.0521159139814</v>
      </c>
      <c r="D48" s="18">
        <f t="shared" ca="1" si="5"/>
        <v>54.412970203742375</v>
      </c>
      <c r="E48" s="18">
        <f t="shared" ca="1" si="5"/>
        <v>89.673051025405755</v>
      </c>
      <c r="F48" s="18">
        <f t="shared" ca="1" si="5"/>
        <v>85.705232378721064</v>
      </c>
      <c r="G48" s="18">
        <f t="shared" ca="1" si="6"/>
        <v>151.56286452544876</v>
      </c>
      <c r="H48" s="18">
        <f t="shared" ca="1" si="7"/>
        <v>188.0521159139814</v>
      </c>
      <c r="I48" s="18">
        <f t="shared" ca="1" si="8"/>
        <v>54.412970203742375</v>
      </c>
      <c r="J48" s="18">
        <f t="shared" ca="1" si="9"/>
        <v>78.892283833632149</v>
      </c>
      <c r="K48" s="18">
        <f t="shared" ca="1" si="10"/>
        <v>84.924544524658984</v>
      </c>
      <c r="L48" s="25">
        <f t="shared" ca="1" si="11"/>
        <v>1018.4325991107639</v>
      </c>
      <c r="M48" s="25">
        <f t="shared" ca="1" si="12"/>
        <v>176.68377378897333</v>
      </c>
      <c r="N48" s="25">
        <f t="shared" ca="1" si="13"/>
        <v>195.303761629939</v>
      </c>
      <c r="O48" s="25">
        <f t="shared" ca="1" si="14"/>
        <v>157.78456766726435</v>
      </c>
      <c r="P48" s="25">
        <f t="shared" ca="1" si="15"/>
        <v>339.69817809863594</v>
      </c>
    </row>
    <row r="49" spans="1:16" x14ac:dyDescent="0.45">
      <c r="A49" s="18">
        <v>33</v>
      </c>
      <c r="B49" s="18">
        <f t="shared" ca="1" si="5"/>
        <v>136.1358351130383</v>
      </c>
      <c r="C49" s="18">
        <f t="shared" ca="1" si="5"/>
        <v>201.44345537191131</v>
      </c>
      <c r="D49" s="18">
        <f t="shared" ca="1" si="5"/>
        <v>44.915672844892683</v>
      </c>
      <c r="E49" s="18">
        <f t="shared" ca="1" si="5"/>
        <v>91.553092232771888</v>
      </c>
      <c r="F49" s="18">
        <f t="shared" ca="1" si="5"/>
        <v>128.15937250361776</v>
      </c>
      <c r="G49" s="18">
        <f t="shared" ca="1" si="6"/>
        <v>136.1358351130383</v>
      </c>
      <c r="H49" s="18">
        <f t="shared" ca="1" si="7"/>
        <v>190.325784338983</v>
      </c>
      <c r="I49" s="18">
        <f t="shared" ca="1" si="8"/>
        <v>44.915672844892683</v>
      </c>
      <c r="J49" s="18">
        <f t="shared" ca="1" si="9"/>
        <v>78.892283833632149</v>
      </c>
      <c r="K49" s="18">
        <f t="shared" ca="1" si="10"/>
        <v>84.924544524658984</v>
      </c>
      <c r="L49" s="25">
        <f t="shared" ca="1" si="11"/>
        <v>864.16230498665936</v>
      </c>
      <c r="M49" s="25">
        <f t="shared" ca="1" si="12"/>
        <v>190.325784338983</v>
      </c>
      <c r="N49" s="25">
        <f t="shared" ca="1" si="13"/>
        <v>119.32538275914146</v>
      </c>
      <c r="O49" s="25">
        <f t="shared" ca="1" si="14"/>
        <v>157.78456766726435</v>
      </c>
      <c r="P49" s="25">
        <f t="shared" ca="1" si="15"/>
        <v>339.69817809863594</v>
      </c>
    </row>
    <row r="50" spans="1:16" x14ac:dyDescent="0.45">
      <c r="A50" s="18">
        <v>34</v>
      </c>
      <c r="B50" s="18">
        <f t="shared" ca="1" si="5"/>
        <v>132.2913962148352</v>
      </c>
      <c r="C50" s="18">
        <f t="shared" ca="1" si="5"/>
        <v>195.2053336770212</v>
      </c>
      <c r="D50" s="18">
        <f t="shared" ca="1" si="5"/>
        <v>46.820865848751211</v>
      </c>
      <c r="E50" s="18">
        <f t="shared" ca="1" si="5"/>
        <v>77.920777047965302</v>
      </c>
      <c r="F50" s="18">
        <f t="shared" ca="1" si="5"/>
        <v>83.453595853622147</v>
      </c>
      <c r="G50" s="18">
        <f t="shared" ca="1" si="6"/>
        <v>132.2913962148352</v>
      </c>
      <c r="H50" s="18">
        <f t="shared" ca="1" si="7"/>
        <v>190.325784338983</v>
      </c>
      <c r="I50" s="18">
        <f t="shared" ca="1" si="8"/>
        <v>46.820865848751211</v>
      </c>
      <c r="J50" s="18">
        <f t="shared" ca="1" si="9"/>
        <v>77.920777047965302</v>
      </c>
      <c r="K50" s="18">
        <f t="shared" ca="1" si="10"/>
        <v>83.453595853622147</v>
      </c>
      <c r="L50" s="25">
        <f t="shared" ca="1" si="11"/>
        <v>825.71791600462848</v>
      </c>
      <c r="M50" s="25">
        <f t="shared" ca="1" si="12"/>
        <v>190.325784338983</v>
      </c>
      <c r="N50" s="25">
        <f t="shared" ca="1" si="13"/>
        <v>134.56692679000969</v>
      </c>
      <c r="O50" s="25">
        <f t="shared" ca="1" si="14"/>
        <v>143.21196588226167</v>
      </c>
      <c r="P50" s="25">
        <f t="shared" ca="1" si="15"/>
        <v>322.0467940461939</v>
      </c>
    </row>
    <row r="51" spans="1:16" x14ac:dyDescent="0.45">
      <c r="A51" s="18">
        <v>35</v>
      </c>
      <c r="B51" s="18">
        <f t="shared" ca="1" si="5"/>
        <v>99.43161115415748</v>
      </c>
      <c r="C51" s="18">
        <f t="shared" ca="1" si="5"/>
        <v>185.00435682320591</v>
      </c>
      <c r="D51" s="18">
        <f t="shared" ca="1" si="5"/>
        <v>56.037966544646466</v>
      </c>
      <c r="E51" s="18">
        <f t="shared" ca="1" si="5"/>
        <v>68.08815914263306</v>
      </c>
      <c r="F51" s="18">
        <f t="shared" ca="1" si="5"/>
        <v>135.32181855802793</v>
      </c>
      <c r="G51" s="18">
        <f t="shared" ca="1" si="6"/>
        <v>99.43161115415748</v>
      </c>
      <c r="H51" s="18">
        <f t="shared" ca="1" si="7"/>
        <v>185.00435682320591</v>
      </c>
      <c r="I51" s="18">
        <f t="shared" ca="1" si="8"/>
        <v>56.037966544646466</v>
      </c>
      <c r="J51" s="18">
        <f t="shared" ca="1" si="9"/>
        <v>68.08815914263306</v>
      </c>
      <c r="K51" s="18">
        <f t="shared" ca="1" si="10"/>
        <v>84.924544524658984</v>
      </c>
      <c r="L51" s="25">
        <f t="shared" ca="1" si="11"/>
        <v>497.12006539785125</v>
      </c>
      <c r="M51" s="25">
        <f t="shared" ca="1" si="12"/>
        <v>158.39721924432058</v>
      </c>
      <c r="N51" s="25">
        <f t="shared" ca="1" si="13"/>
        <v>208.30373235717173</v>
      </c>
      <c r="O51" s="25">
        <f t="shared" ca="1" si="14"/>
        <v>-4.277302697722007</v>
      </c>
      <c r="P51" s="25">
        <f t="shared" ca="1" si="15"/>
        <v>339.69817809863594</v>
      </c>
    </row>
    <row r="52" spans="1:16" x14ac:dyDescent="0.45">
      <c r="A52" s="18">
        <v>36</v>
      </c>
      <c r="B52" s="18">
        <f t="shared" ca="1" si="5"/>
        <v>216.67248718412134</v>
      </c>
      <c r="C52" s="18">
        <f t="shared" ca="1" si="5"/>
        <v>192.98217018664602</v>
      </c>
      <c r="D52" s="18">
        <f t="shared" ca="1" si="5"/>
        <v>46.924969391071855</v>
      </c>
      <c r="E52" s="18">
        <f t="shared" ca="1" si="5"/>
        <v>79.82072707450294</v>
      </c>
      <c r="F52" s="18">
        <f t="shared" ca="1" si="5"/>
        <v>85.490953788290653</v>
      </c>
      <c r="G52" s="18">
        <f t="shared" ca="1" si="6"/>
        <v>165.73201538124121</v>
      </c>
      <c r="H52" s="18">
        <f t="shared" ca="1" si="7"/>
        <v>190.325784338983</v>
      </c>
      <c r="I52" s="18">
        <f t="shared" ca="1" si="8"/>
        <v>46.924969391071855</v>
      </c>
      <c r="J52" s="18">
        <f t="shared" ca="1" si="9"/>
        <v>78.892283833632149</v>
      </c>
      <c r="K52" s="18">
        <f t="shared" ca="1" si="10"/>
        <v>84.924544524658984</v>
      </c>
      <c r="L52" s="25">
        <f t="shared" ca="1" si="11"/>
        <v>1160.1241076686886</v>
      </c>
      <c r="M52" s="25">
        <f t="shared" ca="1" si="12"/>
        <v>190.325784338983</v>
      </c>
      <c r="N52" s="25">
        <f t="shared" ca="1" si="13"/>
        <v>135.39975512857484</v>
      </c>
      <c r="O52" s="25">
        <f t="shared" ca="1" si="14"/>
        <v>157.78456766726435</v>
      </c>
      <c r="P52" s="25">
        <f t="shared" ca="1" si="15"/>
        <v>339.69817809863594</v>
      </c>
    </row>
    <row r="53" spans="1:16" x14ac:dyDescent="0.45">
      <c r="A53" s="18">
        <v>37</v>
      </c>
      <c r="B53" s="18">
        <f t="shared" ca="1" si="5"/>
        <v>128.71069037049409</v>
      </c>
      <c r="C53" s="18">
        <f t="shared" ca="1" si="5"/>
        <v>204.58311192101417</v>
      </c>
      <c r="D53" s="18">
        <f t="shared" ca="1" si="5"/>
        <v>79.189977393719744</v>
      </c>
      <c r="E53" s="18">
        <f t="shared" ca="1" si="5"/>
        <v>103.25520821627948</v>
      </c>
      <c r="F53" s="18">
        <f t="shared" ca="1" si="5"/>
        <v>135.73969704488815</v>
      </c>
      <c r="G53" s="18">
        <f t="shared" ca="1" si="6"/>
        <v>128.71069037049409</v>
      </c>
      <c r="H53" s="18">
        <f t="shared" ca="1" si="7"/>
        <v>190.325784338983</v>
      </c>
      <c r="I53" s="18">
        <f t="shared" ca="1" si="8"/>
        <v>60</v>
      </c>
      <c r="J53" s="18">
        <f t="shared" ca="1" si="9"/>
        <v>78.892283833632149</v>
      </c>
      <c r="K53" s="18">
        <f t="shared" ca="1" si="10"/>
        <v>84.924544524658984</v>
      </c>
      <c r="L53" s="25">
        <f t="shared" ca="1" si="11"/>
        <v>789.91085756121743</v>
      </c>
      <c r="M53" s="25">
        <f t="shared" ca="1" si="12"/>
        <v>190.325784338983</v>
      </c>
      <c r="N53" s="25">
        <f t="shared" ca="1" si="13"/>
        <v>240</v>
      </c>
      <c r="O53" s="25">
        <f t="shared" ca="1" si="14"/>
        <v>157.78456766726435</v>
      </c>
      <c r="P53" s="25">
        <f t="shared" ca="1" si="15"/>
        <v>339.69817809863594</v>
      </c>
    </row>
    <row r="54" spans="1:16" x14ac:dyDescent="0.45">
      <c r="A54" s="18">
        <v>38</v>
      </c>
      <c r="B54" s="18">
        <f t="shared" ca="1" si="5"/>
        <v>124.082565398463</v>
      </c>
      <c r="C54" s="18">
        <f t="shared" ca="1" si="5"/>
        <v>202.062645597672</v>
      </c>
      <c r="D54" s="18">
        <f t="shared" ca="1" si="5"/>
        <v>56.557701475103528</v>
      </c>
      <c r="E54" s="18">
        <f t="shared" ca="1" si="5"/>
        <v>98.697603948446499</v>
      </c>
      <c r="F54" s="18">
        <f t="shared" ca="1" si="5"/>
        <v>96.264292088236374</v>
      </c>
      <c r="G54" s="18">
        <f t="shared" ca="1" si="6"/>
        <v>124.082565398463</v>
      </c>
      <c r="H54" s="18">
        <f t="shared" ca="1" si="7"/>
        <v>190.325784338983</v>
      </c>
      <c r="I54" s="18">
        <f t="shared" ca="1" si="8"/>
        <v>56.557701475103528</v>
      </c>
      <c r="J54" s="18">
        <f t="shared" ca="1" si="9"/>
        <v>78.892283833632149</v>
      </c>
      <c r="K54" s="18">
        <f t="shared" ca="1" si="10"/>
        <v>84.924544524658984</v>
      </c>
      <c r="L54" s="25">
        <f t="shared" ca="1" si="11"/>
        <v>743.62960784090637</v>
      </c>
      <c r="M54" s="25">
        <f t="shared" ca="1" si="12"/>
        <v>190.325784338983</v>
      </c>
      <c r="N54" s="25">
        <f t="shared" ca="1" si="13"/>
        <v>212.46161180082822</v>
      </c>
      <c r="O54" s="25">
        <f t="shared" ca="1" si="14"/>
        <v>157.78456766726435</v>
      </c>
      <c r="P54" s="25">
        <f t="shared" ca="1" si="15"/>
        <v>339.69817809863594</v>
      </c>
    </row>
    <row r="55" spans="1:16" x14ac:dyDescent="0.45">
      <c r="A55" s="18">
        <v>39</v>
      </c>
      <c r="B55" s="18">
        <f t="shared" ca="1" si="5"/>
        <v>147.76784594003726</v>
      </c>
      <c r="C55" s="18">
        <f t="shared" ca="1" si="5"/>
        <v>210.00792056542264</v>
      </c>
      <c r="D55" s="18">
        <f t="shared" ca="1" si="5"/>
        <v>41.051488462256998</v>
      </c>
      <c r="E55" s="18">
        <f t="shared" ca="1" si="5"/>
        <v>77.788915302978907</v>
      </c>
      <c r="F55" s="18">
        <f t="shared" ca="1" si="5"/>
        <v>159.29898320762084</v>
      </c>
      <c r="G55" s="18">
        <f t="shared" ca="1" si="6"/>
        <v>147.76784594003726</v>
      </c>
      <c r="H55" s="18">
        <f t="shared" ca="1" si="7"/>
        <v>190.325784338983</v>
      </c>
      <c r="I55" s="18">
        <f t="shared" ca="1" si="8"/>
        <v>41.051488462256998</v>
      </c>
      <c r="J55" s="18">
        <f t="shared" ca="1" si="9"/>
        <v>77.788915302978907</v>
      </c>
      <c r="K55" s="18">
        <f t="shared" ca="1" si="10"/>
        <v>84.924544524658984</v>
      </c>
      <c r="L55" s="25">
        <f t="shared" ca="1" si="11"/>
        <v>980.4824132566489</v>
      </c>
      <c r="M55" s="25">
        <f t="shared" ca="1" si="12"/>
        <v>190.325784338983</v>
      </c>
      <c r="N55" s="25">
        <f t="shared" ca="1" si="13"/>
        <v>88.411907698055984</v>
      </c>
      <c r="O55" s="25">
        <f t="shared" ca="1" si="14"/>
        <v>141.23403970746563</v>
      </c>
      <c r="P55" s="25">
        <f t="shared" ca="1" si="15"/>
        <v>339.69817809863594</v>
      </c>
    </row>
    <row r="56" spans="1:16" x14ac:dyDescent="0.45">
      <c r="A56" s="18">
        <v>40</v>
      </c>
      <c r="B56" s="18">
        <f t="shared" ca="1" si="5"/>
        <v>101.06845479511546</v>
      </c>
      <c r="C56" s="18">
        <f t="shared" ca="1" si="5"/>
        <v>201.42647502167819</v>
      </c>
      <c r="D56" s="18">
        <f t="shared" ca="1" si="5"/>
        <v>68.931696099831214</v>
      </c>
      <c r="E56" s="18">
        <f t="shared" ca="1" si="5"/>
        <v>81.250074453233424</v>
      </c>
      <c r="F56" s="18">
        <f t="shared" ca="1" si="5"/>
        <v>89.318496605683151</v>
      </c>
      <c r="G56" s="18">
        <f t="shared" ca="1" si="6"/>
        <v>101.06845479511546</v>
      </c>
      <c r="H56" s="18">
        <f t="shared" ca="1" si="7"/>
        <v>190.325784338983</v>
      </c>
      <c r="I56" s="18">
        <f t="shared" ca="1" si="8"/>
        <v>60</v>
      </c>
      <c r="J56" s="18">
        <f t="shared" ca="1" si="9"/>
        <v>78.892283833632149</v>
      </c>
      <c r="K56" s="18">
        <f t="shared" ca="1" si="10"/>
        <v>84.924544524658984</v>
      </c>
      <c r="L56" s="25">
        <f t="shared" ca="1" si="11"/>
        <v>513.48850180743102</v>
      </c>
      <c r="M56" s="25">
        <f t="shared" ca="1" si="12"/>
        <v>190.325784338983</v>
      </c>
      <c r="N56" s="25">
        <f t="shared" ca="1" si="13"/>
        <v>240</v>
      </c>
      <c r="O56" s="25">
        <f t="shared" ca="1" si="14"/>
        <v>157.78456766726435</v>
      </c>
      <c r="P56" s="25">
        <f t="shared" ca="1" si="15"/>
        <v>339.69817809863594</v>
      </c>
    </row>
    <row r="57" spans="1:16" x14ac:dyDescent="0.45">
      <c r="A57" s="18">
        <v>41</v>
      </c>
      <c r="B57" s="18">
        <f t="shared" ca="1" si="5"/>
        <v>152.7674742529054</v>
      </c>
      <c r="C57" s="18">
        <f t="shared" ca="1" si="5"/>
        <v>195.59123545967523</v>
      </c>
      <c r="D57" s="18">
        <f t="shared" ca="1" si="5"/>
        <v>62.220796486108249</v>
      </c>
      <c r="E57" s="18">
        <f t="shared" ca="1" si="5"/>
        <v>83.564651041147627</v>
      </c>
      <c r="F57" s="18">
        <f t="shared" ca="1" si="5"/>
        <v>113.35694240617795</v>
      </c>
      <c r="G57" s="18">
        <f t="shared" ca="1" si="6"/>
        <v>152.7674742529054</v>
      </c>
      <c r="H57" s="18">
        <f t="shared" ca="1" si="7"/>
        <v>190.325784338983</v>
      </c>
      <c r="I57" s="18">
        <f t="shared" ca="1" si="8"/>
        <v>60</v>
      </c>
      <c r="J57" s="18">
        <f t="shared" ca="1" si="9"/>
        <v>78.892283833632149</v>
      </c>
      <c r="K57" s="18">
        <f t="shared" ca="1" si="10"/>
        <v>84.924544524658984</v>
      </c>
      <c r="L57" s="25">
        <f t="shared" ca="1" si="11"/>
        <v>1030.4786963853305</v>
      </c>
      <c r="M57" s="25">
        <f t="shared" ca="1" si="12"/>
        <v>190.325784338983</v>
      </c>
      <c r="N57" s="25">
        <f t="shared" ca="1" si="13"/>
        <v>240</v>
      </c>
      <c r="O57" s="25">
        <f t="shared" ca="1" si="14"/>
        <v>157.78456766726435</v>
      </c>
      <c r="P57" s="25">
        <f t="shared" ca="1" si="15"/>
        <v>339.69817809863594</v>
      </c>
    </row>
    <row r="58" spans="1:16" x14ac:dyDescent="0.45">
      <c r="A58" s="18">
        <v>42</v>
      </c>
      <c r="B58" s="18">
        <f t="shared" ca="1" si="5"/>
        <v>136.27439884069167</v>
      </c>
      <c r="C58" s="18">
        <f t="shared" ca="1" si="5"/>
        <v>204.08608244726591</v>
      </c>
      <c r="D58" s="18">
        <f t="shared" ca="1" si="5"/>
        <v>55.937580724203237</v>
      </c>
      <c r="E58" s="18">
        <f t="shared" ca="1" si="5"/>
        <v>101.49393753751147</v>
      </c>
      <c r="F58" s="18">
        <f t="shared" ca="1" si="5"/>
        <v>137.86323211983557</v>
      </c>
      <c r="G58" s="18">
        <f t="shared" ca="1" si="6"/>
        <v>136.27439884069167</v>
      </c>
      <c r="H58" s="18">
        <f t="shared" ca="1" si="7"/>
        <v>190.325784338983</v>
      </c>
      <c r="I58" s="18">
        <f t="shared" ca="1" si="8"/>
        <v>55.937580724203237</v>
      </c>
      <c r="J58" s="18">
        <f t="shared" ca="1" si="9"/>
        <v>78.892283833632149</v>
      </c>
      <c r="K58" s="18">
        <f t="shared" ca="1" si="10"/>
        <v>84.924544524658984</v>
      </c>
      <c r="L58" s="25">
        <f t="shared" ca="1" si="11"/>
        <v>865.54794226319314</v>
      </c>
      <c r="M58" s="25">
        <f t="shared" ca="1" si="12"/>
        <v>190.325784338983</v>
      </c>
      <c r="N58" s="25">
        <f t="shared" ca="1" si="13"/>
        <v>207.50064579362589</v>
      </c>
      <c r="O58" s="25">
        <f t="shared" ca="1" si="14"/>
        <v>157.78456766726435</v>
      </c>
      <c r="P58" s="25">
        <f t="shared" ca="1" si="15"/>
        <v>339.69817809863594</v>
      </c>
    </row>
    <row r="59" spans="1:16" x14ac:dyDescent="0.45">
      <c r="A59" s="18">
        <v>43</v>
      </c>
      <c r="B59" s="18">
        <f t="shared" ca="1" si="5"/>
        <v>158.98854646537205</v>
      </c>
      <c r="C59" s="18">
        <f t="shared" ca="1" si="5"/>
        <v>206.41286210728373</v>
      </c>
      <c r="D59" s="18">
        <f t="shared" ca="1" si="5"/>
        <v>64.686695846111505</v>
      </c>
      <c r="E59" s="18">
        <f t="shared" ca="1" si="5"/>
        <v>90.681302948218729</v>
      </c>
      <c r="F59" s="18">
        <f t="shared" ca="1" si="5"/>
        <v>85.340083848210085</v>
      </c>
      <c r="G59" s="18">
        <f t="shared" ca="1" si="6"/>
        <v>158.98854646537205</v>
      </c>
      <c r="H59" s="18">
        <f t="shared" ca="1" si="7"/>
        <v>190.325784338983</v>
      </c>
      <c r="I59" s="18">
        <f t="shared" ca="1" si="8"/>
        <v>60</v>
      </c>
      <c r="J59" s="18">
        <f t="shared" ca="1" si="9"/>
        <v>78.892283833632149</v>
      </c>
      <c r="K59" s="18">
        <f t="shared" ca="1" si="10"/>
        <v>84.924544524658984</v>
      </c>
      <c r="L59" s="25">
        <f t="shared" ca="1" si="11"/>
        <v>1092.689418509997</v>
      </c>
      <c r="M59" s="25">
        <f t="shared" ca="1" si="12"/>
        <v>190.325784338983</v>
      </c>
      <c r="N59" s="25">
        <f t="shared" ca="1" si="13"/>
        <v>240</v>
      </c>
      <c r="O59" s="25">
        <f t="shared" ca="1" si="14"/>
        <v>157.78456766726435</v>
      </c>
      <c r="P59" s="25">
        <f t="shared" ca="1" si="15"/>
        <v>339.69817809863594</v>
      </c>
    </row>
    <row r="60" spans="1:16" x14ac:dyDescent="0.45">
      <c r="A60" s="18">
        <v>44</v>
      </c>
      <c r="B60" s="18">
        <f t="shared" ca="1" si="5"/>
        <v>156.32828768722806</v>
      </c>
      <c r="C60" s="18">
        <f t="shared" ca="1" si="5"/>
        <v>207.11182008285161</v>
      </c>
      <c r="D60" s="18">
        <f t="shared" ca="1" si="5"/>
        <v>60.347784704419652</v>
      </c>
      <c r="E60" s="18">
        <f t="shared" ca="1" si="5"/>
        <v>93.209971517374782</v>
      </c>
      <c r="F60" s="18">
        <f t="shared" ca="1" si="5"/>
        <v>135.25507658545928</v>
      </c>
      <c r="G60" s="18">
        <f t="shared" ca="1" si="6"/>
        <v>156.32828768722806</v>
      </c>
      <c r="H60" s="18">
        <f t="shared" ca="1" si="7"/>
        <v>190.325784338983</v>
      </c>
      <c r="I60" s="18">
        <f t="shared" ca="1" si="8"/>
        <v>60</v>
      </c>
      <c r="J60" s="18">
        <f t="shared" ca="1" si="9"/>
        <v>78.892283833632149</v>
      </c>
      <c r="K60" s="18">
        <f t="shared" ca="1" si="10"/>
        <v>84.924544524658984</v>
      </c>
      <c r="L60" s="25">
        <f t="shared" ca="1" si="11"/>
        <v>1066.0868307285571</v>
      </c>
      <c r="M60" s="25">
        <f t="shared" ca="1" si="12"/>
        <v>190.325784338983</v>
      </c>
      <c r="N60" s="25">
        <f t="shared" ca="1" si="13"/>
        <v>240</v>
      </c>
      <c r="O60" s="25">
        <f t="shared" ca="1" si="14"/>
        <v>157.78456766726435</v>
      </c>
      <c r="P60" s="25">
        <f t="shared" ca="1" si="15"/>
        <v>339.69817809863594</v>
      </c>
    </row>
    <row r="61" spans="1:16" x14ac:dyDescent="0.45">
      <c r="A61" s="18">
        <v>45</v>
      </c>
      <c r="B61" s="18">
        <f t="shared" ca="1" si="5"/>
        <v>109.04133102048107</v>
      </c>
      <c r="C61" s="18">
        <f t="shared" ca="1" si="5"/>
        <v>199.86511340616292</v>
      </c>
      <c r="D61" s="18">
        <f t="shared" ca="1" si="5"/>
        <v>42.524225916589103</v>
      </c>
      <c r="E61" s="18">
        <f t="shared" ca="1" si="5"/>
        <v>91.28652035605613</v>
      </c>
      <c r="F61" s="18">
        <f t="shared" ca="1" si="5"/>
        <v>112.93725754536815</v>
      </c>
      <c r="G61" s="18">
        <f t="shared" ca="1" si="6"/>
        <v>109.04133102048107</v>
      </c>
      <c r="H61" s="18">
        <f t="shared" ca="1" si="7"/>
        <v>190.325784338983</v>
      </c>
      <c r="I61" s="18">
        <f t="shared" ca="1" si="8"/>
        <v>42.524225916589103</v>
      </c>
      <c r="J61" s="18">
        <f t="shared" ca="1" si="9"/>
        <v>78.892283833632149</v>
      </c>
      <c r="K61" s="18">
        <f t="shared" ca="1" si="10"/>
        <v>84.924544524658984</v>
      </c>
      <c r="L61" s="25">
        <f t="shared" ca="1" si="11"/>
        <v>593.21726406108701</v>
      </c>
      <c r="M61" s="25">
        <f t="shared" ca="1" si="12"/>
        <v>190.325784338983</v>
      </c>
      <c r="N61" s="25">
        <f t="shared" ca="1" si="13"/>
        <v>100.19380733271282</v>
      </c>
      <c r="O61" s="25">
        <f t="shared" ca="1" si="14"/>
        <v>157.78456766726435</v>
      </c>
      <c r="P61" s="25">
        <f t="shared" ca="1" si="15"/>
        <v>339.69817809863594</v>
      </c>
    </row>
    <row r="62" spans="1:16" x14ac:dyDescent="0.45">
      <c r="A62" s="18">
        <v>46</v>
      </c>
      <c r="B62" s="18">
        <f t="shared" ca="1" si="5"/>
        <v>142.48141872350701</v>
      </c>
      <c r="C62" s="18">
        <f t="shared" ca="1" si="5"/>
        <v>190.9995297629973</v>
      </c>
      <c r="D62" s="18">
        <f t="shared" ca="1" si="5"/>
        <v>57.198184411994717</v>
      </c>
      <c r="E62" s="18">
        <f t="shared" ca="1" si="5"/>
        <v>83.946448995094798</v>
      </c>
      <c r="F62" s="18">
        <f t="shared" ca="1" si="5"/>
        <v>137.95263767139716</v>
      </c>
      <c r="G62" s="18">
        <f t="shared" ca="1" si="6"/>
        <v>142.48141872350701</v>
      </c>
      <c r="H62" s="18">
        <f t="shared" ca="1" si="7"/>
        <v>190.325784338983</v>
      </c>
      <c r="I62" s="18">
        <f t="shared" ca="1" si="8"/>
        <v>57.198184411994717</v>
      </c>
      <c r="J62" s="18">
        <f t="shared" ca="1" si="9"/>
        <v>78.892283833632149</v>
      </c>
      <c r="K62" s="18">
        <f t="shared" ca="1" si="10"/>
        <v>84.924544524658984</v>
      </c>
      <c r="L62" s="25">
        <f t="shared" ca="1" si="11"/>
        <v>927.61814109134639</v>
      </c>
      <c r="M62" s="25">
        <f t="shared" ca="1" si="12"/>
        <v>190.325784338983</v>
      </c>
      <c r="N62" s="25">
        <f t="shared" ca="1" si="13"/>
        <v>217.58547529595774</v>
      </c>
      <c r="O62" s="25">
        <f t="shared" ca="1" si="14"/>
        <v>157.78456766726435</v>
      </c>
      <c r="P62" s="25">
        <f t="shared" ca="1" si="15"/>
        <v>339.69817809863594</v>
      </c>
    </row>
    <row r="63" spans="1:16" x14ac:dyDescent="0.45">
      <c r="A63" s="18">
        <v>47</v>
      </c>
      <c r="B63" s="18">
        <f t="shared" ca="1" si="5"/>
        <v>141.86816664442122</v>
      </c>
      <c r="C63" s="18">
        <f t="shared" ca="1" si="5"/>
        <v>208.28908377591449</v>
      </c>
      <c r="D63" s="18">
        <f t="shared" ca="1" si="5"/>
        <v>39.660392763494492</v>
      </c>
      <c r="E63" s="18">
        <f t="shared" ca="1" si="5"/>
        <v>97.262917954609435</v>
      </c>
      <c r="F63" s="18">
        <f t="shared" ca="1" si="5"/>
        <v>85.37222310860507</v>
      </c>
      <c r="G63" s="18">
        <f t="shared" ca="1" si="6"/>
        <v>141.86816664442122</v>
      </c>
      <c r="H63" s="18">
        <f t="shared" ca="1" si="7"/>
        <v>190.325784338983</v>
      </c>
      <c r="I63" s="18">
        <f t="shared" ca="1" si="8"/>
        <v>39.660392763494492</v>
      </c>
      <c r="J63" s="18">
        <f t="shared" ca="1" si="9"/>
        <v>78.892283833632149</v>
      </c>
      <c r="K63" s="18">
        <f t="shared" ca="1" si="10"/>
        <v>84.924544524658984</v>
      </c>
      <c r="L63" s="25">
        <f t="shared" ca="1" si="11"/>
        <v>921.48562030048856</v>
      </c>
      <c r="M63" s="25">
        <f t="shared" ca="1" si="12"/>
        <v>190.325784338983</v>
      </c>
      <c r="N63" s="25">
        <f t="shared" ca="1" si="13"/>
        <v>77.283142107955939</v>
      </c>
      <c r="O63" s="25">
        <f t="shared" ca="1" si="14"/>
        <v>157.78456766726435</v>
      </c>
      <c r="P63" s="25">
        <f t="shared" ca="1" si="15"/>
        <v>339.69817809863594</v>
      </c>
    </row>
    <row r="64" spans="1:16" x14ac:dyDescent="0.45">
      <c r="A64" s="18">
        <v>48</v>
      </c>
      <c r="B64" s="18">
        <f t="shared" ca="1" si="5"/>
        <v>177.45787307196062</v>
      </c>
      <c r="C64" s="18">
        <f t="shared" ca="1" si="5"/>
        <v>195.6675344310016</v>
      </c>
      <c r="D64" s="18">
        <f t="shared" ca="1" si="5"/>
        <v>44.802700433562734</v>
      </c>
      <c r="E64" s="18">
        <f t="shared" ca="1" si="5"/>
        <v>87.465204348777362</v>
      </c>
      <c r="F64" s="18">
        <f t="shared" ca="1" si="5"/>
        <v>14.567250866870992</v>
      </c>
      <c r="G64" s="18">
        <f t="shared" ca="1" si="6"/>
        <v>165.73201538124121</v>
      </c>
      <c r="H64" s="18">
        <f t="shared" ca="1" si="7"/>
        <v>190.325784338983</v>
      </c>
      <c r="I64" s="18">
        <f t="shared" ca="1" si="8"/>
        <v>44.802700433562734</v>
      </c>
      <c r="J64" s="18">
        <f t="shared" ca="1" si="9"/>
        <v>78.892283833632149</v>
      </c>
      <c r="K64" s="18">
        <f t="shared" ca="1" si="10"/>
        <v>14.567250866870992</v>
      </c>
      <c r="L64" s="25">
        <f t="shared" ca="1" si="11"/>
        <v>1160.1241076686886</v>
      </c>
      <c r="M64" s="25">
        <f t="shared" ca="1" si="12"/>
        <v>190.325784338983</v>
      </c>
      <c r="N64" s="25">
        <f t="shared" ca="1" si="13"/>
        <v>118.42160346850187</v>
      </c>
      <c r="O64" s="25">
        <f t="shared" ca="1" si="14"/>
        <v>157.78456766726435</v>
      </c>
      <c r="P64" s="25">
        <f t="shared" ca="1" si="15"/>
        <v>-504.58934579481996</v>
      </c>
    </row>
    <row r="65" spans="1:16" x14ac:dyDescent="0.45">
      <c r="A65" s="18">
        <v>49</v>
      </c>
      <c r="B65" s="18">
        <f t="shared" ca="1" si="5"/>
        <v>146.45547532827797</v>
      </c>
      <c r="C65" s="18">
        <f t="shared" ca="1" si="5"/>
        <v>202.65317650330863</v>
      </c>
      <c r="D65" s="18">
        <f t="shared" ca="1" si="5"/>
        <v>56.329217227156683</v>
      </c>
      <c r="E65" s="18">
        <f t="shared" ca="1" si="5"/>
        <v>99.760204518876506</v>
      </c>
      <c r="F65" s="18">
        <f t="shared" ref="C65:F80" ca="1" si="16">MAX(_xlfn.NORM.INV(RAND(),F$9,F$10),0)</f>
        <v>141.52423460622313</v>
      </c>
      <c r="G65" s="18">
        <f t="shared" ca="1" si="6"/>
        <v>146.45547532827797</v>
      </c>
      <c r="H65" s="18">
        <f t="shared" ca="1" si="7"/>
        <v>190.325784338983</v>
      </c>
      <c r="I65" s="18">
        <f t="shared" ca="1" si="8"/>
        <v>56.329217227156683</v>
      </c>
      <c r="J65" s="18">
        <f t="shared" ca="1" si="9"/>
        <v>78.892283833632149</v>
      </c>
      <c r="K65" s="18">
        <f t="shared" ca="1" si="10"/>
        <v>84.924544524658984</v>
      </c>
      <c r="L65" s="25">
        <f t="shared" ca="1" si="11"/>
        <v>967.35870713905615</v>
      </c>
      <c r="M65" s="25">
        <f t="shared" ca="1" si="12"/>
        <v>190.325784338983</v>
      </c>
      <c r="N65" s="25">
        <f t="shared" ca="1" si="13"/>
        <v>210.63373781725346</v>
      </c>
      <c r="O65" s="25">
        <f t="shared" ca="1" si="14"/>
        <v>157.78456766726435</v>
      </c>
      <c r="P65" s="25">
        <f t="shared" ca="1" si="15"/>
        <v>339.69817809863594</v>
      </c>
    </row>
    <row r="66" spans="1:16" x14ac:dyDescent="0.45">
      <c r="A66" s="18">
        <v>50</v>
      </c>
      <c r="B66" s="18">
        <f t="shared" ca="1" si="5"/>
        <v>161.55491313368384</v>
      </c>
      <c r="C66" s="18">
        <f t="shared" ca="1" si="16"/>
        <v>195.5517332670492</v>
      </c>
      <c r="D66" s="18">
        <f t="shared" ca="1" si="16"/>
        <v>43.9629198841346</v>
      </c>
      <c r="E66" s="18">
        <f t="shared" ca="1" si="16"/>
        <v>93.209299364280298</v>
      </c>
      <c r="F66" s="18">
        <f t="shared" ca="1" si="16"/>
        <v>87.276927346062052</v>
      </c>
      <c r="G66" s="18">
        <f t="shared" ca="1" si="6"/>
        <v>161.55491313368384</v>
      </c>
      <c r="H66" s="18">
        <f t="shared" ca="1" si="7"/>
        <v>190.325784338983</v>
      </c>
      <c r="I66" s="18">
        <f t="shared" ca="1" si="8"/>
        <v>43.9629198841346</v>
      </c>
      <c r="J66" s="18">
        <f t="shared" ca="1" si="9"/>
        <v>78.892283833632149</v>
      </c>
      <c r="K66" s="18">
        <f t="shared" ca="1" si="10"/>
        <v>84.924544524658984</v>
      </c>
      <c r="L66" s="25">
        <f t="shared" ca="1" si="11"/>
        <v>1118.3530851931148</v>
      </c>
      <c r="M66" s="25">
        <f t="shared" ca="1" si="12"/>
        <v>190.325784338983</v>
      </c>
      <c r="N66" s="25">
        <f t="shared" ca="1" si="13"/>
        <v>111.7033590730768</v>
      </c>
      <c r="O66" s="25">
        <f t="shared" ca="1" si="14"/>
        <v>157.78456766726435</v>
      </c>
      <c r="P66" s="25">
        <f t="shared" ca="1" si="15"/>
        <v>339.69817809863594</v>
      </c>
    </row>
    <row r="67" spans="1:16" x14ac:dyDescent="0.45">
      <c r="A67" s="18">
        <v>51</v>
      </c>
      <c r="B67" s="18">
        <f t="shared" ca="1" si="5"/>
        <v>174.32293018817836</v>
      </c>
      <c r="C67" s="18">
        <f t="shared" ca="1" si="16"/>
        <v>205.44152753363278</v>
      </c>
      <c r="D67" s="18">
        <f t="shared" ca="1" si="16"/>
        <v>63.401868648039603</v>
      </c>
      <c r="E67" s="18">
        <f t="shared" ca="1" si="16"/>
        <v>102.17256339811526</v>
      </c>
      <c r="F67" s="18">
        <f t="shared" ca="1" si="16"/>
        <v>109.89573051252968</v>
      </c>
      <c r="G67" s="18">
        <f t="shared" ca="1" si="6"/>
        <v>165.73201538124121</v>
      </c>
      <c r="H67" s="18">
        <f t="shared" ca="1" si="7"/>
        <v>190.325784338983</v>
      </c>
      <c r="I67" s="18">
        <f t="shared" ca="1" si="8"/>
        <v>60</v>
      </c>
      <c r="J67" s="18">
        <f t="shared" ca="1" si="9"/>
        <v>78.892283833632149</v>
      </c>
      <c r="K67" s="18">
        <f t="shared" ca="1" si="10"/>
        <v>84.924544524658984</v>
      </c>
      <c r="L67" s="25">
        <f t="shared" ca="1" si="11"/>
        <v>1160.1241076686886</v>
      </c>
      <c r="M67" s="25">
        <f t="shared" ca="1" si="12"/>
        <v>190.325784338983</v>
      </c>
      <c r="N67" s="25">
        <f t="shared" ca="1" si="13"/>
        <v>240</v>
      </c>
      <c r="O67" s="25">
        <f t="shared" ca="1" si="14"/>
        <v>157.78456766726435</v>
      </c>
      <c r="P67" s="25">
        <f t="shared" ca="1" si="15"/>
        <v>339.69817809863594</v>
      </c>
    </row>
    <row r="68" spans="1:16" x14ac:dyDescent="0.45">
      <c r="A68" s="18">
        <v>52</v>
      </c>
      <c r="B68" s="18">
        <f t="shared" ca="1" si="5"/>
        <v>150.61493425741267</v>
      </c>
      <c r="C68" s="18">
        <f t="shared" ca="1" si="16"/>
        <v>208.32299286803098</v>
      </c>
      <c r="D68" s="18">
        <f t="shared" ca="1" si="16"/>
        <v>55.315448172218495</v>
      </c>
      <c r="E68" s="18">
        <f t="shared" ca="1" si="16"/>
        <v>107.84212230381037</v>
      </c>
      <c r="F68" s="18">
        <f t="shared" ca="1" si="16"/>
        <v>78.469920378340404</v>
      </c>
      <c r="G68" s="18">
        <f t="shared" ca="1" si="6"/>
        <v>150.61493425741267</v>
      </c>
      <c r="H68" s="18">
        <f t="shared" ca="1" si="7"/>
        <v>190.325784338983</v>
      </c>
      <c r="I68" s="18">
        <f t="shared" ca="1" si="8"/>
        <v>55.315448172218495</v>
      </c>
      <c r="J68" s="18">
        <f t="shared" ca="1" si="9"/>
        <v>78.892283833632149</v>
      </c>
      <c r="K68" s="18">
        <f t="shared" ca="1" si="10"/>
        <v>78.469920378340404</v>
      </c>
      <c r="L68" s="25">
        <f t="shared" ca="1" si="11"/>
        <v>1008.953296430403</v>
      </c>
      <c r="M68" s="25">
        <f t="shared" ca="1" si="12"/>
        <v>190.325784338983</v>
      </c>
      <c r="N68" s="25">
        <f t="shared" ca="1" si="13"/>
        <v>202.52358537774796</v>
      </c>
      <c r="O68" s="25">
        <f t="shared" ca="1" si="14"/>
        <v>157.78456766726435</v>
      </c>
      <c r="P68" s="25">
        <f t="shared" ca="1" si="15"/>
        <v>262.24268834281293</v>
      </c>
    </row>
    <row r="69" spans="1:16" x14ac:dyDescent="0.45">
      <c r="A69" s="18">
        <v>53</v>
      </c>
      <c r="B69" s="18">
        <f t="shared" ca="1" si="5"/>
        <v>158.69176080826441</v>
      </c>
      <c r="C69" s="18">
        <f t="shared" ca="1" si="16"/>
        <v>205.61087079457579</v>
      </c>
      <c r="D69" s="18">
        <f t="shared" ca="1" si="16"/>
        <v>37.413940880980704</v>
      </c>
      <c r="E69" s="18">
        <f t="shared" ca="1" si="16"/>
        <v>69.460998711400919</v>
      </c>
      <c r="F69" s="18">
        <f t="shared" ca="1" si="16"/>
        <v>50.330502334324656</v>
      </c>
      <c r="G69" s="18">
        <f t="shared" ca="1" si="6"/>
        <v>158.69176080826441</v>
      </c>
      <c r="H69" s="18">
        <f t="shared" ca="1" si="7"/>
        <v>190.325784338983</v>
      </c>
      <c r="I69" s="18">
        <f t="shared" ca="1" si="8"/>
        <v>37.413940880980704</v>
      </c>
      <c r="J69" s="18">
        <f t="shared" ca="1" si="9"/>
        <v>69.460998711400919</v>
      </c>
      <c r="K69" s="18">
        <f t="shared" ca="1" si="10"/>
        <v>50.330502334324656</v>
      </c>
      <c r="L69" s="25">
        <f t="shared" ca="1" si="11"/>
        <v>1089.7215619389206</v>
      </c>
      <c r="M69" s="25">
        <f t="shared" ca="1" si="12"/>
        <v>190.325784338983</v>
      </c>
      <c r="N69" s="25">
        <f t="shared" ca="1" si="13"/>
        <v>59.31152704784563</v>
      </c>
      <c r="O69" s="25">
        <f t="shared" ca="1" si="14"/>
        <v>16.315290833795871</v>
      </c>
      <c r="P69" s="25">
        <f t="shared" ca="1" si="15"/>
        <v>-75.43032818537597</v>
      </c>
    </row>
    <row r="70" spans="1:16" x14ac:dyDescent="0.45">
      <c r="A70" s="18">
        <v>54</v>
      </c>
      <c r="B70" s="18">
        <f t="shared" ca="1" si="5"/>
        <v>175.99403418915315</v>
      </c>
      <c r="C70" s="18">
        <f t="shared" ca="1" si="16"/>
        <v>202.56277522289551</v>
      </c>
      <c r="D70" s="18">
        <f t="shared" ca="1" si="16"/>
        <v>64.121021830979757</v>
      </c>
      <c r="E70" s="18">
        <f t="shared" ca="1" si="16"/>
        <v>90.945631486491422</v>
      </c>
      <c r="F70" s="18">
        <f t="shared" ca="1" si="16"/>
        <v>55.778376991475959</v>
      </c>
      <c r="G70" s="18">
        <f t="shared" ca="1" si="6"/>
        <v>165.73201538124121</v>
      </c>
      <c r="H70" s="18">
        <f t="shared" ca="1" si="7"/>
        <v>190.325784338983</v>
      </c>
      <c r="I70" s="18">
        <f t="shared" ca="1" si="8"/>
        <v>60</v>
      </c>
      <c r="J70" s="18">
        <f t="shared" ca="1" si="9"/>
        <v>78.892283833632149</v>
      </c>
      <c r="K70" s="18">
        <f t="shared" ca="1" si="10"/>
        <v>55.778376991475959</v>
      </c>
      <c r="L70" s="25">
        <f t="shared" ca="1" si="11"/>
        <v>1160.1241076686886</v>
      </c>
      <c r="M70" s="25">
        <f t="shared" ca="1" si="12"/>
        <v>190.325784338983</v>
      </c>
      <c r="N70" s="25">
        <f t="shared" ca="1" si="13"/>
        <v>240</v>
      </c>
      <c r="O70" s="25">
        <f t="shared" ca="1" si="14"/>
        <v>157.78456766726435</v>
      </c>
      <c r="P70" s="25">
        <f t="shared" ca="1" si="15"/>
        <v>-10.055832299560393</v>
      </c>
    </row>
    <row r="71" spans="1:16" x14ac:dyDescent="0.45">
      <c r="A71" s="18">
        <v>55</v>
      </c>
      <c r="B71" s="18">
        <f t="shared" ca="1" si="5"/>
        <v>86.815768258406592</v>
      </c>
      <c r="C71" s="18">
        <f t="shared" ca="1" si="16"/>
        <v>215.12258305165921</v>
      </c>
      <c r="D71" s="18">
        <f t="shared" ca="1" si="16"/>
        <v>73.371008363253011</v>
      </c>
      <c r="E71" s="18">
        <f t="shared" ca="1" si="16"/>
        <v>84.010116834925611</v>
      </c>
      <c r="F71" s="18">
        <f t="shared" ca="1" si="16"/>
        <v>80.959840544428999</v>
      </c>
      <c r="G71" s="18">
        <f t="shared" ca="1" si="6"/>
        <v>86.815768258406592</v>
      </c>
      <c r="H71" s="18">
        <f t="shared" ca="1" si="7"/>
        <v>190.325784338983</v>
      </c>
      <c r="I71" s="18">
        <f t="shared" ca="1" si="8"/>
        <v>60</v>
      </c>
      <c r="J71" s="18">
        <f t="shared" ca="1" si="9"/>
        <v>78.892283833632149</v>
      </c>
      <c r="K71" s="18">
        <f t="shared" ca="1" si="10"/>
        <v>80.959840544428999</v>
      </c>
      <c r="L71" s="25">
        <f t="shared" ca="1" si="11"/>
        <v>370.96163644034232</v>
      </c>
      <c r="M71" s="25">
        <f t="shared" ca="1" si="12"/>
        <v>190.325784338983</v>
      </c>
      <c r="N71" s="25">
        <f t="shared" ca="1" si="13"/>
        <v>240</v>
      </c>
      <c r="O71" s="25">
        <f t="shared" ca="1" si="14"/>
        <v>157.78456766726435</v>
      </c>
      <c r="P71" s="25">
        <f t="shared" ca="1" si="15"/>
        <v>292.12173033587612</v>
      </c>
    </row>
    <row r="72" spans="1:16" x14ac:dyDescent="0.45">
      <c r="A72" s="18">
        <v>56</v>
      </c>
      <c r="B72" s="18">
        <f t="shared" ca="1" si="5"/>
        <v>192.54625597186907</v>
      </c>
      <c r="C72" s="18">
        <f t="shared" ca="1" si="16"/>
        <v>211.29154679253804</v>
      </c>
      <c r="D72" s="18">
        <f t="shared" ca="1" si="16"/>
        <v>31.825837868912302</v>
      </c>
      <c r="E72" s="18">
        <f t="shared" ca="1" si="16"/>
        <v>103.95470289721598</v>
      </c>
      <c r="F72" s="18">
        <f t="shared" ca="1" si="16"/>
        <v>146.7093108418857</v>
      </c>
      <c r="G72" s="18">
        <f t="shared" ca="1" si="6"/>
        <v>165.73201538124121</v>
      </c>
      <c r="H72" s="18">
        <f t="shared" ca="1" si="7"/>
        <v>190.325784338983</v>
      </c>
      <c r="I72" s="18">
        <f t="shared" ca="1" si="8"/>
        <v>31.825837868912302</v>
      </c>
      <c r="J72" s="18">
        <f t="shared" ca="1" si="9"/>
        <v>78.892283833632149</v>
      </c>
      <c r="K72" s="18">
        <f t="shared" ca="1" si="10"/>
        <v>84.924544524658984</v>
      </c>
      <c r="L72" s="25">
        <f t="shared" ca="1" si="11"/>
        <v>1160.1241076686886</v>
      </c>
      <c r="M72" s="25">
        <f t="shared" ca="1" si="12"/>
        <v>190.325784338983</v>
      </c>
      <c r="N72" s="25">
        <f t="shared" ca="1" si="13"/>
        <v>14.606702951298416</v>
      </c>
      <c r="O72" s="25">
        <f t="shared" ca="1" si="14"/>
        <v>157.78456766726435</v>
      </c>
      <c r="P72" s="25">
        <f t="shared" ca="1" si="15"/>
        <v>339.69817809863594</v>
      </c>
    </row>
    <row r="73" spans="1:16" x14ac:dyDescent="0.45">
      <c r="A73" s="18">
        <v>57</v>
      </c>
      <c r="B73" s="18">
        <f t="shared" ca="1" si="5"/>
        <v>169.72507025581729</v>
      </c>
      <c r="C73" s="18">
        <f t="shared" ca="1" si="16"/>
        <v>204.46599700442783</v>
      </c>
      <c r="D73" s="18">
        <f t="shared" ca="1" si="16"/>
        <v>74.241291079360465</v>
      </c>
      <c r="E73" s="18">
        <f t="shared" ca="1" si="16"/>
        <v>82.365819403802007</v>
      </c>
      <c r="F73" s="18">
        <f t="shared" ca="1" si="16"/>
        <v>133.08399112491918</v>
      </c>
      <c r="G73" s="18">
        <f t="shared" ca="1" si="6"/>
        <v>165.73201538124121</v>
      </c>
      <c r="H73" s="18">
        <f t="shared" ca="1" si="7"/>
        <v>190.325784338983</v>
      </c>
      <c r="I73" s="18">
        <f t="shared" ca="1" si="8"/>
        <v>60</v>
      </c>
      <c r="J73" s="18">
        <f t="shared" ca="1" si="9"/>
        <v>78.892283833632149</v>
      </c>
      <c r="K73" s="18">
        <f t="shared" ca="1" si="10"/>
        <v>84.924544524658984</v>
      </c>
      <c r="L73" s="25">
        <f t="shared" ca="1" si="11"/>
        <v>1160.1241076686886</v>
      </c>
      <c r="M73" s="25">
        <f t="shared" ca="1" si="12"/>
        <v>190.325784338983</v>
      </c>
      <c r="N73" s="25">
        <f t="shared" ca="1" si="13"/>
        <v>240</v>
      </c>
      <c r="O73" s="25">
        <f t="shared" ca="1" si="14"/>
        <v>157.78456766726435</v>
      </c>
      <c r="P73" s="25">
        <f t="shared" ca="1" si="15"/>
        <v>339.69817809863594</v>
      </c>
    </row>
    <row r="74" spans="1:16" x14ac:dyDescent="0.45">
      <c r="A74" s="18">
        <v>58</v>
      </c>
      <c r="B74" s="18">
        <f t="shared" ca="1" si="5"/>
        <v>175.01783105871078</v>
      </c>
      <c r="C74" s="18">
        <f t="shared" ca="1" si="16"/>
        <v>200.99097988122926</v>
      </c>
      <c r="D74" s="18">
        <f t="shared" ca="1" si="16"/>
        <v>69.91987805373553</v>
      </c>
      <c r="E74" s="18">
        <f t="shared" ca="1" si="16"/>
        <v>120.58232580456192</v>
      </c>
      <c r="F74" s="18">
        <f t="shared" ca="1" si="16"/>
        <v>104.62945556269382</v>
      </c>
      <c r="G74" s="18">
        <f t="shared" ca="1" si="6"/>
        <v>165.73201538124121</v>
      </c>
      <c r="H74" s="18">
        <f t="shared" ca="1" si="7"/>
        <v>190.325784338983</v>
      </c>
      <c r="I74" s="18">
        <f t="shared" ca="1" si="8"/>
        <v>60</v>
      </c>
      <c r="J74" s="18">
        <f t="shared" ca="1" si="9"/>
        <v>78.892283833632149</v>
      </c>
      <c r="K74" s="18">
        <f t="shared" ca="1" si="10"/>
        <v>84.924544524658984</v>
      </c>
      <c r="L74" s="25">
        <f t="shared" ca="1" si="11"/>
        <v>1160.1241076686886</v>
      </c>
      <c r="M74" s="25">
        <f t="shared" ca="1" si="12"/>
        <v>190.325784338983</v>
      </c>
      <c r="N74" s="25">
        <f t="shared" ca="1" si="13"/>
        <v>240</v>
      </c>
      <c r="O74" s="25">
        <f t="shared" ca="1" si="14"/>
        <v>157.78456766726435</v>
      </c>
      <c r="P74" s="25">
        <f t="shared" ca="1" si="15"/>
        <v>339.69817809863594</v>
      </c>
    </row>
    <row r="75" spans="1:16" x14ac:dyDescent="0.45">
      <c r="A75" s="18">
        <v>59</v>
      </c>
      <c r="B75" s="18">
        <f t="shared" ca="1" si="5"/>
        <v>196.10524709010315</v>
      </c>
      <c r="C75" s="18">
        <f t="shared" ca="1" si="16"/>
        <v>202.52649690340462</v>
      </c>
      <c r="D75" s="18">
        <f t="shared" ca="1" si="16"/>
        <v>60.561784952189079</v>
      </c>
      <c r="E75" s="18">
        <f t="shared" ca="1" si="16"/>
        <v>96.087290967652933</v>
      </c>
      <c r="F75" s="18">
        <f t="shared" ca="1" si="16"/>
        <v>89.550446215550792</v>
      </c>
      <c r="G75" s="18">
        <f t="shared" ca="1" si="6"/>
        <v>165.73201538124121</v>
      </c>
      <c r="H75" s="18">
        <f t="shared" ca="1" si="7"/>
        <v>190.325784338983</v>
      </c>
      <c r="I75" s="18">
        <f t="shared" ca="1" si="8"/>
        <v>60</v>
      </c>
      <c r="J75" s="18">
        <f t="shared" ca="1" si="9"/>
        <v>78.892283833632149</v>
      </c>
      <c r="K75" s="18">
        <f t="shared" ca="1" si="10"/>
        <v>84.924544524658984</v>
      </c>
      <c r="L75" s="25">
        <f t="shared" ca="1" si="11"/>
        <v>1160.1241076686886</v>
      </c>
      <c r="M75" s="25">
        <f t="shared" ca="1" si="12"/>
        <v>190.325784338983</v>
      </c>
      <c r="N75" s="25">
        <f t="shared" ca="1" si="13"/>
        <v>240</v>
      </c>
      <c r="O75" s="25">
        <f t="shared" ca="1" si="14"/>
        <v>157.78456766726435</v>
      </c>
      <c r="P75" s="25">
        <f t="shared" ca="1" si="15"/>
        <v>339.69817809863594</v>
      </c>
    </row>
    <row r="76" spans="1:16" x14ac:dyDescent="0.45">
      <c r="A76" s="18">
        <v>60</v>
      </c>
      <c r="B76" s="18">
        <f t="shared" ca="1" si="5"/>
        <v>159.01023911096641</v>
      </c>
      <c r="C76" s="18">
        <f t="shared" ca="1" si="16"/>
        <v>189.34929842880979</v>
      </c>
      <c r="D76" s="18">
        <f t="shared" ca="1" si="16"/>
        <v>89.945792292541583</v>
      </c>
      <c r="E76" s="18">
        <f t="shared" ca="1" si="16"/>
        <v>72.725282343817355</v>
      </c>
      <c r="F76" s="18">
        <f t="shared" ca="1" si="16"/>
        <v>92.471585607773008</v>
      </c>
      <c r="G76" s="18">
        <f t="shared" ca="1" si="6"/>
        <v>159.01023911096641</v>
      </c>
      <c r="H76" s="18">
        <f t="shared" ca="1" si="7"/>
        <v>189.34929842880979</v>
      </c>
      <c r="I76" s="18">
        <f t="shared" ca="1" si="8"/>
        <v>60</v>
      </c>
      <c r="J76" s="18">
        <f t="shared" ca="1" si="9"/>
        <v>72.725282343817355</v>
      </c>
      <c r="K76" s="18">
        <f t="shared" ca="1" si="10"/>
        <v>84.924544524658984</v>
      </c>
      <c r="L76" s="25">
        <f t="shared" ca="1" si="11"/>
        <v>1092.9063449659404</v>
      </c>
      <c r="M76" s="25">
        <f t="shared" ca="1" si="12"/>
        <v>184.46686887794374</v>
      </c>
      <c r="N76" s="25">
        <f t="shared" ca="1" si="13"/>
        <v>240</v>
      </c>
      <c r="O76" s="25">
        <f t="shared" ca="1" si="14"/>
        <v>65.279545320042416</v>
      </c>
      <c r="P76" s="25">
        <f t="shared" ca="1" si="15"/>
        <v>339.69817809863594</v>
      </c>
    </row>
    <row r="77" spans="1:16" x14ac:dyDescent="0.45">
      <c r="A77" s="18">
        <v>61</v>
      </c>
      <c r="B77" s="18">
        <f t="shared" ca="1" si="5"/>
        <v>144.96658457098897</v>
      </c>
      <c r="C77" s="18">
        <f t="shared" ca="1" si="16"/>
        <v>201.49322719344445</v>
      </c>
      <c r="D77" s="18">
        <f t="shared" ca="1" si="16"/>
        <v>60.69364037719771</v>
      </c>
      <c r="E77" s="18">
        <f t="shared" ca="1" si="16"/>
        <v>99.647335618762497</v>
      </c>
      <c r="F77" s="18">
        <f t="shared" ca="1" si="16"/>
        <v>75.789519030480136</v>
      </c>
      <c r="G77" s="18">
        <f t="shared" ca="1" si="6"/>
        <v>144.96658457098897</v>
      </c>
      <c r="H77" s="18">
        <f t="shared" ca="1" si="7"/>
        <v>190.325784338983</v>
      </c>
      <c r="I77" s="18">
        <f t="shared" ca="1" si="8"/>
        <v>60</v>
      </c>
      <c r="J77" s="18">
        <f t="shared" ca="1" si="9"/>
        <v>78.892283833632149</v>
      </c>
      <c r="K77" s="18">
        <f t="shared" ca="1" si="10"/>
        <v>75.789519030480136</v>
      </c>
      <c r="L77" s="25">
        <f t="shared" ca="1" si="11"/>
        <v>952.4697995661661</v>
      </c>
      <c r="M77" s="25">
        <f t="shared" ca="1" si="12"/>
        <v>190.325784338983</v>
      </c>
      <c r="N77" s="25">
        <f t="shared" ca="1" si="13"/>
        <v>240</v>
      </c>
      <c r="O77" s="25">
        <f t="shared" ca="1" si="14"/>
        <v>157.78456766726435</v>
      </c>
      <c r="P77" s="25">
        <f t="shared" ca="1" si="15"/>
        <v>230.07787216848976</v>
      </c>
    </row>
    <row r="78" spans="1:16" x14ac:dyDescent="0.45">
      <c r="A78" s="18">
        <v>62</v>
      </c>
      <c r="B78" s="18">
        <f t="shared" ca="1" si="5"/>
        <v>125.58010524569625</v>
      </c>
      <c r="C78" s="18">
        <f t="shared" ca="1" si="16"/>
        <v>207.33864107111009</v>
      </c>
      <c r="D78" s="18">
        <f t="shared" ca="1" si="16"/>
        <v>58.822678794124712</v>
      </c>
      <c r="E78" s="18">
        <f t="shared" ca="1" si="16"/>
        <v>95.243702122434826</v>
      </c>
      <c r="F78" s="18">
        <f t="shared" ca="1" si="16"/>
        <v>94.532052893974083</v>
      </c>
      <c r="G78" s="18">
        <f t="shared" ca="1" si="6"/>
        <v>125.58010524569625</v>
      </c>
      <c r="H78" s="18">
        <f t="shared" ca="1" si="7"/>
        <v>190.325784338983</v>
      </c>
      <c r="I78" s="18">
        <f t="shared" ca="1" si="8"/>
        <v>58.822678794124712</v>
      </c>
      <c r="J78" s="18">
        <f t="shared" ca="1" si="9"/>
        <v>78.892283833632149</v>
      </c>
      <c r="K78" s="18">
        <f t="shared" ca="1" si="10"/>
        <v>84.924544524658984</v>
      </c>
      <c r="L78" s="25">
        <f t="shared" ca="1" si="11"/>
        <v>758.60500631323885</v>
      </c>
      <c r="M78" s="25">
        <f t="shared" ca="1" si="12"/>
        <v>190.325784338983</v>
      </c>
      <c r="N78" s="25">
        <f t="shared" ca="1" si="13"/>
        <v>230.5814303529977</v>
      </c>
      <c r="O78" s="25">
        <f t="shared" ca="1" si="14"/>
        <v>157.78456766726435</v>
      </c>
      <c r="P78" s="25">
        <f t="shared" ca="1" si="15"/>
        <v>339.69817809863594</v>
      </c>
    </row>
    <row r="79" spans="1:16" x14ac:dyDescent="0.45">
      <c r="A79" s="18">
        <v>63</v>
      </c>
      <c r="B79" s="18">
        <f t="shared" ca="1" si="5"/>
        <v>163.98417247670861</v>
      </c>
      <c r="C79" s="18">
        <f t="shared" ca="1" si="16"/>
        <v>193.02048944594119</v>
      </c>
      <c r="D79" s="18">
        <f t="shared" ca="1" si="16"/>
        <v>81.249931358526553</v>
      </c>
      <c r="E79" s="18">
        <f t="shared" ca="1" si="16"/>
        <v>98.085514328018888</v>
      </c>
      <c r="F79" s="18">
        <f t="shared" ca="1" si="16"/>
        <v>113.29918059847479</v>
      </c>
      <c r="G79" s="18">
        <f t="shared" ca="1" si="6"/>
        <v>163.98417247670861</v>
      </c>
      <c r="H79" s="18">
        <f t="shared" ca="1" si="7"/>
        <v>190.325784338983</v>
      </c>
      <c r="I79" s="18">
        <f t="shared" ca="1" si="8"/>
        <v>60</v>
      </c>
      <c r="J79" s="18">
        <f t="shared" ca="1" si="9"/>
        <v>78.892283833632149</v>
      </c>
      <c r="K79" s="18">
        <f t="shared" ca="1" si="10"/>
        <v>84.924544524658984</v>
      </c>
      <c r="L79" s="25">
        <f t="shared" ca="1" si="11"/>
        <v>1142.6456786233625</v>
      </c>
      <c r="M79" s="25">
        <f t="shared" ca="1" si="12"/>
        <v>190.325784338983</v>
      </c>
      <c r="N79" s="25">
        <f t="shared" ca="1" si="13"/>
        <v>240</v>
      </c>
      <c r="O79" s="25">
        <f t="shared" ca="1" si="14"/>
        <v>157.78456766726435</v>
      </c>
      <c r="P79" s="25">
        <f t="shared" ca="1" si="15"/>
        <v>339.69817809863594</v>
      </c>
    </row>
    <row r="80" spans="1:16" x14ac:dyDescent="0.45">
      <c r="A80" s="18">
        <v>64</v>
      </c>
      <c r="B80" s="18">
        <f t="shared" ca="1" si="5"/>
        <v>127.7407924768319</v>
      </c>
      <c r="C80" s="18">
        <f t="shared" ca="1" si="16"/>
        <v>206.12363650296132</v>
      </c>
      <c r="D80" s="18">
        <f t="shared" ca="1" si="16"/>
        <v>32.345566783161196</v>
      </c>
      <c r="E80" s="18">
        <f t="shared" ca="1" si="16"/>
        <v>78.955480458666429</v>
      </c>
      <c r="F80" s="18">
        <f t="shared" ca="1" si="16"/>
        <v>108.62009512830114</v>
      </c>
      <c r="G80" s="18">
        <f t="shared" ca="1" si="6"/>
        <v>127.7407924768319</v>
      </c>
      <c r="H80" s="18">
        <f t="shared" ca="1" si="7"/>
        <v>190.325784338983</v>
      </c>
      <c r="I80" s="18">
        <f t="shared" ca="1" si="8"/>
        <v>32.345566783161196</v>
      </c>
      <c r="J80" s="18">
        <f t="shared" ca="1" si="9"/>
        <v>78.892283833632149</v>
      </c>
      <c r="K80" s="18">
        <f t="shared" ca="1" si="10"/>
        <v>84.924544524658984</v>
      </c>
      <c r="L80" s="25">
        <f t="shared" ca="1" si="11"/>
        <v>780.21187862459533</v>
      </c>
      <c r="M80" s="25">
        <f t="shared" ca="1" si="12"/>
        <v>190.325784338983</v>
      </c>
      <c r="N80" s="25">
        <f t="shared" ca="1" si="13"/>
        <v>18.764534265289569</v>
      </c>
      <c r="O80" s="25">
        <f t="shared" ca="1" si="14"/>
        <v>157.78456766726435</v>
      </c>
      <c r="P80" s="25">
        <f t="shared" ca="1" si="15"/>
        <v>339.69817809863594</v>
      </c>
    </row>
    <row r="81" spans="1:16" x14ac:dyDescent="0.45">
      <c r="A81" s="18">
        <v>65</v>
      </c>
      <c r="B81" s="18">
        <f t="shared" ca="1" si="5"/>
        <v>177.3314038882049</v>
      </c>
      <c r="C81" s="18">
        <f t="shared" ref="C81:F81" ca="1" si="17">MAX(_xlfn.NORM.INV(RAND(),C$9,C$10),0)</f>
        <v>189.4238271450713</v>
      </c>
      <c r="D81" s="18">
        <f t="shared" ca="1" si="17"/>
        <v>76.422493860445542</v>
      </c>
      <c r="E81" s="18">
        <f t="shared" ca="1" si="17"/>
        <v>66.628119621327627</v>
      </c>
      <c r="F81" s="18">
        <f t="shared" ca="1" si="17"/>
        <v>115.89456873679593</v>
      </c>
      <c r="G81" s="18">
        <f t="shared" ca="1" si="6"/>
        <v>165.73201538124121</v>
      </c>
      <c r="H81" s="18">
        <f t="shared" ca="1" si="7"/>
        <v>189.4238271450713</v>
      </c>
      <c r="I81" s="18">
        <f t="shared" ca="1" si="8"/>
        <v>60</v>
      </c>
      <c r="J81" s="18">
        <f t="shared" ca="1" si="9"/>
        <v>66.628119621327627</v>
      </c>
      <c r="K81" s="18">
        <f t="shared" ca="1" si="10"/>
        <v>84.924544524658984</v>
      </c>
      <c r="L81" s="25">
        <f t="shared" ca="1" si="11"/>
        <v>1160.1241076686886</v>
      </c>
      <c r="M81" s="25">
        <f t="shared" ca="1" si="12"/>
        <v>184.91404117551281</v>
      </c>
      <c r="N81" s="25">
        <f t="shared" ca="1" si="13"/>
        <v>240</v>
      </c>
      <c r="O81" s="25">
        <f t="shared" ca="1" si="14"/>
        <v>-26.177895517303568</v>
      </c>
      <c r="P81" s="25">
        <f t="shared" ca="1" si="15"/>
        <v>339.69817809863594</v>
      </c>
    </row>
    <row r="82" spans="1:16" x14ac:dyDescent="0.45">
      <c r="A82" s="18">
        <v>66</v>
      </c>
      <c r="B82" s="18">
        <f t="shared" ref="B82:F145" ca="1" si="18">MAX(_xlfn.NORM.INV(RAND(),B$9,B$10),0)</f>
        <v>71.642766503724502</v>
      </c>
      <c r="C82" s="18">
        <f t="shared" ca="1" si="18"/>
        <v>194.05741809821859</v>
      </c>
      <c r="D82" s="18">
        <f t="shared" ca="1" si="18"/>
        <v>30.567281154568448</v>
      </c>
      <c r="E82" s="18">
        <f t="shared" ca="1" si="18"/>
        <v>93.370074580216539</v>
      </c>
      <c r="F82" s="18">
        <f t="shared" ca="1" si="18"/>
        <v>106.74048890000526</v>
      </c>
      <c r="G82" s="18">
        <f t="shared" ref="G82:G145" ca="1" si="19">MIN(B$12,B82)</f>
        <v>71.642766503724502</v>
      </c>
      <c r="H82" s="18">
        <f t="shared" ref="H82:H145" ca="1" si="20">MIN(C$12,C82)</f>
        <v>190.325784338983</v>
      </c>
      <c r="I82" s="18">
        <f t="shared" ref="I82:I145" ca="1" si="21">MIN(D$12,D82)</f>
        <v>30.567281154568448</v>
      </c>
      <c r="J82" s="18">
        <f t="shared" ref="J82:J145" ca="1" si="22">MIN(E$12,E82)</f>
        <v>78.892283833632149</v>
      </c>
      <c r="K82" s="18">
        <f t="shared" ref="K82:K145" ca="1" si="23">MIN(F$12,F82)</f>
        <v>84.924544524658984</v>
      </c>
      <c r="L82" s="25">
        <f t="shared" ref="L82:L145" ca="1" si="24">G82*B$6+B$7*B$12</f>
        <v>219.23161889352139</v>
      </c>
      <c r="M82" s="25">
        <f t="shared" ref="M82:M145" ca="1" si="25">H82*C$6+C$7*C$12</f>
        <v>190.325784338983</v>
      </c>
      <c r="N82" s="25">
        <f t="shared" ref="N82:N145" ca="1" si="26">I82*D$6+D$7*D$12</f>
        <v>4.5382492365475855</v>
      </c>
      <c r="O82" s="25">
        <f t="shared" ref="O82:O145" ca="1" si="27">J82*E$6+E$7*E$12</f>
        <v>157.78456766726435</v>
      </c>
      <c r="P82" s="25">
        <f t="shared" ref="P82:P145" ca="1" si="28">K82*F$6+F$7*F$12</f>
        <v>339.69817809863594</v>
      </c>
    </row>
    <row r="83" spans="1:16" x14ac:dyDescent="0.45">
      <c r="A83" s="18">
        <v>67</v>
      </c>
      <c r="B83" s="18">
        <f t="shared" ca="1" si="18"/>
        <v>130.98475031056915</v>
      </c>
      <c r="C83" s="18">
        <f t="shared" ca="1" si="18"/>
        <v>201.03760130063054</v>
      </c>
      <c r="D83" s="18">
        <f t="shared" ca="1" si="18"/>
        <v>27.631557180912644</v>
      </c>
      <c r="E83" s="18">
        <f t="shared" ca="1" si="18"/>
        <v>88.83814183097472</v>
      </c>
      <c r="F83" s="18">
        <f t="shared" ca="1" si="18"/>
        <v>97.811001681386216</v>
      </c>
      <c r="G83" s="18">
        <f t="shared" ca="1" si="19"/>
        <v>130.98475031056915</v>
      </c>
      <c r="H83" s="18">
        <f t="shared" ca="1" si="20"/>
        <v>190.325784338983</v>
      </c>
      <c r="I83" s="18">
        <f t="shared" ca="1" si="21"/>
        <v>27.631557180912644</v>
      </c>
      <c r="J83" s="18">
        <f t="shared" ca="1" si="22"/>
        <v>78.892283833632149</v>
      </c>
      <c r="K83" s="18">
        <f t="shared" ca="1" si="23"/>
        <v>84.924544524658984</v>
      </c>
      <c r="L83" s="25">
        <f t="shared" ca="1" si="24"/>
        <v>812.65145696196782</v>
      </c>
      <c r="M83" s="25">
        <f t="shared" ca="1" si="25"/>
        <v>190.325784338983</v>
      </c>
      <c r="N83" s="25">
        <f t="shared" ca="1" si="26"/>
        <v>-18.947542552698849</v>
      </c>
      <c r="O83" s="25">
        <f t="shared" ca="1" si="27"/>
        <v>157.78456766726435</v>
      </c>
      <c r="P83" s="25">
        <f t="shared" ca="1" si="28"/>
        <v>339.69817809863594</v>
      </c>
    </row>
    <row r="84" spans="1:16" x14ac:dyDescent="0.45">
      <c r="A84" s="18">
        <v>68</v>
      </c>
      <c r="B84" s="18">
        <f t="shared" ca="1" si="18"/>
        <v>137.70176711757679</v>
      </c>
      <c r="C84" s="18">
        <f t="shared" ca="1" si="18"/>
        <v>184.07017942105455</v>
      </c>
      <c r="D84" s="18">
        <f t="shared" ca="1" si="18"/>
        <v>83.542481173045488</v>
      </c>
      <c r="E84" s="18">
        <f t="shared" ca="1" si="18"/>
        <v>80.665806119438429</v>
      </c>
      <c r="F84" s="18">
        <f t="shared" ca="1" si="18"/>
        <v>105.2665931148141</v>
      </c>
      <c r="G84" s="18">
        <f t="shared" ca="1" si="19"/>
        <v>137.70176711757679</v>
      </c>
      <c r="H84" s="18">
        <f t="shared" ca="1" si="20"/>
        <v>184.07017942105455</v>
      </c>
      <c r="I84" s="18">
        <f t="shared" ca="1" si="21"/>
        <v>60</v>
      </c>
      <c r="J84" s="18">
        <f t="shared" ca="1" si="22"/>
        <v>78.892283833632149</v>
      </c>
      <c r="K84" s="18">
        <f t="shared" ca="1" si="23"/>
        <v>84.924544524658984</v>
      </c>
      <c r="L84" s="25">
        <f t="shared" ca="1" si="24"/>
        <v>879.82162503204427</v>
      </c>
      <c r="M84" s="25">
        <f t="shared" ca="1" si="25"/>
        <v>152.7921548314124</v>
      </c>
      <c r="N84" s="25">
        <f t="shared" ca="1" si="26"/>
        <v>240</v>
      </c>
      <c r="O84" s="25">
        <f t="shared" ca="1" si="27"/>
        <v>157.78456766726435</v>
      </c>
      <c r="P84" s="25">
        <f t="shared" ca="1" si="28"/>
        <v>339.69817809863594</v>
      </c>
    </row>
    <row r="85" spans="1:16" x14ac:dyDescent="0.45">
      <c r="A85" s="18">
        <v>69</v>
      </c>
      <c r="B85" s="18">
        <f t="shared" ca="1" si="18"/>
        <v>107.97066570210688</v>
      </c>
      <c r="C85" s="18">
        <f t="shared" ca="1" si="18"/>
        <v>222.73724837956834</v>
      </c>
      <c r="D85" s="18">
        <f t="shared" ca="1" si="18"/>
        <v>35.275632784686437</v>
      </c>
      <c r="E85" s="18">
        <f t="shared" ca="1" si="18"/>
        <v>87.425746715333048</v>
      </c>
      <c r="F85" s="18">
        <f t="shared" ca="1" si="18"/>
        <v>31.501308232669288</v>
      </c>
      <c r="G85" s="18">
        <f t="shared" ca="1" si="19"/>
        <v>107.97066570210688</v>
      </c>
      <c r="H85" s="18">
        <f t="shared" ca="1" si="20"/>
        <v>190.325784338983</v>
      </c>
      <c r="I85" s="18">
        <f t="shared" ca="1" si="21"/>
        <v>35.275632784686437</v>
      </c>
      <c r="J85" s="18">
        <f t="shared" ca="1" si="22"/>
        <v>78.892283833632149</v>
      </c>
      <c r="K85" s="18">
        <f t="shared" ca="1" si="23"/>
        <v>31.501308232669288</v>
      </c>
      <c r="L85" s="25">
        <f t="shared" ca="1" si="24"/>
        <v>582.51061087734524</v>
      </c>
      <c r="M85" s="25">
        <f t="shared" ca="1" si="25"/>
        <v>190.325784338983</v>
      </c>
      <c r="N85" s="25">
        <f t="shared" ca="1" si="26"/>
        <v>42.205062277491493</v>
      </c>
      <c r="O85" s="25">
        <f t="shared" ca="1" si="27"/>
        <v>157.78456766726435</v>
      </c>
      <c r="P85" s="25">
        <f t="shared" ca="1" si="28"/>
        <v>-301.38065740524041</v>
      </c>
    </row>
    <row r="86" spans="1:16" x14ac:dyDescent="0.45">
      <c r="A86" s="18">
        <v>70</v>
      </c>
      <c r="B86" s="18">
        <f t="shared" ca="1" si="18"/>
        <v>129.47598465774428</v>
      </c>
      <c r="C86" s="18">
        <f t="shared" ca="1" si="18"/>
        <v>200.09440289138539</v>
      </c>
      <c r="D86" s="18">
        <f t="shared" ca="1" si="18"/>
        <v>57.581186827479662</v>
      </c>
      <c r="E86" s="18">
        <f t="shared" ca="1" si="18"/>
        <v>80.089984096176423</v>
      </c>
      <c r="F86" s="18">
        <f t="shared" ca="1" si="18"/>
        <v>118.07749652007847</v>
      </c>
      <c r="G86" s="18">
        <f t="shared" ca="1" si="19"/>
        <v>129.47598465774428</v>
      </c>
      <c r="H86" s="18">
        <f t="shared" ca="1" si="20"/>
        <v>190.325784338983</v>
      </c>
      <c r="I86" s="18">
        <f t="shared" ca="1" si="21"/>
        <v>57.581186827479662</v>
      </c>
      <c r="J86" s="18">
        <f t="shared" ca="1" si="22"/>
        <v>78.892283833632149</v>
      </c>
      <c r="K86" s="18">
        <f t="shared" ca="1" si="23"/>
        <v>84.924544524658984</v>
      </c>
      <c r="L86" s="25">
        <f t="shared" ca="1" si="24"/>
        <v>797.56380043371905</v>
      </c>
      <c r="M86" s="25">
        <f t="shared" ca="1" si="25"/>
        <v>190.325784338983</v>
      </c>
      <c r="N86" s="25">
        <f t="shared" ca="1" si="26"/>
        <v>220.6494946198373</v>
      </c>
      <c r="O86" s="25">
        <f t="shared" ca="1" si="27"/>
        <v>157.78456766726435</v>
      </c>
      <c r="P86" s="25">
        <f t="shared" ca="1" si="28"/>
        <v>339.69817809863594</v>
      </c>
    </row>
    <row r="87" spans="1:16" x14ac:dyDescent="0.45">
      <c r="A87" s="18">
        <v>71</v>
      </c>
      <c r="B87" s="18">
        <f t="shared" ca="1" si="18"/>
        <v>183.12881627234592</v>
      </c>
      <c r="C87" s="18">
        <f t="shared" ca="1" si="18"/>
        <v>197.69242104700504</v>
      </c>
      <c r="D87" s="18">
        <f t="shared" ca="1" si="18"/>
        <v>62.917655686184268</v>
      </c>
      <c r="E87" s="18">
        <f t="shared" ca="1" si="18"/>
        <v>94.742775574772082</v>
      </c>
      <c r="F87" s="18">
        <f t="shared" ca="1" si="18"/>
        <v>83.888574457480217</v>
      </c>
      <c r="G87" s="18">
        <f t="shared" ca="1" si="19"/>
        <v>165.73201538124121</v>
      </c>
      <c r="H87" s="18">
        <f t="shared" ca="1" si="20"/>
        <v>190.325784338983</v>
      </c>
      <c r="I87" s="18">
        <f t="shared" ca="1" si="21"/>
        <v>60</v>
      </c>
      <c r="J87" s="18">
        <f t="shared" ca="1" si="22"/>
        <v>78.892283833632149</v>
      </c>
      <c r="K87" s="18">
        <f t="shared" ca="1" si="23"/>
        <v>83.888574457480217</v>
      </c>
      <c r="L87" s="25">
        <f t="shared" ca="1" si="24"/>
        <v>1160.1241076686886</v>
      </c>
      <c r="M87" s="25">
        <f t="shared" ca="1" si="25"/>
        <v>190.325784338983</v>
      </c>
      <c r="N87" s="25">
        <f t="shared" ca="1" si="26"/>
        <v>240</v>
      </c>
      <c r="O87" s="25">
        <f t="shared" ca="1" si="27"/>
        <v>157.78456766726435</v>
      </c>
      <c r="P87" s="25">
        <f t="shared" ca="1" si="28"/>
        <v>327.26653729249074</v>
      </c>
    </row>
    <row r="88" spans="1:16" x14ac:dyDescent="0.45">
      <c r="A88" s="18">
        <v>72</v>
      </c>
      <c r="B88" s="18">
        <f t="shared" ca="1" si="18"/>
        <v>147.40056042087846</v>
      </c>
      <c r="C88" s="18">
        <f t="shared" ca="1" si="18"/>
        <v>213.94426579191997</v>
      </c>
      <c r="D88" s="18">
        <f t="shared" ca="1" si="18"/>
        <v>46.374587073731611</v>
      </c>
      <c r="E88" s="18">
        <f t="shared" ca="1" si="18"/>
        <v>70.244110759489629</v>
      </c>
      <c r="F88" s="18">
        <f t="shared" ca="1" si="18"/>
        <v>57.466074786832429</v>
      </c>
      <c r="G88" s="18">
        <f t="shared" ca="1" si="19"/>
        <v>147.40056042087846</v>
      </c>
      <c r="H88" s="18">
        <f t="shared" ca="1" si="20"/>
        <v>190.325784338983</v>
      </c>
      <c r="I88" s="18">
        <f t="shared" ca="1" si="21"/>
        <v>46.374587073731611</v>
      </c>
      <c r="J88" s="18">
        <f t="shared" ca="1" si="22"/>
        <v>70.244110759489629</v>
      </c>
      <c r="K88" s="18">
        <f t="shared" ca="1" si="23"/>
        <v>57.466074786832429</v>
      </c>
      <c r="L88" s="25">
        <f t="shared" ca="1" si="24"/>
        <v>976.80955806506108</v>
      </c>
      <c r="M88" s="25">
        <f t="shared" ca="1" si="25"/>
        <v>190.325784338983</v>
      </c>
      <c r="N88" s="25">
        <f t="shared" ca="1" si="26"/>
        <v>130.99669658985289</v>
      </c>
      <c r="O88" s="25">
        <f t="shared" ca="1" si="27"/>
        <v>28.061971555126547</v>
      </c>
      <c r="P88" s="25">
        <f t="shared" ca="1" si="28"/>
        <v>10.196541244717309</v>
      </c>
    </row>
    <row r="89" spans="1:16" x14ac:dyDescent="0.45">
      <c r="A89" s="18">
        <v>73</v>
      </c>
      <c r="B89" s="18">
        <f t="shared" ca="1" si="18"/>
        <v>140.60374533519305</v>
      </c>
      <c r="C89" s="18">
        <f t="shared" ca="1" si="18"/>
        <v>195.45470157772397</v>
      </c>
      <c r="D89" s="18">
        <f t="shared" ca="1" si="18"/>
        <v>26.00146113445453</v>
      </c>
      <c r="E89" s="18">
        <f t="shared" ca="1" si="18"/>
        <v>71.841580275276854</v>
      </c>
      <c r="F89" s="18">
        <f t="shared" ca="1" si="18"/>
        <v>68.155353571045652</v>
      </c>
      <c r="G89" s="18">
        <f t="shared" ca="1" si="19"/>
        <v>140.60374533519305</v>
      </c>
      <c r="H89" s="18">
        <f t="shared" ca="1" si="20"/>
        <v>190.325784338983</v>
      </c>
      <c r="I89" s="18">
        <f t="shared" ca="1" si="21"/>
        <v>26.00146113445453</v>
      </c>
      <c r="J89" s="18">
        <f t="shared" ca="1" si="22"/>
        <v>71.841580275276854</v>
      </c>
      <c r="K89" s="18">
        <f t="shared" ca="1" si="23"/>
        <v>68.155353571045652</v>
      </c>
      <c r="L89" s="25">
        <f t="shared" ca="1" si="24"/>
        <v>908.84140720820687</v>
      </c>
      <c r="M89" s="25">
        <f t="shared" ca="1" si="25"/>
        <v>190.325784338983</v>
      </c>
      <c r="N89" s="25">
        <f t="shared" ca="1" si="26"/>
        <v>-31.988310924363759</v>
      </c>
      <c r="O89" s="25">
        <f t="shared" ca="1" si="27"/>
        <v>52.024014291934918</v>
      </c>
      <c r="P89" s="25">
        <f t="shared" ca="1" si="28"/>
        <v>138.46788665527595</v>
      </c>
    </row>
    <row r="90" spans="1:16" x14ac:dyDescent="0.45">
      <c r="A90" s="18">
        <v>74</v>
      </c>
      <c r="B90" s="18">
        <f t="shared" ca="1" si="18"/>
        <v>115.4596091418928</v>
      </c>
      <c r="C90" s="18">
        <f t="shared" ca="1" si="18"/>
        <v>179.02478677054893</v>
      </c>
      <c r="D90" s="18">
        <f t="shared" ca="1" si="18"/>
        <v>60.815942120597221</v>
      </c>
      <c r="E90" s="18">
        <f t="shared" ca="1" si="18"/>
        <v>94.51678634104583</v>
      </c>
      <c r="F90" s="18">
        <f t="shared" ca="1" si="18"/>
        <v>106.53475879916267</v>
      </c>
      <c r="G90" s="18">
        <f t="shared" ca="1" si="19"/>
        <v>115.4596091418928</v>
      </c>
      <c r="H90" s="18">
        <f t="shared" ca="1" si="20"/>
        <v>179.02478677054893</v>
      </c>
      <c r="I90" s="18">
        <f t="shared" ca="1" si="21"/>
        <v>60</v>
      </c>
      <c r="J90" s="18">
        <f t="shared" ca="1" si="22"/>
        <v>78.892283833632149</v>
      </c>
      <c r="K90" s="18">
        <f t="shared" ca="1" si="23"/>
        <v>84.924544524658984</v>
      </c>
      <c r="L90" s="25">
        <f t="shared" ca="1" si="24"/>
        <v>657.40004527520432</v>
      </c>
      <c r="M90" s="25">
        <f t="shared" ca="1" si="25"/>
        <v>122.51979892837869</v>
      </c>
      <c r="N90" s="25">
        <f t="shared" ca="1" si="26"/>
        <v>240</v>
      </c>
      <c r="O90" s="25">
        <f t="shared" ca="1" si="27"/>
        <v>157.78456766726435</v>
      </c>
      <c r="P90" s="25">
        <f t="shared" ca="1" si="28"/>
        <v>339.69817809863594</v>
      </c>
    </row>
    <row r="91" spans="1:16" x14ac:dyDescent="0.45">
      <c r="A91" s="18">
        <v>75</v>
      </c>
      <c r="B91" s="18">
        <f t="shared" ca="1" si="18"/>
        <v>119.33261728833504</v>
      </c>
      <c r="C91" s="18">
        <f t="shared" ca="1" si="18"/>
        <v>207.99265753071532</v>
      </c>
      <c r="D91" s="18">
        <f t="shared" ca="1" si="18"/>
        <v>79.533423306507402</v>
      </c>
      <c r="E91" s="18">
        <f t="shared" ca="1" si="18"/>
        <v>87.299841029885215</v>
      </c>
      <c r="F91" s="18">
        <f t="shared" ca="1" si="18"/>
        <v>77.743465502556276</v>
      </c>
      <c r="G91" s="18">
        <f t="shared" ca="1" si="19"/>
        <v>119.33261728833504</v>
      </c>
      <c r="H91" s="18">
        <f t="shared" ca="1" si="20"/>
        <v>190.325784338983</v>
      </c>
      <c r="I91" s="18">
        <f t="shared" ca="1" si="21"/>
        <v>60</v>
      </c>
      <c r="J91" s="18">
        <f t="shared" ca="1" si="22"/>
        <v>78.892283833632149</v>
      </c>
      <c r="K91" s="18">
        <f t="shared" ca="1" si="23"/>
        <v>77.743465502556276</v>
      </c>
      <c r="L91" s="25">
        <f t="shared" ca="1" si="24"/>
        <v>696.1301267396268</v>
      </c>
      <c r="M91" s="25">
        <f t="shared" ca="1" si="25"/>
        <v>190.325784338983</v>
      </c>
      <c r="N91" s="25">
        <f t="shared" ca="1" si="26"/>
        <v>240</v>
      </c>
      <c r="O91" s="25">
        <f t="shared" ca="1" si="27"/>
        <v>157.78456766726435</v>
      </c>
      <c r="P91" s="25">
        <f t="shared" ca="1" si="28"/>
        <v>253.5252298334035</v>
      </c>
    </row>
    <row r="92" spans="1:16" x14ac:dyDescent="0.45">
      <c r="A92" s="18">
        <v>76</v>
      </c>
      <c r="B92" s="18">
        <f t="shared" ca="1" si="18"/>
        <v>157.17511680519934</v>
      </c>
      <c r="C92" s="18">
        <f t="shared" ca="1" si="18"/>
        <v>181.87177194861374</v>
      </c>
      <c r="D92" s="18">
        <f t="shared" ca="1" si="18"/>
        <v>47.340132213319308</v>
      </c>
      <c r="E92" s="18">
        <f t="shared" ca="1" si="18"/>
        <v>91.25360824644423</v>
      </c>
      <c r="F92" s="18">
        <f t="shared" ca="1" si="18"/>
        <v>106.46485113640426</v>
      </c>
      <c r="G92" s="18">
        <f t="shared" ca="1" si="19"/>
        <v>157.17511680519934</v>
      </c>
      <c r="H92" s="18">
        <f t="shared" ca="1" si="20"/>
        <v>181.87177194861374</v>
      </c>
      <c r="I92" s="18">
        <f t="shared" ca="1" si="21"/>
        <v>47.340132213319308</v>
      </c>
      <c r="J92" s="18">
        <f t="shared" ca="1" si="22"/>
        <v>78.892283833632149</v>
      </c>
      <c r="K92" s="18">
        <f t="shared" ca="1" si="23"/>
        <v>84.924544524658984</v>
      </c>
      <c r="L92" s="25">
        <f t="shared" ca="1" si="24"/>
        <v>1074.5551219082697</v>
      </c>
      <c r="M92" s="25">
        <f t="shared" ca="1" si="25"/>
        <v>139.60170999676745</v>
      </c>
      <c r="N92" s="25">
        <f t="shared" ca="1" si="26"/>
        <v>138.72105770655446</v>
      </c>
      <c r="O92" s="25">
        <f t="shared" ca="1" si="27"/>
        <v>157.78456766726435</v>
      </c>
      <c r="P92" s="25">
        <f t="shared" ca="1" si="28"/>
        <v>339.69817809863594</v>
      </c>
    </row>
    <row r="93" spans="1:16" x14ac:dyDescent="0.45">
      <c r="A93" s="18">
        <v>77</v>
      </c>
      <c r="B93" s="18">
        <f t="shared" ca="1" si="18"/>
        <v>131.86241691191262</v>
      </c>
      <c r="C93" s="18">
        <f t="shared" ca="1" si="18"/>
        <v>197.24931645875103</v>
      </c>
      <c r="D93" s="18">
        <f t="shared" ca="1" si="18"/>
        <v>73.007823406234664</v>
      </c>
      <c r="E93" s="18">
        <f t="shared" ca="1" si="18"/>
        <v>74.584657507145153</v>
      </c>
      <c r="F93" s="18">
        <f t="shared" ca="1" si="18"/>
        <v>61.956912817426186</v>
      </c>
      <c r="G93" s="18">
        <f t="shared" ca="1" si="19"/>
        <v>131.86241691191262</v>
      </c>
      <c r="H93" s="18">
        <f t="shared" ca="1" si="20"/>
        <v>190.325784338983</v>
      </c>
      <c r="I93" s="18">
        <f t="shared" ca="1" si="21"/>
        <v>60</v>
      </c>
      <c r="J93" s="18">
        <f t="shared" ca="1" si="22"/>
        <v>74.584657507145153</v>
      </c>
      <c r="K93" s="18">
        <f t="shared" ca="1" si="23"/>
        <v>61.956912817426186</v>
      </c>
      <c r="L93" s="25">
        <f t="shared" ca="1" si="24"/>
        <v>821.42812297540263</v>
      </c>
      <c r="M93" s="25">
        <f t="shared" ca="1" si="25"/>
        <v>190.325784338983</v>
      </c>
      <c r="N93" s="25">
        <f t="shared" ca="1" si="26"/>
        <v>240</v>
      </c>
      <c r="O93" s="25">
        <f t="shared" ca="1" si="27"/>
        <v>93.170172769959436</v>
      </c>
      <c r="P93" s="25">
        <f t="shared" ca="1" si="28"/>
        <v>64.086597611842308</v>
      </c>
    </row>
    <row r="94" spans="1:16" x14ac:dyDescent="0.45">
      <c r="A94" s="18">
        <v>78</v>
      </c>
      <c r="B94" s="18">
        <f t="shared" ca="1" si="18"/>
        <v>162.03970358889867</v>
      </c>
      <c r="C94" s="18">
        <f t="shared" ca="1" si="18"/>
        <v>208.24677147461281</v>
      </c>
      <c r="D94" s="18">
        <f t="shared" ca="1" si="18"/>
        <v>98.59380952968543</v>
      </c>
      <c r="E94" s="18">
        <f t="shared" ca="1" si="18"/>
        <v>105.23920049943013</v>
      </c>
      <c r="F94" s="18">
        <f t="shared" ca="1" si="18"/>
        <v>122.4139008174763</v>
      </c>
      <c r="G94" s="18">
        <f t="shared" ca="1" si="19"/>
        <v>162.03970358889867</v>
      </c>
      <c r="H94" s="18">
        <f t="shared" ca="1" si="20"/>
        <v>190.325784338983</v>
      </c>
      <c r="I94" s="18">
        <f t="shared" ca="1" si="21"/>
        <v>60</v>
      </c>
      <c r="J94" s="18">
        <f t="shared" ca="1" si="22"/>
        <v>78.892283833632149</v>
      </c>
      <c r="K94" s="18">
        <f t="shared" ca="1" si="23"/>
        <v>84.924544524658984</v>
      </c>
      <c r="L94" s="25">
        <f t="shared" ca="1" si="24"/>
        <v>1123.2009897452631</v>
      </c>
      <c r="M94" s="25">
        <f t="shared" ca="1" si="25"/>
        <v>190.325784338983</v>
      </c>
      <c r="N94" s="25">
        <f t="shared" ca="1" si="26"/>
        <v>240</v>
      </c>
      <c r="O94" s="25">
        <f t="shared" ca="1" si="27"/>
        <v>157.78456766726435</v>
      </c>
      <c r="P94" s="25">
        <f t="shared" ca="1" si="28"/>
        <v>339.69817809863594</v>
      </c>
    </row>
    <row r="95" spans="1:16" x14ac:dyDescent="0.45">
      <c r="A95" s="18">
        <v>79</v>
      </c>
      <c r="B95" s="18">
        <f t="shared" ca="1" si="18"/>
        <v>171.81222744524712</v>
      </c>
      <c r="C95" s="18">
        <f t="shared" ca="1" si="18"/>
        <v>199.1756660555852</v>
      </c>
      <c r="D95" s="18">
        <f t="shared" ca="1" si="18"/>
        <v>80.264489303984377</v>
      </c>
      <c r="E95" s="18">
        <f t="shared" ca="1" si="18"/>
        <v>74.510377540091298</v>
      </c>
      <c r="F95" s="18">
        <f t="shared" ca="1" si="18"/>
        <v>80.240784201417114</v>
      </c>
      <c r="G95" s="18">
        <f t="shared" ca="1" si="19"/>
        <v>165.73201538124121</v>
      </c>
      <c r="H95" s="18">
        <f t="shared" ca="1" si="20"/>
        <v>190.325784338983</v>
      </c>
      <c r="I95" s="18">
        <f t="shared" ca="1" si="21"/>
        <v>60</v>
      </c>
      <c r="J95" s="18">
        <f t="shared" ca="1" si="22"/>
        <v>74.510377540091298</v>
      </c>
      <c r="K95" s="18">
        <f t="shared" ca="1" si="23"/>
        <v>80.240784201417114</v>
      </c>
      <c r="L95" s="25">
        <f t="shared" ca="1" si="24"/>
        <v>1160.1241076686886</v>
      </c>
      <c r="M95" s="25">
        <f t="shared" ca="1" si="25"/>
        <v>190.325784338983</v>
      </c>
      <c r="N95" s="25">
        <f t="shared" ca="1" si="26"/>
        <v>240</v>
      </c>
      <c r="O95" s="25">
        <f t="shared" ca="1" si="27"/>
        <v>92.055973264151589</v>
      </c>
      <c r="P95" s="25">
        <f t="shared" ca="1" si="28"/>
        <v>283.49305421973349</v>
      </c>
    </row>
    <row r="96" spans="1:16" x14ac:dyDescent="0.45">
      <c r="A96" s="18">
        <v>80</v>
      </c>
      <c r="B96" s="18">
        <f t="shared" ca="1" si="18"/>
        <v>117.51100221337553</v>
      </c>
      <c r="C96" s="18">
        <f t="shared" ca="1" si="18"/>
        <v>185.48517647591751</v>
      </c>
      <c r="D96" s="18">
        <f t="shared" ca="1" si="18"/>
        <v>55.826279132374445</v>
      </c>
      <c r="E96" s="18">
        <f t="shared" ca="1" si="18"/>
        <v>86.717638830689395</v>
      </c>
      <c r="F96" s="18">
        <f t="shared" ca="1" si="18"/>
        <v>118.69498094783427</v>
      </c>
      <c r="G96" s="18">
        <f t="shared" ca="1" si="19"/>
        <v>117.51100221337553</v>
      </c>
      <c r="H96" s="18">
        <f t="shared" ca="1" si="20"/>
        <v>185.48517647591751</v>
      </c>
      <c r="I96" s="18">
        <f t="shared" ca="1" si="21"/>
        <v>55.826279132374445</v>
      </c>
      <c r="J96" s="18">
        <f t="shared" ca="1" si="22"/>
        <v>78.892283833632149</v>
      </c>
      <c r="K96" s="18">
        <f t="shared" ca="1" si="23"/>
        <v>84.924544524658984</v>
      </c>
      <c r="L96" s="25">
        <f t="shared" ca="1" si="24"/>
        <v>677.91397599003176</v>
      </c>
      <c r="M96" s="25">
        <f t="shared" ca="1" si="25"/>
        <v>161.28213716058997</v>
      </c>
      <c r="N96" s="25">
        <f t="shared" ca="1" si="26"/>
        <v>206.61023305899556</v>
      </c>
      <c r="O96" s="25">
        <f t="shared" ca="1" si="27"/>
        <v>157.78456766726435</v>
      </c>
      <c r="P96" s="25">
        <f t="shared" ca="1" si="28"/>
        <v>339.69817809863594</v>
      </c>
    </row>
    <row r="97" spans="1:16" x14ac:dyDescent="0.45">
      <c r="A97" s="18">
        <v>81</v>
      </c>
      <c r="B97" s="18">
        <f t="shared" ca="1" si="18"/>
        <v>179.73912076061669</v>
      </c>
      <c r="C97" s="18">
        <f t="shared" ca="1" si="18"/>
        <v>210.91596625163143</v>
      </c>
      <c r="D97" s="18">
        <f t="shared" ca="1" si="18"/>
        <v>66.427051869738833</v>
      </c>
      <c r="E97" s="18">
        <f t="shared" ca="1" si="18"/>
        <v>112.80023186321569</v>
      </c>
      <c r="F97" s="18">
        <f t="shared" ca="1" si="18"/>
        <v>102.14519625335633</v>
      </c>
      <c r="G97" s="18">
        <f t="shared" ca="1" si="19"/>
        <v>165.73201538124121</v>
      </c>
      <c r="H97" s="18">
        <f t="shared" ca="1" si="20"/>
        <v>190.325784338983</v>
      </c>
      <c r="I97" s="18">
        <f t="shared" ca="1" si="21"/>
        <v>60</v>
      </c>
      <c r="J97" s="18">
        <f t="shared" ca="1" si="22"/>
        <v>78.892283833632149</v>
      </c>
      <c r="K97" s="18">
        <f t="shared" ca="1" si="23"/>
        <v>84.924544524658984</v>
      </c>
      <c r="L97" s="25">
        <f t="shared" ca="1" si="24"/>
        <v>1160.1241076686886</v>
      </c>
      <c r="M97" s="25">
        <f t="shared" ca="1" si="25"/>
        <v>190.325784338983</v>
      </c>
      <c r="N97" s="25">
        <f t="shared" ca="1" si="26"/>
        <v>240</v>
      </c>
      <c r="O97" s="25">
        <f t="shared" ca="1" si="27"/>
        <v>157.78456766726435</v>
      </c>
      <c r="P97" s="25">
        <f t="shared" ca="1" si="28"/>
        <v>339.69817809863594</v>
      </c>
    </row>
    <row r="98" spans="1:16" x14ac:dyDescent="0.45">
      <c r="A98" s="18">
        <v>82</v>
      </c>
      <c r="B98" s="18">
        <f t="shared" ca="1" si="18"/>
        <v>202.24903856614139</v>
      </c>
      <c r="C98" s="18">
        <f t="shared" ca="1" si="18"/>
        <v>196.71605581195058</v>
      </c>
      <c r="D98" s="18">
        <f t="shared" ca="1" si="18"/>
        <v>25.673216000116859</v>
      </c>
      <c r="E98" s="18">
        <f t="shared" ca="1" si="18"/>
        <v>90.027708866745996</v>
      </c>
      <c r="F98" s="18">
        <f t="shared" ca="1" si="18"/>
        <v>75.551428001449452</v>
      </c>
      <c r="G98" s="18">
        <f t="shared" ca="1" si="19"/>
        <v>165.73201538124121</v>
      </c>
      <c r="H98" s="18">
        <f t="shared" ca="1" si="20"/>
        <v>190.325784338983</v>
      </c>
      <c r="I98" s="18">
        <f t="shared" ca="1" si="21"/>
        <v>25.673216000116859</v>
      </c>
      <c r="J98" s="18">
        <f t="shared" ca="1" si="22"/>
        <v>78.892283833632149</v>
      </c>
      <c r="K98" s="18">
        <f t="shared" ca="1" si="23"/>
        <v>75.551428001449452</v>
      </c>
      <c r="L98" s="25">
        <f t="shared" ca="1" si="24"/>
        <v>1160.1241076686886</v>
      </c>
      <c r="M98" s="25">
        <f t="shared" ca="1" si="25"/>
        <v>190.325784338983</v>
      </c>
      <c r="N98" s="25">
        <f t="shared" ca="1" si="26"/>
        <v>-34.614271999065124</v>
      </c>
      <c r="O98" s="25">
        <f t="shared" ca="1" si="27"/>
        <v>157.78456766726435</v>
      </c>
      <c r="P98" s="25">
        <f t="shared" ca="1" si="28"/>
        <v>227.22077982012161</v>
      </c>
    </row>
    <row r="99" spans="1:16" x14ac:dyDescent="0.45">
      <c r="A99" s="18">
        <v>83</v>
      </c>
      <c r="B99" s="18">
        <f t="shared" ca="1" si="18"/>
        <v>220.12766533636687</v>
      </c>
      <c r="C99" s="18">
        <f t="shared" ca="1" si="18"/>
        <v>195.46487936197468</v>
      </c>
      <c r="D99" s="18">
        <f t="shared" ca="1" si="18"/>
        <v>68.997835835903913</v>
      </c>
      <c r="E99" s="18">
        <f t="shared" ca="1" si="18"/>
        <v>101.95641263585257</v>
      </c>
      <c r="F99" s="18">
        <f t="shared" ca="1" si="18"/>
        <v>26.591139348974039</v>
      </c>
      <c r="G99" s="18">
        <f t="shared" ca="1" si="19"/>
        <v>165.73201538124121</v>
      </c>
      <c r="H99" s="18">
        <f t="shared" ca="1" si="20"/>
        <v>190.325784338983</v>
      </c>
      <c r="I99" s="18">
        <f t="shared" ca="1" si="21"/>
        <v>60</v>
      </c>
      <c r="J99" s="18">
        <f t="shared" ca="1" si="22"/>
        <v>78.892283833632149</v>
      </c>
      <c r="K99" s="18">
        <f t="shared" ca="1" si="23"/>
        <v>26.591139348974039</v>
      </c>
      <c r="L99" s="25">
        <f t="shared" ca="1" si="24"/>
        <v>1160.1241076686886</v>
      </c>
      <c r="M99" s="25">
        <f t="shared" ca="1" si="25"/>
        <v>190.325784338983</v>
      </c>
      <c r="N99" s="25">
        <f t="shared" ca="1" si="26"/>
        <v>240</v>
      </c>
      <c r="O99" s="25">
        <f t="shared" ca="1" si="27"/>
        <v>157.78456766726435</v>
      </c>
      <c r="P99" s="25">
        <f t="shared" ca="1" si="28"/>
        <v>-360.3026840095834</v>
      </c>
    </row>
    <row r="100" spans="1:16" x14ac:dyDescent="0.45">
      <c r="A100" s="18">
        <v>84</v>
      </c>
      <c r="B100" s="18">
        <f t="shared" ca="1" si="18"/>
        <v>65.702124872050888</v>
      </c>
      <c r="C100" s="18">
        <f t="shared" ca="1" si="18"/>
        <v>198.37193922688149</v>
      </c>
      <c r="D100" s="18">
        <f t="shared" ca="1" si="18"/>
        <v>81.432380577377671</v>
      </c>
      <c r="E100" s="18">
        <f t="shared" ca="1" si="18"/>
        <v>74.288158628713219</v>
      </c>
      <c r="F100" s="18">
        <f t="shared" ca="1" si="18"/>
        <v>99.935522204924823</v>
      </c>
      <c r="G100" s="18">
        <f t="shared" ca="1" si="19"/>
        <v>65.702124872050888</v>
      </c>
      <c r="H100" s="18">
        <f t="shared" ca="1" si="20"/>
        <v>190.325784338983</v>
      </c>
      <c r="I100" s="18">
        <f t="shared" ca="1" si="21"/>
        <v>60</v>
      </c>
      <c r="J100" s="18">
        <f t="shared" ca="1" si="22"/>
        <v>74.288158628713219</v>
      </c>
      <c r="K100" s="18">
        <f t="shared" ca="1" si="23"/>
        <v>84.924544524658984</v>
      </c>
      <c r="L100" s="25">
        <f t="shared" ca="1" si="24"/>
        <v>159.82520257678527</v>
      </c>
      <c r="M100" s="25">
        <f t="shared" ca="1" si="25"/>
        <v>190.325784338983</v>
      </c>
      <c r="N100" s="25">
        <f t="shared" ca="1" si="26"/>
        <v>240</v>
      </c>
      <c r="O100" s="25">
        <f t="shared" ca="1" si="27"/>
        <v>88.722689593480254</v>
      </c>
      <c r="P100" s="25">
        <f t="shared" ca="1" si="28"/>
        <v>339.69817809863594</v>
      </c>
    </row>
    <row r="101" spans="1:16" x14ac:dyDescent="0.45">
      <c r="A101" s="18">
        <v>85</v>
      </c>
      <c r="B101" s="18">
        <f t="shared" ca="1" si="18"/>
        <v>165.71192764320497</v>
      </c>
      <c r="C101" s="18">
        <f t="shared" ca="1" si="18"/>
        <v>198.76710343605907</v>
      </c>
      <c r="D101" s="18">
        <f t="shared" ca="1" si="18"/>
        <v>65.029250745956176</v>
      </c>
      <c r="E101" s="18">
        <f t="shared" ca="1" si="18"/>
        <v>103.75124036924943</v>
      </c>
      <c r="F101" s="18">
        <f t="shared" ca="1" si="18"/>
        <v>57.203488314119561</v>
      </c>
      <c r="G101" s="18">
        <f t="shared" ca="1" si="19"/>
        <v>165.71192764320497</v>
      </c>
      <c r="H101" s="18">
        <f t="shared" ca="1" si="20"/>
        <v>190.325784338983</v>
      </c>
      <c r="I101" s="18">
        <f t="shared" ca="1" si="21"/>
        <v>60</v>
      </c>
      <c r="J101" s="18">
        <f t="shared" ca="1" si="22"/>
        <v>78.892283833632149</v>
      </c>
      <c r="K101" s="18">
        <f t="shared" ca="1" si="23"/>
        <v>57.203488314119561</v>
      </c>
      <c r="L101" s="25">
        <f t="shared" ca="1" si="24"/>
        <v>1159.9232302883261</v>
      </c>
      <c r="M101" s="25">
        <f t="shared" ca="1" si="25"/>
        <v>190.325784338983</v>
      </c>
      <c r="N101" s="25">
        <f t="shared" ca="1" si="26"/>
        <v>240</v>
      </c>
      <c r="O101" s="25">
        <f t="shared" ca="1" si="27"/>
        <v>157.78456766726435</v>
      </c>
      <c r="P101" s="25">
        <f t="shared" ca="1" si="28"/>
        <v>7.0455035721628292</v>
      </c>
    </row>
    <row r="102" spans="1:16" x14ac:dyDescent="0.45">
      <c r="A102" s="18">
        <v>86</v>
      </c>
      <c r="B102" s="18">
        <f t="shared" ca="1" si="18"/>
        <v>133.66558018470667</v>
      </c>
      <c r="C102" s="18">
        <f t="shared" ca="1" si="18"/>
        <v>210.90990354870857</v>
      </c>
      <c r="D102" s="18">
        <f t="shared" ca="1" si="18"/>
        <v>42.726740998015025</v>
      </c>
      <c r="E102" s="18">
        <f t="shared" ca="1" si="18"/>
        <v>71.831814719060176</v>
      </c>
      <c r="F102" s="18">
        <f t="shared" ca="1" si="18"/>
        <v>136.35459163631387</v>
      </c>
      <c r="G102" s="18">
        <f t="shared" ca="1" si="19"/>
        <v>133.66558018470667</v>
      </c>
      <c r="H102" s="18">
        <f t="shared" ca="1" si="20"/>
        <v>190.325784338983</v>
      </c>
      <c r="I102" s="18">
        <f t="shared" ca="1" si="21"/>
        <v>42.726740998015025</v>
      </c>
      <c r="J102" s="18">
        <f t="shared" ca="1" si="22"/>
        <v>71.831814719060176</v>
      </c>
      <c r="K102" s="18">
        <f t="shared" ca="1" si="23"/>
        <v>84.924544524658984</v>
      </c>
      <c r="L102" s="25">
        <f t="shared" ca="1" si="24"/>
        <v>839.45975570334303</v>
      </c>
      <c r="M102" s="25">
        <f t="shared" ca="1" si="25"/>
        <v>190.325784338983</v>
      </c>
      <c r="N102" s="25">
        <f t="shared" ca="1" si="26"/>
        <v>101.8139279841202</v>
      </c>
      <c r="O102" s="25">
        <f t="shared" ca="1" si="27"/>
        <v>51.87753094868458</v>
      </c>
      <c r="P102" s="25">
        <f t="shared" ca="1" si="28"/>
        <v>339.69817809863594</v>
      </c>
    </row>
    <row r="103" spans="1:16" x14ac:dyDescent="0.45">
      <c r="A103" s="18">
        <v>87</v>
      </c>
      <c r="B103" s="18">
        <f t="shared" ca="1" si="18"/>
        <v>148.94423483998153</v>
      </c>
      <c r="C103" s="18">
        <f t="shared" ca="1" si="18"/>
        <v>207.3440600926254</v>
      </c>
      <c r="D103" s="18">
        <f t="shared" ca="1" si="18"/>
        <v>26.005084478688133</v>
      </c>
      <c r="E103" s="18">
        <f t="shared" ca="1" si="18"/>
        <v>83.015669037675565</v>
      </c>
      <c r="F103" s="18">
        <f t="shared" ca="1" si="18"/>
        <v>151.0163287551849</v>
      </c>
      <c r="G103" s="18">
        <f t="shared" ca="1" si="19"/>
        <v>148.94423483998153</v>
      </c>
      <c r="H103" s="18">
        <f t="shared" ca="1" si="20"/>
        <v>190.325784338983</v>
      </c>
      <c r="I103" s="18">
        <f t="shared" ca="1" si="21"/>
        <v>26.005084478688133</v>
      </c>
      <c r="J103" s="18">
        <f t="shared" ca="1" si="22"/>
        <v>78.892283833632149</v>
      </c>
      <c r="K103" s="18">
        <f t="shared" ca="1" si="23"/>
        <v>84.924544524658984</v>
      </c>
      <c r="L103" s="25">
        <f t="shared" ca="1" si="24"/>
        <v>992.24630225609167</v>
      </c>
      <c r="M103" s="25">
        <f t="shared" ca="1" si="25"/>
        <v>190.325784338983</v>
      </c>
      <c r="N103" s="25">
        <f t="shared" ca="1" si="26"/>
        <v>-31.959324170494938</v>
      </c>
      <c r="O103" s="25">
        <f t="shared" ca="1" si="27"/>
        <v>157.78456766726435</v>
      </c>
      <c r="P103" s="25">
        <f t="shared" ca="1" si="28"/>
        <v>339.69817809863594</v>
      </c>
    </row>
    <row r="104" spans="1:16" x14ac:dyDescent="0.45">
      <c r="A104" s="18">
        <v>88</v>
      </c>
      <c r="B104" s="18">
        <f t="shared" ca="1" si="18"/>
        <v>186.79981679197738</v>
      </c>
      <c r="C104" s="18">
        <f t="shared" ca="1" si="18"/>
        <v>193.07350001811326</v>
      </c>
      <c r="D104" s="18">
        <f t="shared" ca="1" si="18"/>
        <v>45.028544451014319</v>
      </c>
      <c r="E104" s="18">
        <f t="shared" ca="1" si="18"/>
        <v>76.021368319225033</v>
      </c>
      <c r="F104" s="18">
        <f t="shared" ca="1" si="18"/>
        <v>109.10149348401981</v>
      </c>
      <c r="G104" s="18">
        <f t="shared" ca="1" si="19"/>
        <v>165.73201538124121</v>
      </c>
      <c r="H104" s="18">
        <f t="shared" ca="1" si="20"/>
        <v>190.325784338983</v>
      </c>
      <c r="I104" s="18">
        <f t="shared" ca="1" si="21"/>
        <v>45.028544451014319</v>
      </c>
      <c r="J104" s="18">
        <f t="shared" ca="1" si="22"/>
        <v>76.021368319225033</v>
      </c>
      <c r="K104" s="18">
        <f t="shared" ca="1" si="23"/>
        <v>84.924544524658984</v>
      </c>
      <c r="L104" s="25">
        <f t="shared" ca="1" si="24"/>
        <v>1160.1241076686886</v>
      </c>
      <c r="M104" s="25">
        <f t="shared" ca="1" si="25"/>
        <v>190.325784338983</v>
      </c>
      <c r="N104" s="25">
        <f t="shared" ca="1" si="26"/>
        <v>120.22835560811455</v>
      </c>
      <c r="O104" s="25">
        <f t="shared" ca="1" si="27"/>
        <v>114.72083495115749</v>
      </c>
      <c r="P104" s="25">
        <f t="shared" ca="1" si="28"/>
        <v>339.69817809863594</v>
      </c>
    </row>
    <row r="105" spans="1:16" x14ac:dyDescent="0.45">
      <c r="A105" s="18">
        <v>89</v>
      </c>
      <c r="B105" s="18">
        <f t="shared" ca="1" si="18"/>
        <v>108.90666057146635</v>
      </c>
      <c r="C105" s="18">
        <f t="shared" ca="1" si="18"/>
        <v>196.35690785495132</v>
      </c>
      <c r="D105" s="18">
        <f t="shared" ca="1" si="18"/>
        <v>51.752405933612394</v>
      </c>
      <c r="E105" s="18">
        <f t="shared" ca="1" si="18"/>
        <v>94.139124772598024</v>
      </c>
      <c r="F105" s="18">
        <f t="shared" ca="1" si="18"/>
        <v>53.827105210555359</v>
      </c>
      <c r="G105" s="18">
        <f t="shared" ca="1" si="19"/>
        <v>108.90666057146635</v>
      </c>
      <c r="H105" s="18">
        <f t="shared" ca="1" si="20"/>
        <v>190.325784338983</v>
      </c>
      <c r="I105" s="18">
        <f t="shared" ca="1" si="21"/>
        <v>51.752405933612394</v>
      </c>
      <c r="J105" s="18">
        <f t="shared" ca="1" si="22"/>
        <v>78.892283833632149</v>
      </c>
      <c r="K105" s="18">
        <f t="shared" ca="1" si="23"/>
        <v>53.827105210555359</v>
      </c>
      <c r="L105" s="25">
        <f t="shared" ca="1" si="24"/>
        <v>591.8705595709398</v>
      </c>
      <c r="M105" s="25">
        <f t="shared" ca="1" si="25"/>
        <v>190.325784338983</v>
      </c>
      <c r="N105" s="25">
        <f t="shared" ca="1" si="26"/>
        <v>174.01924746889915</v>
      </c>
      <c r="O105" s="25">
        <f t="shared" ca="1" si="27"/>
        <v>157.78456766726435</v>
      </c>
      <c r="P105" s="25">
        <f t="shared" ca="1" si="28"/>
        <v>-33.471093670607615</v>
      </c>
    </row>
    <row r="106" spans="1:16" x14ac:dyDescent="0.45">
      <c r="A106" s="18">
        <v>90</v>
      </c>
      <c r="B106" s="18">
        <f t="shared" ca="1" si="18"/>
        <v>143.75453220201706</v>
      </c>
      <c r="C106" s="18">
        <f t="shared" ca="1" si="18"/>
        <v>185.14877478579041</v>
      </c>
      <c r="D106" s="18">
        <f t="shared" ca="1" si="18"/>
        <v>74.030163750802032</v>
      </c>
      <c r="E106" s="18">
        <f t="shared" ca="1" si="18"/>
        <v>104.36893000213499</v>
      </c>
      <c r="F106" s="18">
        <f t="shared" ca="1" si="18"/>
        <v>68.854958066701045</v>
      </c>
      <c r="G106" s="18">
        <f t="shared" ca="1" si="19"/>
        <v>143.75453220201706</v>
      </c>
      <c r="H106" s="18">
        <f t="shared" ca="1" si="20"/>
        <v>185.14877478579041</v>
      </c>
      <c r="I106" s="18">
        <f t="shared" ca="1" si="21"/>
        <v>60</v>
      </c>
      <c r="J106" s="18">
        <f t="shared" ca="1" si="22"/>
        <v>78.892283833632149</v>
      </c>
      <c r="K106" s="18">
        <f t="shared" ca="1" si="23"/>
        <v>68.854958066701045</v>
      </c>
      <c r="L106" s="25">
        <f t="shared" ca="1" si="24"/>
        <v>940.34927587644711</v>
      </c>
      <c r="M106" s="25">
        <f t="shared" ca="1" si="25"/>
        <v>159.26372701982734</v>
      </c>
      <c r="N106" s="25">
        <f t="shared" ca="1" si="26"/>
        <v>240</v>
      </c>
      <c r="O106" s="25">
        <f t="shared" ca="1" si="27"/>
        <v>157.78456766726435</v>
      </c>
      <c r="P106" s="25">
        <f t="shared" ca="1" si="28"/>
        <v>146.86314060314066</v>
      </c>
    </row>
    <row r="107" spans="1:16" x14ac:dyDescent="0.45">
      <c r="A107" s="18">
        <v>91</v>
      </c>
      <c r="B107" s="18">
        <f t="shared" ca="1" si="18"/>
        <v>122.64859551560326</v>
      </c>
      <c r="C107" s="18">
        <f t="shared" ca="1" si="18"/>
        <v>192.535652074127</v>
      </c>
      <c r="D107" s="18">
        <f t="shared" ca="1" si="18"/>
        <v>61.32192240282243</v>
      </c>
      <c r="E107" s="18">
        <f t="shared" ca="1" si="18"/>
        <v>86.550680039514035</v>
      </c>
      <c r="F107" s="18">
        <f t="shared" ca="1" si="18"/>
        <v>125.09167855094805</v>
      </c>
      <c r="G107" s="18">
        <f t="shared" ca="1" si="19"/>
        <v>122.64859551560326</v>
      </c>
      <c r="H107" s="18">
        <f t="shared" ca="1" si="20"/>
        <v>190.325784338983</v>
      </c>
      <c r="I107" s="18">
        <f t="shared" ca="1" si="21"/>
        <v>60</v>
      </c>
      <c r="J107" s="18">
        <f t="shared" ca="1" si="22"/>
        <v>78.892283833632149</v>
      </c>
      <c r="K107" s="18">
        <f t="shared" ca="1" si="23"/>
        <v>84.924544524658984</v>
      </c>
      <c r="L107" s="25">
        <f t="shared" ca="1" si="24"/>
        <v>729.28990901230895</v>
      </c>
      <c r="M107" s="25">
        <f t="shared" ca="1" si="25"/>
        <v>190.325784338983</v>
      </c>
      <c r="N107" s="25">
        <f t="shared" ca="1" si="26"/>
        <v>240</v>
      </c>
      <c r="O107" s="25">
        <f t="shared" ca="1" si="27"/>
        <v>157.78456766726435</v>
      </c>
      <c r="P107" s="25">
        <f t="shared" ca="1" si="28"/>
        <v>339.69817809863594</v>
      </c>
    </row>
    <row r="108" spans="1:16" x14ac:dyDescent="0.45">
      <c r="A108" s="18">
        <v>92</v>
      </c>
      <c r="B108" s="18">
        <f t="shared" ca="1" si="18"/>
        <v>175.92288723744662</v>
      </c>
      <c r="C108" s="18">
        <f t="shared" ca="1" si="18"/>
        <v>206.36177107974189</v>
      </c>
      <c r="D108" s="18">
        <f t="shared" ca="1" si="18"/>
        <v>48.32940129018715</v>
      </c>
      <c r="E108" s="18">
        <f t="shared" ca="1" si="18"/>
        <v>85.356690590827441</v>
      </c>
      <c r="F108" s="18">
        <f t="shared" ca="1" si="18"/>
        <v>41.487645275336583</v>
      </c>
      <c r="G108" s="18">
        <f t="shared" ca="1" si="19"/>
        <v>165.73201538124121</v>
      </c>
      <c r="H108" s="18">
        <f t="shared" ca="1" si="20"/>
        <v>190.325784338983</v>
      </c>
      <c r="I108" s="18">
        <f t="shared" ca="1" si="21"/>
        <v>48.32940129018715</v>
      </c>
      <c r="J108" s="18">
        <f t="shared" ca="1" si="22"/>
        <v>78.892283833632149</v>
      </c>
      <c r="K108" s="18">
        <f t="shared" ca="1" si="23"/>
        <v>41.487645275336583</v>
      </c>
      <c r="L108" s="25">
        <f t="shared" ca="1" si="24"/>
        <v>1160.1241076686886</v>
      </c>
      <c r="M108" s="25">
        <f t="shared" ca="1" si="25"/>
        <v>190.325784338983</v>
      </c>
      <c r="N108" s="25">
        <f t="shared" ca="1" si="26"/>
        <v>146.6352103214972</v>
      </c>
      <c r="O108" s="25">
        <f t="shared" ca="1" si="27"/>
        <v>157.78456766726435</v>
      </c>
      <c r="P108" s="25">
        <f t="shared" ca="1" si="28"/>
        <v>-181.54461289323285</v>
      </c>
    </row>
    <row r="109" spans="1:16" x14ac:dyDescent="0.45">
      <c r="A109" s="18">
        <v>93</v>
      </c>
      <c r="B109" s="18">
        <f t="shared" ca="1" si="18"/>
        <v>147.12137335099703</v>
      </c>
      <c r="C109" s="18">
        <f t="shared" ca="1" si="18"/>
        <v>189.13790872491552</v>
      </c>
      <c r="D109" s="18">
        <f t="shared" ca="1" si="18"/>
        <v>58.566664238421339</v>
      </c>
      <c r="E109" s="18">
        <f t="shared" ca="1" si="18"/>
        <v>89.746090394708574</v>
      </c>
      <c r="F109" s="18">
        <f t="shared" ca="1" si="18"/>
        <v>104.72692830848555</v>
      </c>
      <c r="G109" s="18">
        <f t="shared" ca="1" si="19"/>
        <v>147.12137335099703</v>
      </c>
      <c r="H109" s="18">
        <f t="shared" ca="1" si="20"/>
        <v>189.13790872491552</v>
      </c>
      <c r="I109" s="18">
        <f t="shared" ca="1" si="21"/>
        <v>58.566664238421339</v>
      </c>
      <c r="J109" s="18">
        <f t="shared" ca="1" si="22"/>
        <v>78.892283833632149</v>
      </c>
      <c r="K109" s="18">
        <f t="shared" ca="1" si="23"/>
        <v>84.924544524658984</v>
      </c>
      <c r="L109" s="25">
        <f t="shared" ca="1" si="24"/>
        <v>974.01768736624672</v>
      </c>
      <c r="M109" s="25">
        <f t="shared" ca="1" si="25"/>
        <v>183.19853065457812</v>
      </c>
      <c r="N109" s="25">
        <f t="shared" ca="1" si="26"/>
        <v>228.53331390737071</v>
      </c>
      <c r="O109" s="25">
        <f t="shared" ca="1" si="27"/>
        <v>157.78456766726435</v>
      </c>
      <c r="P109" s="25">
        <f t="shared" ca="1" si="28"/>
        <v>339.69817809863594</v>
      </c>
    </row>
    <row r="110" spans="1:16" x14ac:dyDescent="0.45">
      <c r="A110" s="18">
        <v>94</v>
      </c>
      <c r="B110" s="18">
        <f t="shared" ca="1" si="18"/>
        <v>148.16826059351791</v>
      </c>
      <c r="C110" s="18">
        <f t="shared" ca="1" si="18"/>
        <v>188.86513080902517</v>
      </c>
      <c r="D110" s="18">
        <f t="shared" ca="1" si="18"/>
        <v>79.569944882302948</v>
      </c>
      <c r="E110" s="18">
        <f t="shared" ca="1" si="18"/>
        <v>101.73576849350675</v>
      </c>
      <c r="F110" s="18">
        <f t="shared" ca="1" si="18"/>
        <v>112.3356824500371</v>
      </c>
      <c r="G110" s="18">
        <f t="shared" ca="1" si="19"/>
        <v>148.16826059351791</v>
      </c>
      <c r="H110" s="18">
        <f t="shared" ca="1" si="20"/>
        <v>188.86513080902517</v>
      </c>
      <c r="I110" s="18">
        <f t="shared" ca="1" si="21"/>
        <v>60</v>
      </c>
      <c r="J110" s="18">
        <f t="shared" ca="1" si="22"/>
        <v>78.892283833632149</v>
      </c>
      <c r="K110" s="18">
        <f t="shared" ca="1" si="23"/>
        <v>84.924544524658984</v>
      </c>
      <c r="L110" s="25">
        <f t="shared" ca="1" si="24"/>
        <v>984.48655979145565</v>
      </c>
      <c r="M110" s="25">
        <f t="shared" ca="1" si="25"/>
        <v>181.56186315923594</v>
      </c>
      <c r="N110" s="25">
        <f t="shared" ca="1" si="26"/>
        <v>240</v>
      </c>
      <c r="O110" s="25">
        <f t="shared" ca="1" si="27"/>
        <v>157.78456766726435</v>
      </c>
      <c r="P110" s="25">
        <f t="shared" ca="1" si="28"/>
        <v>339.69817809863594</v>
      </c>
    </row>
    <row r="111" spans="1:16" x14ac:dyDescent="0.45">
      <c r="A111" s="18">
        <v>95</v>
      </c>
      <c r="B111" s="18">
        <f t="shared" ca="1" si="18"/>
        <v>139.05337185658161</v>
      </c>
      <c r="C111" s="18">
        <f t="shared" ca="1" si="18"/>
        <v>204.46759821809653</v>
      </c>
      <c r="D111" s="18">
        <f t="shared" ca="1" si="18"/>
        <v>39.121414089568809</v>
      </c>
      <c r="E111" s="18">
        <f t="shared" ca="1" si="18"/>
        <v>97.897554528491739</v>
      </c>
      <c r="F111" s="18">
        <f t="shared" ca="1" si="18"/>
        <v>172.27020866588833</v>
      </c>
      <c r="G111" s="18">
        <f t="shared" ca="1" si="19"/>
        <v>139.05337185658161</v>
      </c>
      <c r="H111" s="18">
        <f t="shared" ca="1" si="20"/>
        <v>190.325784338983</v>
      </c>
      <c r="I111" s="18">
        <f t="shared" ca="1" si="21"/>
        <v>39.121414089568809</v>
      </c>
      <c r="J111" s="18">
        <f t="shared" ca="1" si="22"/>
        <v>78.892283833632149</v>
      </c>
      <c r="K111" s="18">
        <f t="shared" ca="1" si="23"/>
        <v>84.924544524658984</v>
      </c>
      <c r="L111" s="25">
        <f t="shared" ca="1" si="24"/>
        <v>893.33767242209251</v>
      </c>
      <c r="M111" s="25">
        <f t="shared" ca="1" si="25"/>
        <v>190.325784338983</v>
      </c>
      <c r="N111" s="25">
        <f t="shared" ca="1" si="26"/>
        <v>72.971312716550472</v>
      </c>
      <c r="O111" s="25">
        <f t="shared" ca="1" si="27"/>
        <v>157.78456766726435</v>
      </c>
      <c r="P111" s="25">
        <f t="shared" ca="1" si="28"/>
        <v>339.69817809863594</v>
      </c>
    </row>
    <row r="112" spans="1:16" x14ac:dyDescent="0.45">
      <c r="A112" s="18">
        <v>96</v>
      </c>
      <c r="B112" s="18">
        <f t="shared" ca="1" si="18"/>
        <v>153.55136264484429</v>
      </c>
      <c r="C112" s="18">
        <f t="shared" ca="1" si="18"/>
        <v>198.37503431916139</v>
      </c>
      <c r="D112" s="18">
        <f t="shared" ca="1" si="18"/>
        <v>52.368142183508439</v>
      </c>
      <c r="E112" s="18">
        <f t="shared" ca="1" si="18"/>
        <v>74.536579477887685</v>
      </c>
      <c r="F112" s="18">
        <f t="shared" ca="1" si="18"/>
        <v>148.66293795115354</v>
      </c>
      <c r="G112" s="18">
        <f t="shared" ca="1" si="19"/>
        <v>153.55136264484429</v>
      </c>
      <c r="H112" s="18">
        <f t="shared" ca="1" si="20"/>
        <v>190.325784338983</v>
      </c>
      <c r="I112" s="18">
        <f t="shared" ca="1" si="21"/>
        <v>52.368142183508439</v>
      </c>
      <c r="J112" s="18">
        <f t="shared" ca="1" si="22"/>
        <v>74.536579477887685</v>
      </c>
      <c r="K112" s="18">
        <f t="shared" ca="1" si="23"/>
        <v>84.924544524658984</v>
      </c>
      <c r="L112" s="25">
        <f t="shared" ca="1" si="24"/>
        <v>1038.3175803047193</v>
      </c>
      <c r="M112" s="25">
        <f t="shared" ca="1" si="25"/>
        <v>190.325784338983</v>
      </c>
      <c r="N112" s="25">
        <f t="shared" ca="1" si="26"/>
        <v>178.94513746806751</v>
      </c>
      <c r="O112" s="25">
        <f t="shared" ca="1" si="27"/>
        <v>92.44900233109729</v>
      </c>
      <c r="P112" s="25">
        <f t="shared" ca="1" si="28"/>
        <v>339.69817809863594</v>
      </c>
    </row>
    <row r="113" spans="1:16" x14ac:dyDescent="0.45">
      <c r="A113" s="18">
        <v>97</v>
      </c>
      <c r="B113" s="18">
        <f t="shared" ca="1" si="18"/>
        <v>150.63843306284886</v>
      </c>
      <c r="C113" s="18">
        <f t="shared" ca="1" si="18"/>
        <v>184.16654549152693</v>
      </c>
      <c r="D113" s="18">
        <f t="shared" ca="1" si="18"/>
        <v>56.103324007716211</v>
      </c>
      <c r="E113" s="18">
        <f t="shared" ca="1" si="18"/>
        <v>87.119009982586817</v>
      </c>
      <c r="F113" s="18">
        <f t="shared" ca="1" si="18"/>
        <v>169.17864625986059</v>
      </c>
      <c r="G113" s="18">
        <f t="shared" ca="1" si="19"/>
        <v>150.63843306284886</v>
      </c>
      <c r="H113" s="18">
        <f t="shared" ca="1" si="20"/>
        <v>184.16654549152693</v>
      </c>
      <c r="I113" s="18">
        <f t="shared" ca="1" si="21"/>
        <v>56.103324007716211</v>
      </c>
      <c r="J113" s="18">
        <f t="shared" ca="1" si="22"/>
        <v>78.892283833632149</v>
      </c>
      <c r="K113" s="18">
        <f t="shared" ca="1" si="23"/>
        <v>84.924544524658984</v>
      </c>
      <c r="L113" s="25">
        <f t="shared" ca="1" si="24"/>
        <v>1009.1882844847651</v>
      </c>
      <c r="M113" s="25">
        <f t="shared" ca="1" si="25"/>
        <v>153.37035125424666</v>
      </c>
      <c r="N113" s="25">
        <f t="shared" ca="1" si="26"/>
        <v>208.82659206172968</v>
      </c>
      <c r="O113" s="25">
        <f t="shared" ca="1" si="27"/>
        <v>157.78456766726435</v>
      </c>
      <c r="P113" s="25">
        <f t="shared" ca="1" si="28"/>
        <v>339.69817809863594</v>
      </c>
    </row>
    <row r="114" spans="1:16" x14ac:dyDescent="0.45">
      <c r="A114" s="18">
        <v>98</v>
      </c>
      <c r="B114" s="18">
        <f t="shared" ca="1" si="18"/>
        <v>173.56256261863365</v>
      </c>
      <c r="C114" s="18">
        <f t="shared" ca="1" si="18"/>
        <v>198.76584960851955</v>
      </c>
      <c r="D114" s="18">
        <f t="shared" ca="1" si="18"/>
        <v>86.981149773069831</v>
      </c>
      <c r="E114" s="18">
        <f t="shared" ca="1" si="18"/>
        <v>90.33415285572417</v>
      </c>
      <c r="F114" s="18">
        <f t="shared" ca="1" si="18"/>
        <v>90.00171896944542</v>
      </c>
      <c r="G114" s="18">
        <f t="shared" ca="1" si="19"/>
        <v>165.73201538124121</v>
      </c>
      <c r="H114" s="18">
        <f t="shared" ca="1" si="20"/>
        <v>190.325784338983</v>
      </c>
      <c r="I114" s="18">
        <f t="shared" ca="1" si="21"/>
        <v>60</v>
      </c>
      <c r="J114" s="18">
        <f t="shared" ca="1" si="22"/>
        <v>78.892283833632149</v>
      </c>
      <c r="K114" s="18">
        <f t="shared" ca="1" si="23"/>
        <v>84.924544524658984</v>
      </c>
      <c r="L114" s="25">
        <f t="shared" ca="1" si="24"/>
        <v>1160.1241076686886</v>
      </c>
      <c r="M114" s="25">
        <f t="shared" ca="1" si="25"/>
        <v>190.325784338983</v>
      </c>
      <c r="N114" s="25">
        <f t="shared" ca="1" si="26"/>
        <v>240</v>
      </c>
      <c r="O114" s="25">
        <f t="shared" ca="1" si="27"/>
        <v>157.78456766726435</v>
      </c>
      <c r="P114" s="25">
        <f t="shared" ca="1" si="28"/>
        <v>339.69817809863594</v>
      </c>
    </row>
    <row r="115" spans="1:16" x14ac:dyDescent="0.45">
      <c r="A115" s="18">
        <v>99</v>
      </c>
      <c r="B115" s="18">
        <f t="shared" ca="1" si="18"/>
        <v>156.60149885117173</v>
      </c>
      <c r="C115" s="18">
        <f t="shared" ca="1" si="18"/>
        <v>197.53765197718928</v>
      </c>
      <c r="D115" s="18">
        <f t="shared" ca="1" si="18"/>
        <v>69.281190214074456</v>
      </c>
      <c r="E115" s="18">
        <f t="shared" ca="1" si="18"/>
        <v>94.184991882866697</v>
      </c>
      <c r="F115" s="18">
        <f t="shared" ca="1" si="18"/>
        <v>95.944431528667764</v>
      </c>
      <c r="G115" s="18">
        <f t="shared" ca="1" si="19"/>
        <v>156.60149885117173</v>
      </c>
      <c r="H115" s="18">
        <f t="shared" ca="1" si="20"/>
        <v>190.325784338983</v>
      </c>
      <c r="I115" s="18">
        <f t="shared" ca="1" si="21"/>
        <v>60</v>
      </c>
      <c r="J115" s="18">
        <f t="shared" ca="1" si="22"/>
        <v>78.892283833632149</v>
      </c>
      <c r="K115" s="18">
        <f t="shared" ca="1" si="23"/>
        <v>84.924544524658984</v>
      </c>
      <c r="L115" s="25">
        <f t="shared" ca="1" si="24"/>
        <v>1068.8189423679937</v>
      </c>
      <c r="M115" s="25">
        <f t="shared" ca="1" si="25"/>
        <v>190.325784338983</v>
      </c>
      <c r="N115" s="25">
        <f t="shared" ca="1" si="26"/>
        <v>240</v>
      </c>
      <c r="O115" s="25">
        <f t="shared" ca="1" si="27"/>
        <v>157.78456766726435</v>
      </c>
      <c r="P115" s="25">
        <f t="shared" ca="1" si="28"/>
        <v>339.69817809863594</v>
      </c>
    </row>
    <row r="116" spans="1:16" x14ac:dyDescent="0.45">
      <c r="A116" s="18">
        <v>100</v>
      </c>
      <c r="B116" s="18">
        <f t="shared" ca="1" si="18"/>
        <v>172.90543237105445</v>
      </c>
      <c r="C116" s="18">
        <f t="shared" ca="1" si="18"/>
        <v>186.41914048676205</v>
      </c>
      <c r="D116" s="18">
        <f t="shared" ca="1" si="18"/>
        <v>48.379655844828314</v>
      </c>
      <c r="E116" s="18">
        <f t="shared" ca="1" si="18"/>
        <v>83.077121021137401</v>
      </c>
      <c r="F116" s="18">
        <f t="shared" ca="1" si="18"/>
        <v>132.94021955852293</v>
      </c>
      <c r="G116" s="18">
        <f t="shared" ca="1" si="19"/>
        <v>165.73201538124121</v>
      </c>
      <c r="H116" s="18">
        <f t="shared" ca="1" si="20"/>
        <v>186.41914048676205</v>
      </c>
      <c r="I116" s="18">
        <f t="shared" ca="1" si="21"/>
        <v>48.379655844828314</v>
      </c>
      <c r="J116" s="18">
        <f t="shared" ca="1" si="22"/>
        <v>78.892283833632149</v>
      </c>
      <c r="K116" s="18">
        <f t="shared" ca="1" si="23"/>
        <v>84.924544524658984</v>
      </c>
      <c r="L116" s="25">
        <f t="shared" ca="1" si="24"/>
        <v>1160.1241076686886</v>
      </c>
      <c r="M116" s="25">
        <f t="shared" ca="1" si="25"/>
        <v>166.8859212256574</v>
      </c>
      <c r="N116" s="25">
        <f t="shared" ca="1" si="26"/>
        <v>147.03724675862651</v>
      </c>
      <c r="O116" s="25">
        <f t="shared" ca="1" si="27"/>
        <v>157.78456766726435</v>
      </c>
      <c r="P116" s="25">
        <f t="shared" ca="1" si="28"/>
        <v>339.69817809863594</v>
      </c>
    </row>
    <row r="117" spans="1:16" x14ac:dyDescent="0.45">
      <c r="A117" s="18">
        <v>101</v>
      </c>
      <c r="B117" s="18">
        <f t="shared" ca="1" si="18"/>
        <v>172.17705080646925</v>
      </c>
      <c r="C117" s="18">
        <f t="shared" ca="1" si="18"/>
        <v>196.90646056993756</v>
      </c>
      <c r="D117" s="18">
        <f t="shared" ca="1" si="18"/>
        <v>63.718286874020457</v>
      </c>
      <c r="E117" s="18">
        <f t="shared" ca="1" si="18"/>
        <v>86.207401237631501</v>
      </c>
      <c r="F117" s="18">
        <f t="shared" ca="1" si="18"/>
        <v>142.49086244534305</v>
      </c>
      <c r="G117" s="18">
        <f t="shared" ca="1" si="19"/>
        <v>165.73201538124121</v>
      </c>
      <c r="H117" s="18">
        <f t="shared" ca="1" si="20"/>
        <v>190.325784338983</v>
      </c>
      <c r="I117" s="18">
        <f t="shared" ca="1" si="21"/>
        <v>60</v>
      </c>
      <c r="J117" s="18">
        <f t="shared" ca="1" si="22"/>
        <v>78.892283833632149</v>
      </c>
      <c r="K117" s="18">
        <f t="shared" ca="1" si="23"/>
        <v>84.924544524658984</v>
      </c>
      <c r="L117" s="25">
        <f t="shared" ca="1" si="24"/>
        <v>1160.1241076686886</v>
      </c>
      <c r="M117" s="25">
        <f t="shared" ca="1" si="25"/>
        <v>190.325784338983</v>
      </c>
      <c r="N117" s="25">
        <f t="shared" ca="1" si="26"/>
        <v>240</v>
      </c>
      <c r="O117" s="25">
        <f t="shared" ca="1" si="27"/>
        <v>157.78456766726435</v>
      </c>
      <c r="P117" s="25">
        <f t="shared" ca="1" si="28"/>
        <v>339.69817809863594</v>
      </c>
    </row>
    <row r="118" spans="1:16" x14ac:dyDescent="0.45">
      <c r="A118" s="18">
        <v>102</v>
      </c>
      <c r="B118" s="18">
        <f t="shared" ca="1" si="18"/>
        <v>165.77647030981652</v>
      </c>
      <c r="C118" s="18">
        <f t="shared" ca="1" si="18"/>
        <v>212.12261643942034</v>
      </c>
      <c r="D118" s="18">
        <f t="shared" ca="1" si="18"/>
        <v>60.207694608242122</v>
      </c>
      <c r="E118" s="18">
        <f t="shared" ca="1" si="18"/>
        <v>72.392709489111581</v>
      </c>
      <c r="F118" s="18">
        <f t="shared" ca="1" si="18"/>
        <v>91.510325328304958</v>
      </c>
      <c r="G118" s="18">
        <f t="shared" ca="1" si="19"/>
        <v>165.73201538124121</v>
      </c>
      <c r="H118" s="18">
        <f t="shared" ca="1" si="20"/>
        <v>190.325784338983</v>
      </c>
      <c r="I118" s="18">
        <f t="shared" ca="1" si="21"/>
        <v>60</v>
      </c>
      <c r="J118" s="18">
        <f t="shared" ca="1" si="22"/>
        <v>72.392709489111581</v>
      </c>
      <c r="K118" s="18">
        <f t="shared" ca="1" si="23"/>
        <v>84.924544524658984</v>
      </c>
      <c r="L118" s="25">
        <f t="shared" ca="1" si="24"/>
        <v>1160.1241076686886</v>
      </c>
      <c r="M118" s="25">
        <f t="shared" ca="1" si="25"/>
        <v>190.325784338983</v>
      </c>
      <c r="N118" s="25">
        <f t="shared" ca="1" si="26"/>
        <v>240</v>
      </c>
      <c r="O118" s="25">
        <f t="shared" ca="1" si="27"/>
        <v>60.29095249945567</v>
      </c>
      <c r="P118" s="25">
        <f t="shared" ca="1" si="28"/>
        <v>339.69817809863594</v>
      </c>
    </row>
    <row r="119" spans="1:16" x14ac:dyDescent="0.45">
      <c r="A119" s="18">
        <v>103</v>
      </c>
      <c r="B119" s="18">
        <f t="shared" ca="1" si="18"/>
        <v>198.08749945742542</v>
      </c>
      <c r="C119" s="18">
        <f t="shared" ca="1" si="18"/>
        <v>194.2550611321609</v>
      </c>
      <c r="D119" s="18">
        <f t="shared" ca="1" si="18"/>
        <v>39.86339534672932</v>
      </c>
      <c r="E119" s="18">
        <f t="shared" ca="1" si="18"/>
        <v>91.352148863747985</v>
      </c>
      <c r="F119" s="18">
        <f t="shared" ca="1" si="18"/>
        <v>108.66087855329788</v>
      </c>
      <c r="G119" s="18">
        <f t="shared" ca="1" si="19"/>
        <v>165.73201538124121</v>
      </c>
      <c r="H119" s="18">
        <f t="shared" ca="1" si="20"/>
        <v>190.325784338983</v>
      </c>
      <c r="I119" s="18">
        <f t="shared" ca="1" si="21"/>
        <v>39.86339534672932</v>
      </c>
      <c r="J119" s="18">
        <f t="shared" ca="1" si="22"/>
        <v>78.892283833632149</v>
      </c>
      <c r="K119" s="18">
        <f t="shared" ca="1" si="23"/>
        <v>84.924544524658984</v>
      </c>
      <c r="L119" s="25">
        <f t="shared" ca="1" si="24"/>
        <v>1160.1241076686886</v>
      </c>
      <c r="M119" s="25">
        <f t="shared" ca="1" si="25"/>
        <v>190.325784338983</v>
      </c>
      <c r="N119" s="25">
        <f t="shared" ca="1" si="26"/>
        <v>78.907162773834557</v>
      </c>
      <c r="O119" s="25">
        <f t="shared" ca="1" si="27"/>
        <v>157.78456766726435</v>
      </c>
      <c r="P119" s="25">
        <f t="shared" ca="1" si="28"/>
        <v>339.69817809863594</v>
      </c>
    </row>
    <row r="120" spans="1:16" x14ac:dyDescent="0.45">
      <c r="A120" s="18">
        <v>104</v>
      </c>
      <c r="B120" s="18">
        <f t="shared" ca="1" si="18"/>
        <v>140.08582340181385</v>
      </c>
      <c r="C120" s="18">
        <f t="shared" ca="1" si="18"/>
        <v>195.34394960963076</v>
      </c>
      <c r="D120" s="18">
        <f t="shared" ca="1" si="18"/>
        <v>73.174153909714676</v>
      </c>
      <c r="E120" s="18">
        <f t="shared" ca="1" si="18"/>
        <v>106.86783325833967</v>
      </c>
      <c r="F120" s="18">
        <f t="shared" ca="1" si="18"/>
        <v>146.2434375638168</v>
      </c>
      <c r="G120" s="18">
        <f t="shared" ca="1" si="19"/>
        <v>140.08582340181385</v>
      </c>
      <c r="H120" s="18">
        <f t="shared" ca="1" si="20"/>
        <v>190.325784338983</v>
      </c>
      <c r="I120" s="18">
        <f t="shared" ca="1" si="21"/>
        <v>60</v>
      </c>
      <c r="J120" s="18">
        <f t="shared" ca="1" si="22"/>
        <v>78.892283833632149</v>
      </c>
      <c r="K120" s="18">
        <f t="shared" ca="1" si="23"/>
        <v>84.924544524658984</v>
      </c>
      <c r="L120" s="25">
        <f t="shared" ca="1" si="24"/>
        <v>903.66218787441494</v>
      </c>
      <c r="M120" s="25">
        <f t="shared" ca="1" si="25"/>
        <v>190.325784338983</v>
      </c>
      <c r="N120" s="25">
        <f t="shared" ca="1" si="26"/>
        <v>240</v>
      </c>
      <c r="O120" s="25">
        <f t="shared" ca="1" si="27"/>
        <v>157.78456766726435</v>
      </c>
      <c r="P120" s="25">
        <f t="shared" ca="1" si="28"/>
        <v>339.69817809863594</v>
      </c>
    </row>
    <row r="121" spans="1:16" x14ac:dyDescent="0.45">
      <c r="A121" s="18">
        <v>105</v>
      </c>
      <c r="B121" s="18">
        <f t="shared" ca="1" si="18"/>
        <v>186.18497964476666</v>
      </c>
      <c r="C121" s="18">
        <f t="shared" ca="1" si="18"/>
        <v>219.39111434050767</v>
      </c>
      <c r="D121" s="18">
        <f t="shared" ca="1" si="18"/>
        <v>34.631784699761738</v>
      </c>
      <c r="E121" s="18">
        <f t="shared" ca="1" si="18"/>
        <v>97.436076144107773</v>
      </c>
      <c r="F121" s="18">
        <f t="shared" ca="1" si="18"/>
        <v>22.07353710456799</v>
      </c>
      <c r="G121" s="18">
        <f t="shared" ca="1" si="19"/>
        <v>165.73201538124121</v>
      </c>
      <c r="H121" s="18">
        <f t="shared" ca="1" si="20"/>
        <v>190.325784338983</v>
      </c>
      <c r="I121" s="18">
        <f t="shared" ca="1" si="21"/>
        <v>34.631784699761738</v>
      </c>
      <c r="J121" s="18">
        <f t="shared" ca="1" si="22"/>
        <v>78.892283833632149</v>
      </c>
      <c r="K121" s="18">
        <f t="shared" ca="1" si="23"/>
        <v>22.07353710456799</v>
      </c>
      <c r="L121" s="25">
        <f t="shared" ca="1" si="24"/>
        <v>1160.1241076686886</v>
      </c>
      <c r="M121" s="25">
        <f t="shared" ca="1" si="25"/>
        <v>190.325784338983</v>
      </c>
      <c r="N121" s="25">
        <f t="shared" ca="1" si="26"/>
        <v>37.054277598093904</v>
      </c>
      <c r="O121" s="25">
        <f t="shared" ca="1" si="27"/>
        <v>157.78456766726435</v>
      </c>
      <c r="P121" s="25">
        <f t="shared" ca="1" si="28"/>
        <v>-414.51391094245599</v>
      </c>
    </row>
    <row r="122" spans="1:16" x14ac:dyDescent="0.45">
      <c r="A122" s="18">
        <v>106</v>
      </c>
      <c r="B122" s="18">
        <f t="shared" ca="1" si="18"/>
        <v>130.23503256124707</v>
      </c>
      <c r="C122" s="18">
        <f t="shared" ca="1" si="18"/>
        <v>206.77591831285304</v>
      </c>
      <c r="D122" s="18">
        <f t="shared" ca="1" si="18"/>
        <v>50.124161366044127</v>
      </c>
      <c r="E122" s="18">
        <f t="shared" ca="1" si="18"/>
        <v>78.792088748008695</v>
      </c>
      <c r="F122" s="18">
        <f t="shared" ca="1" si="18"/>
        <v>96.317079200204702</v>
      </c>
      <c r="G122" s="18">
        <f t="shared" ca="1" si="19"/>
        <v>130.23503256124707</v>
      </c>
      <c r="H122" s="18">
        <f t="shared" ca="1" si="20"/>
        <v>190.325784338983</v>
      </c>
      <c r="I122" s="18">
        <f t="shared" ca="1" si="21"/>
        <v>50.124161366044127</v>
      </c>
      <c r="J122" s="18">
        <f t="shared" ca="1" si="22"/>
        <v>78.792088748008695</v>
      </c>
      <c r="K122" s="18">
        <f t="shared" ca="1" si="23"/>
        <v>84.924544524658984</v>
      </c>
      <c r="L122" s="25">
        <f t="shared" ca="1" si="24"/>
        <v>805.15427946874706</v>
      </c>
      <c r="M122" s="25">
        <f t="shared" ca="1" si="25"/>
        <v>190.325784338983</v>
      </c>
      <c r="N122" s="25">
        <f t="shared" ca="1" si="26"/>
        <v>160.99329092835302</v>
      </c>
      <c r="O122" s="25">
        <f t="shared" ca="1" si="27"/>
        <v>156.28164138291254</v>
      </c>
      <c r="P122" s="25">
        <f t="shared" ca="1" si="28"/>
        <v>339.69817809863594</v>
      </c>
    </row>
    <row r="123" spans="1:16" x14ac:dyDescent="0.45">
      <c r="A123" s="18">
        <v>107</v>
      </c>
      <c r="B123" s="18">
        <f t="shared" ca="1" si="18"/>
        <v>182.5829098961153</v>
      </c>
      <c r="C123" s="18">
        <f t="shared" ca="1" si="18"/>
        <v>204.877776490369</v>
      </c>
      <c r="D123" s="18">
        <f t="shared" ca="1" si="18"/>
        <v>56.988035985824816</v>
      </c>
      <c r="E123" s="18">
        <f t="shared" ca="1" si="18"/>
        <v>96.051533160296756</v>
      </c>
      <c r="F123" s="18">
        <f t="shared" ca="1" si="18"/>
        <v>156.83084793487492</v>
      </c>
      <c r="G123" s="18">
        <f t="shared" ca="1" si="19"/>
        <v>165.73201538124121</v>
      </c>
      <c r="H123" s="18">
        <f t="shared" ca="1" si="20"/>
        <v>190.325784338983</v>
      </c>
      <c r="I123" s="18">
        <f t="shared" ca="1" si="21"/>
        <v>56.988035985824816</v>
      </c>
      <c r="J123" s="18">
        <f t="shared" ca="1" si="22"/>
        <v>78.892283833632149</v>
      </c>
      <c r="K123" s="18">
        <f t="shared" ca="1" si="23"/>
        <v>84.924544524658984</v>
      </c>
      <c r="L123" s="25">
        <f t="shared" ca="1" si="24"/>
        <v>1160.1241076686886</v>
      </c>
      <c r="M123" s="25">
        <f t="shared" ca="1" si="25"/>
        <v>190.325784338983</v>
      </c>
      <c r="N123" s="25">
        <f t="shared" ca="1" si="26"/>
        <v>215.90428788659852</v>
      </c>
      <c r="O123" s="25">
        <f t="shared" ca="1" si="27"/>
        <v>157.78456766726435</v>
      </c>
      <c r="P123" s="25">
        <f t="shared" ca="1" si="28"/>
        <v>339.69817809863594</v>
      </c>
    </row>
    <row r="124" spans="1:16" x14ac:dyDescent="0.45">
      <c r="A124" s="18">
        <v>108</v>
      </c>
      <c r="B124" s="18">
        <f t="shared" ca="1" si="18"/>
        <v>158.07285596206114</v>
      </c>
      <c r="C124" s="18">
        <f t="shared" ca="1" si="18"/>
        <v>193.37478837882512</v>
      </c>
      <c r="D124" s="18">
        <f t="shared" ca="1" si="18"/>
        <v>70.085408169365508</v>
      </c>
      <c r="E124" s="18">
        <f t="shared" ca="1" si="18"/>
        <v>87.358835901351554</v>
      </c>
      <c r="F124" s="18">
        <f t="shared" ca="1" si="18"/>
        <v>99.345570494751996</v>
      </c>
      <c r="G124" s="18">
        <f t="shared" ca="1" si="19"/>
        <v>158.07285596206114</v>
      </c>
      <c r="H124" s="18">
        <f t="shared" ca="1" si="20"/>
        <v>190.325784338983</v>
      </c>
      <c r="I124" s="18">
        <f t="shared" ca="1" si="21"/>
        <v>60</v>
      </c>
      <c r="J124" s="18">
        <f t="shared" ca="1" si="22"/>
        <v>78.892283833632149</v>
      </c>
      <c r="K124" s="18">
        <f t="shared" ca="1" si="23"/>
        <v>84.924544524658984</v>
      </c>
      <c r="L124" s="25">
        <f t="shared" ca="1" si="24"/>
        <v>1083.5325134768877</v>
      </c>
      <c r="M124" s="25">
        <f t="shared" ca="1" si="25"/>
        <v>190.325784338983</v>
      </c>
      <c r="N124" s="25">
        <f t="shared" ca="1" si="26"/>
        <v>240</v>
      </c>
      <c r="O124" s="25">
        <f t="shared" ca="1" si="27"/>
        <v>157.78456766726435</v>
      </c>
      <c r="P124" s="25">
        <f t="shared" ca="1" si="28"/>
        <v>339.69817809863594</v>
      </c>
    </row>
    <row r="125" spans="1:16" x14ac:dyDescent="0.45">
      <c r="A125" s="18">
        <v>109</v>
      </c>
      <c r="B125" s="18">
        <f t="shared" ca="1" si="18"/>
        <v>124.51328018188661</v>
      </c>
      <c r="C125" s="18">
        <f t="shared" ca="1" si="18"/>
        <v>200.33345928552075</v>
      </c>
      <c r="D125" s="18">
        <f t="shared" ca="1" si="18"/>
        <v>33.667988218207142</v>
      </c>
      <c r="E125" s="18">
        <f t="shared" ca="1" si="18"/>
        <v>94.765690705879706</v>
      </c>
      <c r="F125" s="18">
        <f t="shared" ca="1" si="18"/>
        <v>152.63586307945391</v>
      </c>
      <c r="G125" s="18">
        <f t="shared" ca="1" si="19"/>
        <v>124.51328018188661</v>
      </c>
      <c r="H125" s="18">
        <f t="shared" ca="1" si="20"/>
        <v>190.325784338983</v>
      </c>
      <c r="I125" s="18">
        <f t="shared" ca="1" si="21"/>
        <v>33.667988218207142</v>
      </c>
      <c r="J125" s="18">
        <f t="shared" ca="1" si="22"/>
        <v>78.892283833632149</v>
      </c>
      <c r="K125" s="18">
        <f t="shared" ca="1" si="23"/>
        <v>84.924544524658984</v>
      </c>
      <c r="L125" s="25">
        <f t="shared" ca="1" si="24"/>
        <v>747.93675567514242</v>
      </c>
      <c r="M125" s="25">
        <f t="shared" ca="1" si="25"/>
        <v>190.325784338983</v>
      </c>
      <c r="N125" s="25">
        <f t="shared" ca="1" si="26"/>
        <v>29.343905745657139</v>
      </c>
      <c r="O125" s="25">
        <f t="shared" ca="1" si="27"/>
        <v>157.78456766726435</v>
      </c>
      <c r="P125" s="25">
        <f t="shared" ca="1" si="28"/>
        <v>339.69817809863594</v>
      </c>
    </row>
    <row r="126" spans="1:16" x14ac:dyDescent="0.45">
      <c r="A126" s="18">
        <v>110</v>
      </c>
      <c r="B126" s="18">
        <f t="shared" ca="1" si="18"/>
        <v>144.16304457527053</v>
      </c>
      <c r="C126" s="18">
        <f t="shared" ca="1" si="18"/>
        <v>196.93584245408877</v>
      </c>
      <c r="D126" s="18">
        <f t="shared" ca="1" si="18"/>
        <v>68.987952755375559</v>
      </c>
      <c r="E126" s="18">
        <f t="shared" ca="1" si="18"/>
        <v>80.870378531022169</v>
      </c>
      <c r="F126" s="18">
        <f t="shared" ca="1" si="18"/>
        <v>118.56751985786379</v>
      </c>
      <c r="G126" s="18">
        <f t="shared" ca="1" si="19"/>
        <v>144.16304457527053</v>
      </c>
      <c r="H126" s="18">
        <f t="shared" ca="1" si="20"/>
        <v>190.325784338983</v>
      </c>
      <c r="I126" s="18">
        <f t="shared" ca="1" si="21"/>
        <v>60</v>
      </c>
      <c r="J126" s="18">
        <f t="shared" ca="1" si="22"/>
        <v>78.892283833632149</v>
      </c>
      <c r="K126" s="18">
        <f t="shared" ca="1" si="23"/>
        <v>84.924544524658984</v>
      </c>
      <c r="L126" s="25">
        <f t="shared" ca="1" si="24"/>
        <v>944.43439960898172</v>
      </c>
      <c r="M126" s="25">
        <f t="shared" ca="1" si="25"/>
        <v>190.325784338983</v>
      </c>
      <c r="N126" s="25">
        <f t="shared" ca="1" si="26"/>
        <v>240</v>
      </c>
      <c r="O126" s="25">
        <f t="shared" ca="1" si="27"/>
        <v>157.78456766726435</v>
      </c>
      <c r="P126" s="25">
        <f t="shared" ca="1" si="28"/>
        <v>339.69817809863594</v>
      </c>
    </row>
    <row r="127" spans="1:16" x14ac:dyDescent="0.45">
      <c r="A127" s="18">
        <v>111</v>
      </c>
      <c r="B127" s="18">
        <f t="shared" ca="1" si="18"/>
        <v>133.51942072633042</v>
      </c>
      <c r="C127" s="18">
        <f t="shared" ca="1" si="18"/>
        <v>211.74531709572477</v>
      </c>
      <c r="D127" s="18">
        <f t="shared" ca="1" si="18"/>
        <v>74.453032949814357</v>
      </c>
      <c r="E127" s="18">
        <f t="shared" ca="1" si="18"/>
        <v>90.002935033441119</v>
      </c>
      <c r="F127" s="18">
        <f t="shared" ca="1" si="18"/>
        <v>159.29895185992285</v>
      </c>
      <c r="G127" s="18">
        <f t="shared" ca="1" si="19"/>
        <v>133.51942072633042</v>
      </c>
      <c r="H127" s="18">
        <f t="shared" ca="1" si="20"/>
        <v>190.325784338983</v>
      </c>
      <c r="I127" s="18">
        <f t="shared" ca="1" si="21"/>
        <v>60</v>
      </c>
      <c r="J127" s="18">
        <f t="shared" ca="1" si="22"/>
        <v>78.892283833632149</v>
      </c>
      <c r="K127" s="18">
        <f t="shared" ca="1" si="23"/>
        <v>84.924544524658984</v>
      </c>
      <c r="L127" s="25">
        <f t="shared" ca="1" si="24"/>
        <v>837.99816111958057</v>
      </c>
      <c r="M127" s="25">
        <f t="shared" ca="1" si="25"/>
        <v>190.325784338983</v>
      </c>
      <c r="N127" s="25">
        <f t="shared" ca="1" si="26"/>
        <v>240</v>
      </c>
      <c r="O127" s="25">
        <f t="shared" ca="1" si="27"/>
        <v>157.78456766726435</v>
      </c>
      <c r="P127" s="25">
        <f t="shared" ca="1" si="28"/>
        <v>339.69817809863594</v>
      </c>
    </row>
    <row r="128" spans="1:16" x14ac:dyDescent="0.45">
      <c r="A128" s="18">
        <v>112</v>
      </c>
      <c r="B128" s="18">
        <f t="shared" ca="1" si="18"/>
        <v>167.45360445056568</v>
      </c>
      <c r="C128" s="18">
        <f t="shared" ca="1" si="18"/>
        <v>198.50076872233754</v>
      </c>
      <c r="D128" s="18">
        <f t="shared" ca="1" si="18"/>
        <v>48.274951143231931</v>
      </c>
      <c r="E128" s="18">
        <f t="shared" ca="1" si="18"/>
        <v>91.619705780985583</v>
      </c>
      <c r="F128" s="18">
        <f t="shared" ca="1" si="18"/>
        <v>36.368145377941538</v>
      </c>
      <c r="G128" s="18">
        <f t="shared" ca="1" si="19"/>
        <v>165.73201538124121</v>
      </c>
      <c r="H128" s="18">
        <f t="shared" ca="1" si="20"/>
        <v>190.325784338983</v>
      </c>
      <c r="I128" s="18">
        <f t="shared" ca="1" si="21"/>
        <v>48.274951143231931</v>
      </c>
      <c r="J128" s="18">
        <f t="shared" ca="1" si="22"/>
        <v>78.892283833632149</v>
      </c>
      <c r="K128" s="18">
        <f t="shared" ca="1" si="23"/>
        <v>36.368145377941538</v>
      </c>
      <c r="L128" s="25">
        <f t="shared" ca="1" si="24"/>
        <v>1160.1241076686886</v>
      </c>
      <c r="M128" s="25">
        <f t="shared" ca="1" si="25"/>
        <v>190.325784338983</v>
      </c>
      <c r="N128" s="25">
        <f t="shared" ca="1" si="26"/>
        <v>146.19960914585545</v>
      </c>
      <c r="O128" s="25">
        <f t="shared" ca="1" si="27"/>
        <v>157.78456766726435</v>
      </c>
      <c r="P128" s="25">
        <f t="shared" ca="1" si="28"/>
        <v>-242.97861166197345</v>
      </c>
    </row>
    <row r="129" spans="1:16" x14ac:dyDescent="0.45">
      <c r="A129" s="18">
        <v>113</v>
      </c>
      <c r="B129" s="18">
        <f t="shared" ca="1" si="18"/>
        <v>131.4016601111864</v>
      </c>
      <c r="C129" s="18">
        <f t="shared" ca="1" si="18"/>
        <v>198.40212944273887</v>
      </c>
      <c r="D129" s="18">
        <f t="shared" ca="1" si="18"/>
        <v>70.897116868592178</v>
      </c>
      <c r="E129" s="18">
        <f t="shared" ca="1" si="18"/>
        <v>103.24502520129649</v>
      </c>
      <c r="F129" s="18">
        <f t="shared" ref="C129:F144" ca="1" si="29">MAX(_xlfn.NORM.INV(RAND(),F$9,F$10),0)</f>
        <v>194.55163431559691</v>
      </c>
      <c r="G129" s="18">
        <f t="shared" ca="1" si="19"/>
        <v>131.4016601111864</v>
      </c>
      <c r="H129" s="18">
        <f t="shared" ca="1" si="20"/>
        <v>190.325784338983</v>
      </c>
      <c r="I129" s="18">
        <f t="shared" ca="1" si="21"/>
        <v>60</v>
      </c>
      <c r="J129" s="18">
        <f t="shared" ca="1" si="22"/>
        <v>78.892283833632149</v>
      </c>
      <c r="K129" s="18">
        <f t="shared" ca="1" si="23"/>
        <v>84.924544524658984</v>
      </c>
      <c r="L129" s="25">
        <f t="shared" ca="1" si="24"/>
        <v>816.82055496814041</v>
      </c>
      <c r="M129" s="25">
        <f t="shared" ca="1" si="25"/>
        <v>190.325784338983</v>
      </c>
      <c r="N129" s="25">
        <f t="shared" ca="1" si="26"/>
        <v>240</v>
      </c>
      <c r="O129" s="25">
        <f t="shared" ca="1" si="27"/>
        <v>157.78456766726435</v>
      </c>
      <c r="P129" s="25">
        <f t="shared" ca="1" si="28"/>
        <v>339.69817809863594</v>
      </c>
    </row>
    <row r="130" spans="1:16" x14ac:dyDescent="0.45">
      <c r="A130" s="18">
        <v>114</v>
      </c>
      <c r="B130" s="18">
        <f t="shared" ca="1" si="18"/>
        <v>113.23744627012513</v>
      </c>
      <c r="C130" s="18">
        <f t="shared" ca="1" si="29"/>
        <v>185.19475119474214</v>
      </c>
      <c r="D130" s="18">
        <f t="shared" ca="1" si="29"/>
        <v>77.900845602306504</v>
      </c>
      <c r="E130" s="18">
        <f t="shared" ca="1" si="29"/>
        <v>82.424013274029903</v>
      </c>
      <c r="F130" s="18">
        <f t="shared" ca="1" si="29"/>
        <v>114.90678923715942</v>
      </c>
      <c r="G130" s="18">
        <f t="shared" ca="1" si="19"/>
        <v>113.23744627012513</v>
      </c>
      <c r="H130" s="18">
        <f t="shared" ca="1" si="20"/>
        <v>185.19475119474214</v>
      </c>
      <c r="I130" s="18">
        <f t="shared" ca="1" si="21"/>
        <v>60</v>
      </c>
      <c r="J130" s="18">
        <f t="shared" ca="1" si="22"/>
        <v>78.892283833632149</v>
      </c>
      <c r="K130" s="18">
        <f t="shared" ca="1" si="23"/>
        <v>84.924544524658984</v>
      </c>
      <c r="L130" s="25">
        <f t="shared" ca="1" si="24"/>
        <v>635.17841655752773</v>
      </c>
      <c r="M130" s="25">
        <f t="shared" ca="1" si="25"/>
        <v>159.53958547353784</v>
      </c>
      <c r="N130" s="25">
        <f t="shared" ca="1" si="26"/>
        <v>240</v>
      </c>
      <c r="O130" s="25">
        <f t="shared" ca="1" si="27"/>
        <v>157.78456766726435</v>
      </c>
      <c r="P130" s="25">
        <f t="shared" ca="1" si="28"/>
        <v>339.69817809863594</v>
      </c>
    </row>
    <row r="131" spans="1:16" x14ac:dyDescent="0.45">
      <c r="A131" s="18">
        <v>115</v>
      </c>
      <c r="B131" s="18">
        <f t="shared" ca="1" si="18"/>
        <v>147.8762115341637</v>
      </c>
      <c r="C131" s="18">
        <f t="shared" ca="1" si="29"/>
        <v>193.35871080416391</v>
      </c>
      <c r="D131" s="18">
        <f t="shared" ca="1" si="29"/>
        <v>40.298122658478988</v>
      </c>
      <c r="E131" s="18">
        <f t="shared" ca="1" si="29"/>
        <v>95.899254931014312</v>
      </c>
      <c r="F131" s="18">
        <f t="shared" ca="1" si="29"/>
        <v>92.702427610660592</v>
      </c>
      <c r="G131" s="18">
        <f t="shared" ca="1" si="19"/>
        <v>147.8762115341637</v>
      </c>
      <c r="H131" s="18">
        <f t="shared" ca="1" si="20"/>
        <v>190.325784338983</v>
      </c>
      <c r="I131" s="18">
        <f t="shared" ca="1" si="21"/>
        <v>40.298122658478988</v>
      </c>
      <c r="J131" s="18">
        <f t="shared" ca="1" si="22"/>
        <v>78.892283833632149</v>
      </c>
      <c r="K131" s="18">
        <f t="shared" ca="1" si="23"/>
        <v>84.924544524658984</v>
      </c>
      <c r="L131" s="25">
        <f t="shared" ca="1" si="24"/>
        <v>981.56606919791352</v>
      </c>
      <c r="M131" s="25">
        <f t="shared" ca="1" si="25"/>
        <v>190.325784338983</v>
      </c>
      <c r="N131" s="25">
        <f t="shared" ca="1" si="26"/>
        <v>82.384981267831904</v>
      </c>
      <c r="O131" s="25">
        <f t="shared" ca="1" si="27"/>
        <v>157.78456766726435</v>
      </c>
      <c r="P131" s="25">
        <f t="shared" ca="1" si="28"/>
        <v>339.69817809863594</v>
      </c>
    </row>
    <row r="132" spans="1:16" x14ac:dyDescent="0.45">
      <c r="A132" s="18">
        <v>116</v>
      </c>
      <c r="B132" s="18">
        <f t="shared" ca="1" si="18"/>
        <v>161.33240169975232</v>
      </c>
      <c r="C132" s="18">
        <f t="shared" ca="1" si="29"/>
        <v>176.74941767755172</v>
      </c>
      <c r="D132" s="18">
        <f t="shared" ca="1" si="29"/>
        <v>32.623466412175837</v>
      </c>
      <c r="E132" s="18">
        <f t="shared" ca="1" si="29"/>
        <v>90.792914751767853</v>
      </c>
      <c r="F132" s="18">
        <f t="shared" ca="1" si="29"/>
        <v>148.70530356348667</v>
      </c>
      <c r="G132" s="18">
        <f t="shared" ca="1" si="19"/>
        <v>161.33240169975232</v>
      </c>
      <c r="H132" s="18">
        <f t="shared" ca="1" si="20"/>
        <v>176.74941767755172</v>
      </c>
      <c r="I132" s="18">
        <f t="shared" ca="1" si="21"/>
        <v>32.623466412175837</v>
      </c>
      <c r="J132" s="18">
        <f t="shared" ca="1" si="22"/>
        <v>78.892283833632149</v>
      </c>
      <c r="K132" s="18">
        <f t="shared" ca="1" si="23"/>
        <v>84.924544524658984</v>
      </c>
      <c r="L132" s="25">
        <f t="shared" ca="1" si="24"/>
        <v>1116.1279708537998</v>
      </c>
      <c r="M132" s="25">
        <f t="shared" ca="1" si="25"/>
        <v>108.86758437039532</v>
      </c>
      <c r="N132" s="25">
        <f t="shared" ca="1" si="26"/>
        <v>20.987731297406697</v>
      </c>
      <c r="O132" s="25">
        <f t="shared" ca="1" si="27"/>
        <v>157.78456766726435</v>
      </c>
      <c r="P132" s="25">
        <f t="shared" ca="1" si="28"/>
        <v>339.69817809863594</v>
      </c>
    </row>
    <row r="133" spans="1:16" x14ac:dyDescent="0.45">
      <c r="A133" s="18">
        <v>117</v>
      </c>
      <c r="B133" s="18">
        <f t="shared" ca="1" si="18"/>
        <v>162.34843209959169</v>
      </c>
      <c r="C133" s="18">
        <f t="shared" ca="1" si="29"/>
        <v>206.39253358582781</v>
      </c>
      <c r="D133" s="18">
        <f t="shared" ca="1" si="29"/>
        <v>40.743442978423587</v>
      </c>
      <c r="E133" s="18">
        <f t="shared" ca="1" si="29"/>
        <v>82.9535791140204</v>
      </c>
      <c r="F133" s="18">
        <f t="shared" ca="1" si="29"/>
        <v>59.878905611146124</v>
      </c>
      <c r="G133" s="18">
        <f t="shared" ca="1" si="19"/>
        <v>162.34843209959169</v>
      </c>
      <c r="H133" s="18">
        <f t="shared" ca="1" si="20"/>
        <v>190.325784338983</v>
      </c>
      <c r="I133" s="18">
        <f t="shared" ca="1" si="21"/>
        <v>40.743442978423587</v>
      </c>
      <c r="J133" s="18">
        <f t="shared" ca="1" si="22"/>
        <v>78.892283833632149</v>
      </c>
      <c r="K133" s="18">
        <f t="shared" ca="1" si="23"/>
        <v>59.878905611146124</v>
      </c>
      <c r="L133" s="25">
        <f t="shared" ca="1" si="24"/>
        <v>1126.2882748521934</v>
      </c>
      <c r="M133" s="25">
        <f t="shared" ca="1" si="25"/>
        <v>190.325784338983</v>
      </c>
      <c r="N133" s="25">
        <f t="shared" ca="1" si="26"/>
        <v>85.947543827388699</v>
      </c>
      <c r="O133" s="25">
        <f t="shared" ca="1" si="27"/>
        <v>157.78456766726435</v>
      </c>
      <c r="P133" s="25">
        <f t="shared" ca="1" si="28"/>
        <v>39.150511136481555</v>
      </c>
    </row>
    <row r="134" spans="1:16" x14ac:dyDescent="0.45">
      <c r="A134" s="18">
        <v>118</v>
      </c>
      <c r="B134" s="18">
        <f t="shared" ca="1" si="18"/>
        <v>76.465907686012002</v>
      </c>
      <c r="C134" s="18">
        <f t="shared" ca="1" si="29"/>
        <v>195.71895669385032</v>
      </c>
      <c r="D134" s="18">
        <f t="shared" ca="1" si="29"/>
        <v>33.22288009880792</v>
      </c>
      <c r="E134" s="18">
        <f t="shared" ca="1" si="29"/>
        <v>79.658117820303502</v>
      </c>
      <c r="F134" s="18">
        <f t="shared" ca="1" si="29"/>
        <v>144.94886123785449</v>
      </c>
      <c r="G134" s="18">
        <f t="shared" ca="1" si="19"/>
        <v>76.465907686012002</v>
      </c>
      <c r="H134" s="18">
        <f t="shared" ca="1" si="20"/>
        <v>190.325784338983</v>
      </c>
      <c r="I134" s="18">
        <f t="shared" ca="1" si="21"/>
        <v>33.22288009880792</v>
      </c>
      <c r="J134" s="18">
        <f t="shared" ca="1" si="22"/>
        <v>78.892283833632149</v>
      </c>
      <c r="K134" s="18">
        <f t="shared" ca="1" si="23"/>
        <v>84.924544524658984</v>
      </c>
      <c r="L134" s="25">
        <f t="shared" ca="1" si="24"/>
        <v>267.46303071639636</v>
      </c>
      <c r="M134" s="25">
        <f t="shared" ca="1" si="25"/>
        <v>190.325784338983</v>
      </c>
      <c r="N134" s="25">
        <f t="shared" ca="1" si="26"/>
        <v>25.78304079046336</v>
      </c>
      <c r="O134" s="25">
        <f t="shared" ca="1" si="27"/>
        <v>157.78456766726435</v>
      </c>
      <c r="P134" s="25">
        <f t="shared" ca="1" si="28"/>
        <v>339.69817809863594</v>
      </c>
    </row>
    <row r="135" spans="1:16" x14ac:dyDescent="0.45">
      <c r="A135" s="18">
        <v>119</v>
      </c>
      <c r="B135" s="18">
        <f t="shared" ca="1" si="18"/>
        <v>101.54933345067435</v>
      </c>
      <c r="C135" s="18">
        <f t="shared" ca="1" si="29"/>
        <v>204.68856874917893</v>
      </c>
      <c r="D135" s="18">
        <f t="shared" ca="1" si="29"/>
        <v>54.624195873101826</v>
      </c>
      <c r="E135" s="18">
        <f t="shared" ca="1" si="29"/>
        <v>88.724360402337751</v>
      </c>
      <c r="F135" s="18">
        <f t="shared" ca="1" si="29"/>
        <v>178.14113754900762</v>
      </c>
      <c r="G135" s="18">
        <f t="shared" ca="1" si="19"/>
        <v>101.54933345067435</v>
      </c>
      <c r="H135" s="18">
        <f t="shared" ca="1" si="20"/>
        <v>190.325784338983</v>
      </c>
      <c r="I135" s="18">
        <f t="shared" ca="1" si="21"/>
        <v>54.624195873101826</v>
      </c>
      <c r="J135" s="18">
        <f t="shared" ca="1" si="22"/>
        <v>78.892283833632149</v>
      </c>
      <c r="K135" s="18">
        <f t="shared" ca="1" si="23"/>
        <v>84.924544524658984</v>
      </c>
      <c r="L135" s="25">
        <f t="shared" ca="1" si="24"/>
        <v>518.2972883630199</v>
      </c>
      <c r="M135" s="25">
        <f t="shared" ca="1" si="25"/>
        <v>190.325784338983</v>
      </c>
      <c r="N135" s="25">
        <f t="shared" ca="1" si="26"/>
        <v>196.99356698481461</v>
      </c>
      <c r="O135" s="25">
        <f t="shared" ca="1" si="27"/>
        <v>157.78456766726435</v>
      </c>
      <c r="P135" s="25">
        <f t="shared" ca="1" si="28"/>
        <v>339.69817809863594</v>
      </c>
    </row>
    <row r="136" spans="1:16" x14ac:dyDescent="0.45">
      <c r="A136" s="18">
        <v>120</v>
      </c>
      <c r="B136" s="18">
        <f t="shared" ca="1" si="18"/>
        <v>140.96888020998713</v>
      </c>
      <c r="C136" s="18">
        <f t="shared" ca="1" si="29"/>
        <v>202.29935636020394</v>
      </c>
      <c r="D136" s="18">
        <f t="shared" ca="1" si="29"/>
        <v>83.677741699424615</v>
      </c>
      <c r="E136" s="18">
        <f t="shared" ca="1" si="29"/>
        <v>97.100122494885142</v>
      </c>
      <c r="F136" s="18">
        <f t="shared" ca="1" si="29"/>
        <v>115.45864194907018</v>
      </c>
      <c r="G136" s="18">
        <f t="shared" ca="1" si="19"/>
        <v>140.96888020998713</v>
      </c>
      <c r="H136" s="18">
        <f t="shared" ca="1" si="20"/>
        <v>190.325784338983</v>
      </c>
      <c r="I136" s="18">
        <f t="shared" ca="1" si="21"/>
        <v>60</v>
      </c>
      <c r="J136" s="18">
        <f t="shared" ca="1" si="22"/>
        <v>78.892283833632149</v>
      </c>
      <c r="K136" s="18">
        <f t="shared" ca="1" si="23"/>
        <v>84.924544524658984</v>
      </c>
      <c r="L136" s="25">
        <f t="shared" ca="1" si="24"/>
        <v>912.49275595614768</v>
      </c>
      <c r="M136" s="25">
        <f t="shared" ca="1" si="25"/>
        <v>190.325784338983</v>
      </c>
      <c r="N136" s="25">
        <f t="shared" ca="1" si="26"/>
        <v>240</v>
      </c>
      <c r="O136" s="25">
        <f t="shared" ca="1" si="27"/>
        <v>157.78456766726435</v>
      </c>
      <c r="P136" s="25">
        <f t="shared" ca="1" si="28"/>
        <v>339.69817809863594</v>
      </c>
    </row>
    <row r="137" spans="1:16" x14ac:dyDescent="0.45">
      <c r="A137" s="18">
        <v>121</v>
      </c>
      <c r="B137" s="18">
        <f t="shared" ca="1" si="18"/>
        <v>112.43876714602584</v>
      </c>
      <c r="C137" s="18">
        <f t="shared" ca="1" si="29"/>
        <v>204.43808364791508</v>
      </c>
      <c r="D137" s="18">
        <f t="shared" ca="1" si="29"/>
        <v>68.161528333447933</v>
      </c>
      <c r="E137" s="18">
        <f t="shared" ca="1" si="29"/>
        <v>88.815793376694657</v>
      </c>
      <c r="F137" s="18">
        <f t="shared" ca="1" si="29"/>
        <v>111.26086439256804</v>
      </c>
      <c r="G137" s="18">
        <f t="shared" ca="1" si="19"/>
        <v>112.43876714602584</v>
      </c>
      <c r="H137" s="18">
        <f t="shared" ca="1" si="20"/>
        <v>190.325784338983</v>
      </c>
      <c r="I137" s="18">
        <f t="shared" ca="1" si="21"/>
        <v>60</v>
      </c>
      <c r="J137" s="18">
        <f t="shared" ca="1" si="22"/>
        <v>78.892283833632149</v>
      </c>
      <c r="K137" s="18">
        <f t="shared" ca="1" si="23"/>
        <v>84.924544524658984</v>
      </c>
      <c r="L137" s="25">
        <f t="shared" ca="1" si="24"/>
        <v>627.19162531653478</v>
      </c>
      <c r="M137" s="25">
        <f t="shared" ca="1" si="25"/>
        <v>190.325784338983</v>
      </c>
      <c r="N137" s="25">
        <f t="shared" ca="1" si="26"/>
        <v>240</v>
      </c>
      <c r="O137" s="25">
        <f t="shared" ca="1" si="27"/>
        <v>157.78456766726435</v>
      </c>
      <c r="P137" s="25">
        <f t="shared" ca="1" si="28"/>
        <v>339.69817809863594</v>
      </c>
    </row>
    <row r="138" spans="1:16" x14ac:dyDescent="0.45">
      <c r="A138" s="18">
        <v>122</v>
      </c>
      <c r="B138" s="18">
        <f t="shared" ca="1" si="18"/>
        <v>104.12558498177675</v>
      </c>
      <c r="C138" s="18">
        <f t="shared" ca="1" si="29"/>
        <v>220.21035525899873</v>
      </c>
      <c r="D138" s="18">
        <f t="shared" ca="1" si="29"/>
        <v>40.697134300026796</v>
      </c>
      <c r="E138" s="18">
        <f t="shared" ca="1" si="29"/>
        <v>83.328137800827704</v>
      </c>
      <c r="F138" s="18">
        <f t="shared" ca="1" si="29"/>
        <v>117.73573049446414</v>
      </c>
      <c r="G138" s="18">
        <f t="shared" ca="1" si="19"/>
        <v>104.12558498177675</v>
      </c>
      <c r="H138" s="18">
        <f t="shared" ca="1" si="20"/>
        <v>190.325784338983</v>
      </c>
      <c r="I138" s="18">
        <f t="shared" ca="1" si="21"/>
        <v>40.697134300026796</v>
      </c>
      <c r="J138" s="18">
        <f t="shared" ca="1" si="22"/>
        <v>78.892283833632149</v>
      </c>
      <c r="K138" s="18">
        <f t="shared" ca="1" si="23"/>
        <v>84.924544524658984</v>
      </c>
      <c r="L138" s="25">
        <f t="shared" ca="1" si="24"/>
        <v>544.05980367404391</v>
      </c>
      <c r="M138" s="25">
        <f t="shared" ca="1" si="25"/>
        <v>190.325784338983</v>
      </c>
      <c r="N138" s="25">
        <f t="shared" ca="1" si="26"/>
        <v>85.577074400214372</v>
      </c>
      <c r="O138" s="25">
        <f t="shared" ca="1" si="27"/>
        <v>157.78456766726435</v>
      </c>
      <c r="P138" s="25">
        <f t="shared" ca="1" si="28"/>
        <v>339.69817809863594</v>
      </c>
    </row>
    <row r="139" spans="1:16" x14ac:dyDescent="0.45">
      <c r="A139" s="18">
        <v>123</v>
      </c>
      <c r="B139" s="18">
        <f t="shared" ca="1" si="18"/>
        <v>201.00040251082697</v>
      </c>
      <c r="C139" s="18">
        <f t="shared" ca="1" si="29"/>
        <v>203.09899324736341</v>
      </c>
      <c r="D139" s="18">
        <f t="shared" ca="1" si="29"/>
        <v>48.031197775344587</v>
      </c>
      <c r="E139" s="18">
        <f t="shared" ca="1" si="29"/>
        <v>91.725182629225586</v>
      </c>
      <c r="F139" s="18">
        <f t="shared" ca="1" si="29"/>
        <v>120.13566621187015</v>
      </c>
      <c r="G139" s="18">
        <f t="shared" ca="1" si="19"/>
        <v>165.73201538124121</v>
      </c>
      <c r="H139" s="18">
        <f t="shared" ca="1" si="20"/>
        <v>190.325784338983</v>
      </c>
      <c r="I139" s="18">
        <f t="shared" ca="1" si="21"/>
        <v>48.031197775344587</v>
      </c>
      <c r="J139" s="18">
        <f t="shared" ca="1" si="22"/>
        <v>78.892283833632149</v>
      </c>
      <c r="K139" s="18">
        <f t="shared" ca="1" si="23"/>
        <v>84.924544524658984</v>
      </c>
      <c r="L139" s="25">
        <f t="shared" ca="1" si="24"/>
        <v>1160.1241076686886</v>
      </c>
      <c r="M139" s="25">
        <f t="shared" ca="1" si="25"/>
        <v>190.325784338983</v>
      </c>
      <c r="N139" s="25">
        <f t="shared" ca="1" si="26"/>
        <v>144.2495822027567</v>
      </c>
      <c r="O139" s="25">
        <f t="shared" ca="1" si="27"/>
        <v>157.78456766726435</v>
      </c>
      <c r="P139" s="25">
        <f t="shared" ca="1" si="28"/>
        <v>339.69817809863594</v>
      </c>
    </row>
    <row r="140" spans="1:16" x14ac:dyDescent="0.45">
      <c r="A140" s="18">
        <v>124</v>
      </c>
      <c r="B140" s="18">
        <f t="shared" ca="1" si="18"/>
        <v>147.05532682324099</v>
      </c>
      <c r="C140" s="18">
        <f t="shared" ca="1" si="29"/>
        <v>203.90226727380875</v>
      </c>
      <c r="D140" s="18">
        <f t="shared" ca="1" si="29"/>
        <v>77.64894691318537</v>
      </c>
      <c r="E140" s="18">
        <f t="shared" ca="1" si="29"/>
        <v>90.850295022022379</v>
      </c>
      <c r="F140" s="18">
        <f t="shared" ca="1" si="29"/>
        <v>19.925781441850361</v>
      </c>
      <c r="G140" s="18">
        <f t="shared" ca="1" si="19"/>
        <v>147.05532682324099</v>
      </c>
      <c r="H140" s="18">
        <f t="shared" ca="1" si="20"/>
        <v>190.325784338983</v>
      </c>
      <c r="I140" s="18">
        <f t="shared" ca="1" si="21"/>
        <v>60</v>
      </c>
      <c r="J140" s="18">
        <f t="shared" ca="1" si="22"/>
        <v>78.892283833632149</v>
      </c>
      <c r="K140" s="18">
        <f t="shared" ca="1" si="23"/>
        <v>19.925781441850361</v>
      </c>
      <c r="L140" s="25">
        <f t="shared" ca="1" si="24"/>
        <v>973.35722208868629</v>
      </c>
      <c r="M140" s="25">
        <f t="shared" ca="1" si="25"/>
        <v>190.325784338983</v>
      </c>
      <c r="N140" s="25">
        <f t="shared" ca="1" si="26"/>
        <v>240</v>
      </c>
      <c r="O140" s="25">
        <f t="shared" ca="1" si="27"/>
        <v>157.78456766726435</v>
      </c>
      <c r="P140" s="25">
        <f t="shared" ca="1" si="28"/>
        <v>-440.28697889506753</v>
      </c>
    </row>
    <row r="141" spans="1:16" x14ac:dyDescent="0.45">
      <c r="A141" s="18">
        <v>125</v>
      </c>
      <c r="B141" s="18">
        <f t="shared" ca="1" si="18"/>
        <v>185.93704821449333</v>
      </c>
      <c r="C141" s="18">
        <f t="shared" ca="1" si="29"/>
        <v>196.14582614361595</v>
      </c>
      <c r="D141" s="18">
        <f t="shared" ca="1" si="29"/>
        <v>84.786563847385665</v>
      </c>
      <c r="E141" s="18">
        <f t="shared" ca="1" si="29"/>
        <v>103.05224677929125</v>
      </c>
      <c r="F141" s="18">
        <f t="shared" ca="1" si="29"/>
        <v>68.353214050436549</v>
      </c>
      <c r="G141" s="18">
        <f t="shared" ca="1" si="19"/>
        <v>165.73201538124121</v>
      </c>
      <c r="H141" s="18">
        <f t="shared" ca="1" si="20"/>
        <v>190.325784338983</v>
      </c>
      <c r="I141" s="18">
        <f t="shared" ca="1" si="21"/>
        <v>60</v>
      </c>
      <c r="J141" s="18">
        <f t="shared" ca="1" si="22"/>
        <v>78.892283833632149</v>
      </c>
      <c r="K141" s="18">
        <f t="shared" ca="1" si="23"/>
        <v>68.353214050436549</v>
      </c>
      <c r="L141" s="25">
        <f t="shared" ca="1" si="24"/>
        <v>1160.1241076686886</v>
      </c>
      <c r="M141" s="25">
        <f t="shared" ca="1" si="25"/>
        <v>190.325784338983</v>
      </c>
      <c r="N141" s="25">
        <f t="shared" ca="1" si="26"/>
        <v>240</v>
      </c>
      <c r="O141" s="25">
        <f t="shared" ca="1" si="27"/>
        <v>157.78456766726435</v>
      </c>
      <c r="P141" s="25">
        <f t="shared" ca="1" si="28"/>
        <v>140.84221240796671</v>
      </c>
    </row>
    <row r="142" spans="1:16" x14ac:dyDescent="0.45">
      <c r="A142" s="18">
        <v>126</v>
      </c>
      <c r="B142" s="18">
        <f t="shared" ca="1" si="18"/>
        <v>110.06639055728671</v>
      </c>
      <c r="C142" s="18">
        <f t="shared" ca="1" si="29"/>
        <v>186.44840289948834</v>
      </c>
      <c r="D142" s="18">
        <f t="shared" ca="1" si="29"/>
        <v>57.865453303698665</v>
      </c>
      <c r="E142" s="18">
        <f t="shared" ca="1" si="29"/>
        <v>85.208424208558625</v>
      </c>
      <c r="F142" s="18">
        <f t="shared" ca="1" si="29"/>
        <v>38.694784268742104</v>
      </c>
      <c r="G142" s="18">
        <f t="shared" ca="1" si="19"/>
        <v>110.06639055728671</v>
      </c>
      <c r="H142" s="18">
        <f t="shared" ca="1" si="20"/>
        <v>186.44840289948834</v>
      </c>
      <c r="I142" s="18">
        <f t="shared" ca="1" si="21"/>
        <v>57.865453303698665</v>
      </c>
      <c r="J142" s="18">
        <f t="shared" ca="1" si="22"/>
        <v>78.892283833632149</v>
      </c>
      <c r="K142" s="18">
        <f t="shared" ca="1" si="23"/>
        <v>38.694784268742104</v>
      </c>
      <c r="L142" s="25">
        <f t="shared" ca="1" si="24"/>
        <v>603.46785942914357</v>
      </c>
      <c r="M142" s="25">
        <f t="shared" ca="1" si="25"/>
        <v>167.06149570201512</v>
      </c>
      <c r="N142" s="25">
        <f t="shared" ca="1" si="26"/>
        <v>222.92362642958932</v>
      </c>
      <c r="O142" s="25">
        <f t="shared" ca="1" si="27"/>
        <v>157.78456766726435</v>
      </c>
      <c r="P142" s="25">
        <f t="shared" ca="1" si="28"/>
        <v>-215.05894497236659</v>
      </c>
    </row>
    <row r="143" spans="1:16" x14ac:dyDescent="0.45">
      <c r="A143" s="18">
        <v>127</v>
      </c>
      <c r="B143" s="18">
        <f t="shared" ca="1" si="18"/>
        <v>184.88362927485474</v>
      </c>
      <c r="C143" s="18">
        <f t="shared" ca="1" si="29"/>
        <v>210.61672055903793</v>
      </c>
      <c r="D143" s="18">
        <f t="shared" ca="1" si="29"/>
        <v>59.441850007570515</v>
      </c>
      <c r="E143" s="18">
        <f t="shared" ca="1" si="29"/>
        <v>88.227568026616026</v>
      </c>
      <c r="F143" s="18">
        <f t="shared" ca="1" si="29"/>
        <v>87.607793561596338</v>
      </c>
      <c r="G143" s="18">
        <f t="shared" ca="1" si="19"/>
        <v>165.73201538124121</v>
      </c>
      <c r="H143" s="18">
        <f t="shared" ca="1" si="20"/>
        <v>190.325784338983</v>
      </c>
      <c r="I143" s="18">
        <f t="shared" ca="1" si="21"/>
        <v>59.441850007570515</v>
      </c>
      <c r="J143" s="18">
        <f t="shared" ca="1" si="22"/>
        <v>78.892283833632149</v>
      </c>
      <c r="K143" s="18">
        <f t="shared" ca="1" si="23"/>
        <v>84.924544524658984</v>
      </c>
      <c r="L143" s="25">
        <f t="shared" ca="1" si="24"/>
        <v>1160.1241076686886</v>
      </c>
      <c r="M143" s="25">
        <f t="shared" ca="1" si="25"/>
        <v>190.325784338983</v>
      </c>
      <c r="N143" s="25">
        <f t="shared" ca="1" si="26"/>
        <v>235.53480006056412</v>
      </c>
      <c r="O143" s="25">
        <f t="shared" ca="1" si="27"/>
        <v>157.78456766726435</v>
      </c>
      <c r="P143" s="25">
        <f t="shared" ca="1" si="28"/>
        <v>339.69817809863594</v>
      </c>
    </row>
    <row r="144" spans="1:16" x14ac:dyDescent="0.45">
      <c r="A144" s="18">
        <v>128</v>
      </c>
      <c r="B144" s="18">
        <f t="shared" ca="1" si="18"/>
        <v>90.422502476341364</v>
      </c>
      <c r="C144" s="18">
        <f t="shared" ca="1" si="29"/>
        <v>216.92484355023902</v>
      </c>
      <c r="D144" s="18">
        <f t="shared" ca="1" si="29"/>
        <v>46.663082306350255</v>
      </c>
      <c r="E144" s="18">
        <f t="shared" ca="1" si="29"/>
        <v>86.111435954821488</v>
      </c>
      <c r="F144" s="18">
        <f t="shared" ca="1" si="29"/>
        <v>125.61657459611683</v>
      </c>
      <c r="G144" s="18">
        <f t="shared" ca="1" si="19"/>
        <v>90.422502476341364</v>
      </c>
      <c r="H144" s="18">
        <f t="shared" ca="1" si="20"/>
        <v>190.325784338983</v>
      </c>
      <c r="I144" s="18">
        <f t="shared" ca="1" si="21"/>
        <v>46.663082306350255</v>
      </c>
      <c r="J144" s="18">
        <f t="shared" ca="1" si="22"/>
        <v>78.892283833632149</v>
      </c>
      <c r="K144" s="18">
        <f t="shared" ca="1" si="23"/>
        <v>84.924544524658984</v>
      </c>
      <c r="L144" s="25">
        <f t="shared" ca="1" si="24"/>
        <v>407.02897861969006</v>
      </c>
      <c r="M144" s="25">
        <f t="shared" ca="1" si="25"/>
        <v>190.325784338983</v>
      </c>
      <c r="N144" s="25">
        <f t="shared" ca="1" si="26"/>
        <v>133.30465845080204</v>
      </c>
      <c r="O144" s="25">
        <f t="shared" ca="1" si="27"/>
        <v>157.78456766726435</v>
      </c>
      <c r="P144" s="25">
        <f t="shared" ca="1" si="28"/>
        <v>339.69817809863594</v>
      </c>
    </row>
    <row r="145" spans="1:16" x14ac:dyDescent="0.45">
      <c r="A145" s="18">
        <v>129</v>
      </c>
      <c r="B145" s="18">
        <f t="shared" ca="1" si="18"/>
        <v>110.60661035409956</v>
      </c>
      <c r="C145" s="18">
        <f t="shared" ref="C145:F145" ca="1" si="30">MAX(_xlfn.NORM.INV(RAND(),C$9,C$10),0)</f>
        <v>206.75500036633855</v>
      </c>
      <c r="D145" s="18">
        <f t="shared" ca="1" si="30"/>
        <v>85.909325332915074</v>
      </c>
      <c r="E145" s="18">
        <f t="shared" ca="1" si="30"/>
        <v>79.915446820977323</v>
      </c>
      <c r="F145" s="18">
        <f t="shared" ca="1" si="30"/>
        <v>140.71809183531047</v>
      </c>
      <c r="G145" s="18">
        <f t="shared" ca="1" si="19"/>
        <v>110.60661035409956</v>
      </c>
      <c r="H145" s="18">
        <f t="shared" ca="1" si="20"/>
        <v>190.325784338983</v>
      </c>
      <c r="I145" s="18">
        <f t="shared" ca="1" si="21"/>
        <v>60</v>
      </c>
      <c r="J145" s="18">
        <f t="shared" ca="1" si="22"/>
        <v>78.892283833632149</v>
      </c>
      <c r="K145" s="18">
        <f t="shared" ca="1" si="23"/>
        <v>84.924544524658984</v>
      </c>
      <c r="L145" s="25">
        <f t="shared" ca="1" si="24"/>
        <v>608.87005739727192</v>
      </c>
      <c r="M145" s="25">
        <f t="shared" ca="1" si="25"/>
        <v>190.325784338983</v>
      </c>
      <c r="N145" s="25">
        <f t="shared" ca="1" si="26"/>
        <v>240</v>
      </c>
      <c r="O145" s="25">
        <f t="shared" ca="1" si="27"/>
        <v>157.78456766726435</v>
      </c>
      <c r="P145" s="25">
        <f t="shared" ca="1" si="28"/>
        <v>339.69817809863594</v>
      </c>
    </row>
    <row r="146" spans="1:16" x14ac:dyDescent="0.45">
      <c r="A146" s="18">
        <v>130</v>
      </c>
      <c r="B146" s="18">
        <f t="shared" ref="B146:F209" ca="1" si="31">MAX(_xlfn.NORM.INV(RAND(),B$9,B$10),0)</f>
        <v>122.22568270768998</v>
      </c>
      <c r="C146" s="18">
        <f t="shared" ca="1" si="31"/>
        <v>189.19852408321708</v>
      </c>
      <c r="D146" s="18">
        <f t="shared" ca="1" si="31"/>
        <v>80.066728868333726</v>
      </c>
      <c r="E146" s="18">
        <f t="shared" ca="1" si="31"/>
        <v>80.982036176802296</v>
      </c>
      <c r="F146" s="18">
        <f t="shared" ca="1" si="31"/>
        <v>137.5443604485728</v>
      </c>
      <c r="G146" s="18">
        <f t="shared" ref="G146:G209" ca="1" si="32">MIN(B$12,B146)</f>
        <v>122.22568270768998</v>
      </c>
      <c r="H146" s="18">
        <f t="shared" ref="H146:H209" ca="1" si="33">MIN(C$12,C146)</f>
        <v>189.19852408321708</v>
      </c>
      <c r="I146" s="18">
        <f t="shared" ref="I146:I209" ca="1" si="34">MIN(D$12,D146)</f>
        <v>60</v>
      </c>
      <c r="J146" s="18">
        <f t="shared" ref="J146:J209" ca="1" si="35">MIN(E$12,E146)</f>
        <v>78.892283833632149</v>
      </c>
      <c r="K146" s="18">
        <f t="shared" ref="K146:K209" ca="1" si="36">MIN(F$12,F146)</f>
        <v>84.924544524658984</v>
      </c>
      <c r="L146" s="25">
        <f t="shared" ref="L146:L209" ca="1" si="37">G146*B$6+B$7*B$12</f>
        <v>725.06078093317615</v>
      </c>
      <c r="M146" s="25">
        <f t="shared" ref="M146:M209" ca="1" si="38">H146*C$6+C$7*C$12</f>
        <v>183.56222280438749</v>
      </c>
      <c r="N146" s="25">
        <f t="shared" ref="N146:N209" ca="1" si="39">I146*D$6+D$7*D$12</f>
        <v>240</v>
      </c>
      <c r="O146" s="25">
        <f t="shared" ref="O146:O209" ca="1" si="40">J146*E$6+E$7*E$12</f>
        <v>157.78456766726435</v>
      </c>
      <c r="P146" s="25">
        <f t="shared" ref="P146:P209" ca="1" si="41">K146*F$6+F$7*F$12</f>
        <v>339.69817809863594</v>
      </c>
    </row>
    <row r="147" spans="1:16" x14ac:dyDescent="0.45">
      <c r="A147" s="18">
        <v>131</v>
      </c>
      <c r="B147" s="18">
        <f t="shared" ca="1" si="31"/>
        <v>234.55870729076383</v>
      </c>
      <c r="C147" s="18">
        <f t="shared" ca="1" si="31"/>
        <v>202.908462428577</v>
      </c>
      <c r="D147" s="18">
        <f t="shared" ca="1" si="31"/>
        <v>50.280114811249021</v>
      </c>
      <c r="E147" s="18">
        <f t="shared" ca="1" si="31"/>
        <v>99.526774895961893</v>
      </c>
      <c r="F147" s="18">
        <f t="shared" ca="1" si="31"/>
        <v>96.207874189722233</v>
      </c>
      <c r="G147" s="18">
        <f t="shared" ca="1" si="32"/>
        <v>165.73201538124121</v>
      </c>
      <c r="H147" s="18">
        <f t="shared" ca="1" si="33"/>
        <v>190.325784338983</v>
      </c>
      <c r="I147" s="18">
        <f t="shared" ca="1" si="34"/>
        <v>50.280114811249021</v>
      </c>
      <c r="J147" s="18">
        <f t="shared" ca="1" si="35"/>
        <v>78.892283833632149</v>
      </c>
      <c r="K147" s="18">
        <f t="shared" ca="1" si="36"/>
        <v>84.924544524658984</v>
      </c>
      <c r="L147" s="25">
        <f t="shared" ca="1" si="37"/>
        <v>1160.1241076686886</v>
      </c>
      <c r="M147" s="25">
        <f t="shared" ca="1" si="38"/>
        <v>190.325784338983</v>
      </c>
      <c r="N147" s="25">
        <f t="shared" ca="1" si="39"/>
        <v>162.24091848999217</v>
      </c>
      <c r="O147" s="25">
        <f t="shared" ca="1" si="40"/>
        <v>157.78456766726435</v>
      </c>
      <c r="P147" s="25">
        <f t="shared" ca="1" si="41"/>
        <v>339.69817809863594</v>
      </c>
    </row>
    <row r="148" spans="1:16" x14ac:dyDescent="0.45">
      <c r="A148" s="18">
        <v>132</v>
      </c>
      <c r="B148" s="18">
        <f t="shared" ca="1" si="31"/>
        <v>70.82659605405442</v>
      </c>
      <c r="C148" s="18">
        <f t="shared" ca="1" si="31"/>
        <v>199.40428834115986</v>
      </c>
      <c r="D148" s="18">
        <f t="shared" ca="1" si="31"/>
        <v>64.735283487530026</v>
      </c>
      <c r="E148" s="18">
        <f t="shared" ca="1" si="31"/>
        <v>60.722814300531056</v>
      </c>
      <c r="F148" s="18">
        <f t="shared" ca="1" si="31"/>
        <v>119.93592405702753</v>
      </c>
      <c r="G148" s="18">
        <f t="shared" ca="1" si="32"/>
        <v>70.82659605405442</v>
      </c>
      <c r="H148" s="18">
        <f t="shared" ca="1" si="33"/>
        <v>190.325784338983</v>
      </c>
      <c r="I148" s="18">
        <f t="shared" ca="1" si="34"/>
        <v>60</v>
      </c>
      <c r="J148" s="18">
        <f t="shared" ca="1" si="35"/>
        <v>60.722814300531056</v>
      </c>
      <c r="K148" s="18">
        <f t="shared" ca="1" si="36"/>
        <v>84.924544524658984</v>
      </c>
      <c r="L148" s="25">
        <f t="shared" ca="1" si="37"/>
        <v>211.06991439682065</v>
      </c>
      <c r="M148" s="25">
        <f t="shared" ca="1" si="38"/>
        <v>190.325784338983</v>
      </c>
      <c r="N148" s="25">
        <f t="shared" ca="1" si="39"/>
        <v>240</v>
      </c>
      <c r="O148" s="25">
        <f t="shared" ca="1" si="40"/>
        <v>-114.75747532925209</v>
      </c>
      <c r="P148" s="25">
        <f t="shared" ca="1" si="41"/>
        <v>339.69817809863594</v>
      </c>
    </row>
    <row r="149" spans="1:16" x14ac:dyDescent="0.45">
      <c r="A149" s="18">
        <v>133</v>
      </c>
      <c r="B149" s="18">
        <f t="shared" ca="1" si="31"/>
        <v>194.57181623627716</v>
      </c>
      <c r="C149" s="18">
        <f t="shared" ca="1" si="31"/>
        <v>203.97855760935099</v>
      </c>
      <c r="D149" s="18">
        <f t="shared" ca="1" si="31"/>
        <v>32.106563364308549</v>
      </c>
      <c r="E149" s="18">
        <f t="shared" ca="1" si="31"/>
        <v>83.354516133319279</v>
      </c>
      <c r="F149" s="18">
        <f t="shared" ca="1" si="31"/>
        <v>110.30654281934423</v>
      </c>
      <c r="G149" s="18">
        <f t="shared" ca="1" si="32"/>
        <v>165.73201538124121</v>
      </c>
      <c r="H149" s="18">
        <f t="shared" ca="1" si="33"/>
        <v>190.325784338983</v>
      </c>
      <c r="I149" s="18">
        <f t="shared" ca="1" si="34"/>
        <v>32.106563364308549</v>
      </c>
      <c r="J149" s="18">
        <f t="shared" ca="1" si="35"/>
        <v>78.892283833632149</v>
      </c>
      <c r="K149" s="18">
        <f t="shared" ca="1" si="36"/>
        <v>84.924544524658984</v>
      </c>
      <c r="L149" s="25">
        <f t="shared" ca="1" si="37"/>
        <v>1160.1241076686886</v>
      </c>
      <c r="M149" s="25">
        <f t="shared" ca="1" si="38"/>
        <v>190.325784338983</v>
      </c>
      <c r="N149" s="25">
        <f t="shared" ca="1" si="39"/>
        <v>16.852506914468393</v>
      </c>
      <c r="O149" s="25">
        <f t="shared" ca="1" si="40"/>
        <v>157.78456766726435</v>
      </c>
      <c r="P149" s="25">
        <f t="shared" ca="1" si="41"/>
        <v>339.69817809863594</v>
      </c>
    </row>
    <row r="150" spans="1:16" x14ac:dyDescent="0.45">
      <c r="A150" s="18">
        <v>134</v>
      </c>
      <c r="B150" s="18">
        <f t="shared" ca="1" si="31"/>
        <v>120.79415050242751</v>
      </c>
      <c r="C150" s="18">
        <f t="shared" ca="1" si="31"/>
        <v>203.28455329007579</v>
      </c>
      <c r="D150" s="18">
        <f t="shared" ca="1" si="31"/>
        <v>45.789476350450286</v>
      </c>
      <c r="E150" s="18">
        <f t="shared" ca="1" si="31"/>
        <v>95.28452949119972</v>
      </c>
      <c r="F150" s="18">
        <f t="shared" ca="1" si="31"/>
        <v>107.80864711798814</v>
      </c>
      <c r="G150" s="18">
        <f t="shared" ca="1" si="32"/>
        <v>120.79415050242751</v>
      </c>
      <c r="H150" s="18">
        <f t="shared" ca="1" si="33"/>
        <v>190.325784338983</v>
      </c>
      <c r="I150" s="18">
        <f t="shared" ca="1" si="34"/>
        <v>45.789476350450286</v>
      </c>
      <c r="J150" s="18">
        <f t="shared" ca="1" si="35"/>
        <v>78.892283833632149</v>
      </c>
      <c r="K150" s="18">
        <f t="shared" ca="1" si="36"/>
        <v>84.924544524658984</v>
      </c>
      <c r="L150" s="25">
        <f t="shared" ca="1" si="37"/>
        <v>710.7454588805515</v>
      </c>
      <c r="M150" s="25">
        <f t="shared" ca="1" si="38"/>
        <v>190.325784338983</v>
      </c>
      <c r="N150" s="25">
        <f t="shared" ca="1" si="39"/>
        <v>126.31581080360229</v>
      </c>
      <c r="O150" s="25">
        <f t="shared" ca="1" si="40"/>
        <v>157.78456766726435</v>
      </c>
      <c r="P150" s="25">
        <f t="shared" ca="1" si="41"/>
        <v>339.69817809863594</v>
      </c>
    </row>
    <row r="151" spans="1:16" x14ac:dyDescent="0.45">
      <c r="A151" s="18">
        <v>135</v>
      </c>
      <c r="B151" s="18">
        <f t="shared" ca="1" si="31"/>
        <v>101.90633659200638</v>
      </c>
      <c r="C151" s="18">
        <f t="shared" ca="1" si="31"/>
        <v>187.37650742514163</v>
      </c>
      <c r="D151" s="18">
        <f t="shared" ca="1" si="31"/>
        <v>48.826917473715795</v>
      </c>
      <c r="E151" s="18">
        <f t="shared" ca="1" si="31"/>
        <v>81.803206837842808</v>
      </c>
      <c r="F151" s="18">
        <f t="shared" ca="1" si="31"/>
        <v>85.42720161688851</v>
      </c>
      <c r="G151" s="18">
        <f t="shared" ca="1" si="32"/>
        <v>101.90633659200638</v>
      </c>
      <c r="H151" s="18">
        <f t="shared" ca="1" si="33"/>
        <v>187.37650742514163</v>
      </c>
      <c r="I151" s="18">
        <f t="shared" ca="1" si="34"/>
        <v>48.826917473715795</v>
      </c>
      <c r="J151" s="18">
        <f t="shared" ca="1" si="35"/>
        <v>78.892283833632149</v>
      </c>
      <c r="K151" s="18">
        <f t="shared" ca="1" si="36"/>
        <v>84.924544524658984</v>
      </c>
      <c r="L151" s="25">
        <f t="shared" ca="1" si="37"/>
        <v>521.8673197763402</v>
      </c>
      <c r="M151" s="25">
        <f t="shared" ca="1" si="38"/>
        <v>172.6301228559347</v>
      </c>
      <c r="N151" s="25">
        <f t="shared" ca="1" si="39"/>
        <v>150.61533978972636</v>
      </c>
      <c r="O151" s="25">
        <f t="shared" ca="1" si="40"/>
        <v>157.78456766726435</v>
      </c>
      <c r="P151" s="25">
        <f t="shared" ca="1" si="41"/>
        <v>339.69817809863594</v>
      </c>
    </row>
    <row r="152" spans="1:16" x14ac:dyDescent="0.45">
      <c r="A152" s="18">
        <v>136</v>
      </c>
      <c r="B152" s="18">
        <f t="shared" ca="1" si="31"/>
        <v>139.03703336217822</v>
      </c>
      <c r="C152" s="18">
        <f t="shared" ca="1" si="31"/>
        <v>195.1416028905663</v>
      </c>
      <c r="D152" s="18">
        <f t="shared" ca="1" si="31"/>
        <v>47.903152919608218</v>
      </c>
      <c r="E152" s="18">
        <f t="shared" ca="1" si="31"/>
        <v>100.24630745674237</v>
      </c>
      <c r="F152" s="18">
        <f t="shared" ca="1" si="31"/>
        <v>140.21457596318271</v>
      </c>
      <c r="G152" s="18">
        <f t="shared" ca="1" si="32"/>
        <v>139.03703336217822</v>
      </c>
      <c r="H152" s="18">
        <f t="shared" ca="1" si="33"/>
        <v>190.325784338983</v>
      </c>
      <c r="I152" s="18">
        <f t="shared" ca="1" si="34"/>
        <v>47.903152919608218</v>
      </c>
      <c r="J152" s="18">
        <f t="shared" ca="1" si="35"/>
        <v>78.892283833632149</v>
      </c>
      <c r="K152" s="18">
        <f t="shared" ca="1" si="36"/>
        <v>84.924544524658984</v>
      </c>
      <c r="L152" s="25">
        <f t="shared" ca="1" si="37"/>
        <v>893.17428747805866</v>
      </c>
      <c r="M152" s="25">
        <f t="shared" ca="1" si="38"/>
        <v>190.325784338983</v>
      </c>
      <c r="N152" s="25">
        <f t="shared" ca="1" si="39"/>
        <v>143.22522335686574</v>
      </c>
      <c r="O152" s="25">
        <f t="shared" ca="1" si="40"/>
        <v>157.78456766726435</v>
      </c>
      <c r="P152" s="25">
        <f t="shared" ca="1" si="41"/>
        <v>339.69817809863594</v>
      </c>
    </row>
    <row r="153" spans="1:16" x14ac:dyDescent="0.45">
      <c r="A153" s="18">
        <v>137</v>
      </c>
      <c r="B153" s="18">
        <f t="shared" ca="1" si="31"/>
        <v>124.47368199350268</v>
      </c>
      <c r="C153" s="18">
        <f t="shared" ca="1" si="31"/>
        <v>214.01090385036355</v>
      </c>
      <c r="D153" s="18">
        <f t="shared" ca="1" si="31"/>
        <v>68.619301446245927</v>
      </c>
      <c r="E153" s="18">
        <f t="shared" ca="1" si="31"/>
        <v>69.574540147146578</v>
      </c>
      <c r="F153" s="18">
        <f t="shared" ca="1" si="31"/>
        <v>158.37009789068679</v>
      </c>
      <c r="G153" s="18">
        <f t="shared" ca="1" si="32"/>
        <v>124.47368199350268</v>
      </c>
      <c r="H153" s="18">
        <f t="shared" ca="1" si="33"/>
        <v>190.325784338983</v>
      </c>
      <c r="I153" s="18">
        <f t="shared" ca="1" si="34"/>
        <v>60</v>
      </c>
      <c r="J153" s="18">
        <f t="shared" ca="1" si="35"/>
        <v>69.574540147146578</v>
      </c>
      <c r="K153" s="18">
        <f t="shared" ca="1" si="36"/>
        <v>84.924544524658984</v>
      </c>
      <c r="L153" s="25">
        <f t="shared" ca="1" si="37"/>
        <v>747.54077379130308</v>
      </c>
      <c r="M153" s="25">
        <f t="shared" ca="1" si="38"/>
        <v>190.325784338983</v>
      </c>
      <c r="N153" s="25">
        <f t="shared" ca="1" si="39"/>
        <v>240</v>
      </c>
      <c r="O153" s="25">
        <f t="shared" ca="1" si="40"/>
        <v>18.018412369980751</v>
      </c>
      <c r="P153" s="25">
        <f t="shared" ca="1" si="41"/>
        <v>339.69817809863594</v>
      </c>
    </row>
    <row r="154" spans="1:16" x14ac:dyDescent="0.45">
      <c r="A154" s="18">
        <v>138</v>
      </c>
      <c r="B154" s="18">
        <f t="shared" ca="1" si="31"/>
        <v>233.75242354826563</v>
      </c>
      <c r="C154" s="18">
        <f t="shared" ca="1" si="31"/>
        <v>187.8832524015566</v>
      </c>
      <c r="D154" s="18">
        <f t="shared" ca="1" si="31"/>
        <v>74.708897287502452</v>
      </c>
      <c r="E154" s="18">
        <f t="shared" ca="1" si="31"/>
        <v>104.17222334830379</v>
      </c>
      <c r="F154" s="18">
        <f t="shared" ca="1" si="31"/>
        <v>95.67866218507001</v>
      </c>
      <c r="G154" s="18">
        <f t="shared" ca="1" si="32"/>
        <v>165.73201538124121</v>
      </c>
      <c r="H154" s="18">
        <f t="shared" ca="1" si="33"/>
        <v>187.8832524015566</v>
      </c>
      <c r="I154" s="18">
        <f t="shared" ca="1" si="34"/>
        <v>60</v>
      </c>
      <c r="J154" s="18">
        <f t="shared" ca="1" si="35"/>
        <v>78.892283833632149</v>
      </c>
      <c r="K154" s="18">
        <f t="shared" ca="1" si="36"/>
        <v>84.924544524658984</v>
      </c>
      <c r="L154" s="25">
        <f t="shared" ca="1" si="37"/>
        <v>1160.1241076686886</v>
      </c>
      <c r="M154" s="25">
        <f t="shared" ca="1" si="38"/>
        <v>175.67059271442474</v>
      </c>
      <c r="N154" s="25">
        <f t="shared" ca="1" si="39"/>
        <v>240</v>
      </c>
      <c r="O154" s="25">
        <f t="shared" ca="1" si="40"/>
        <v>157.78456766726435</v>
      </c>
      <c r="P154" s="25">
        <f t="shared" ca="1" si="41"/>
        <v>339.69817809863594</v>
      </c>
    </row>
    <row r="155" spans="1:16" x14ac:dyDescent="0.45">
      <c r="A155" s="18">
        <v>139</v>
      </c>
      <c r="B155" s="18">
        <f t="shared" ca="1" si="31"/>
        <v>125.88312284620466</v>
      </c>
      <c r="C155" s="18">
        <f t="shared" ca="1" si="31"/>
        <v>203.352289997681</v>
      </c>
      <c r="D155" s="18">
        <f t="shared" ca="1" si="31"/>
        <v>41.163588979872564</v>
      </c>
      <c r="E155" s="18">
        <f t="shared" ca="1" si="31"/>
        <v>98.662354712007826</v>
      </c>
      <c r="F155" s="18">
        <f t="shared" ca="1" si="31"/>
        <v>29.897176597855477</v>
      </c>
      <c r="G155" s="18">
        <f t="shared" ca="1" si="32"/>
        <v>125.88312284620466</v>
      </c>
      <c r="H155" s="18">
        <f t="shared" ca="1" si="33"/>
        <v>190.325784338983</v>
      </c>
      <c r="I155" s="18">
        <f t="shared" ca="1" si="34"/>
        <v>41.163588979872564</v>
      </c>
      <c r="J155" s="18">
        <f t="shared" ca="1" si="35"/>
        <v>78.892283833632149</v>
      </c>
      <c r="K155" s="18">
        <f t="shared" ca="1" si="36"/>
        <v>29.897176597855477</v>
      </c>
      <c r="L155" s="25">
        <f t="shared" ca="1" si="37"/>
        <v>761.6351823183229</v>
      </c>
      <c r="M155" s="25">
        <f t="shared" ca="1" si="38"/>
        <v>190.325784338983</v>
      </c>
      <c r="N155" s="25">
        <f t="shared" ca="1" si="39"/>
        <v>89.308711838980514</v>
      </c>
      <c r="O155" s="25">
        <f t="shared" ca="1" si="40"/>
        <v>157.78456766726435</v>
      </c>
      <c r="P155" s="25">
        <f t="shared" ca="1" si="41"/>
        <v>-320.63023702300615</v>
      </c>
    </row>
    <row r="156" spans="1:16" x14ac:dyDescent="0.45">
      <c r="A156" s="18">
        <v>140</v>
      </c>
      <c r="B156" s="18">
        <f t="shared" ca="1" si="31"/>
        <v>205.59231646388224</v>
      </c>
      <c r="C156" s="18">
        <f t="shared" ca="1" si="31"/>
        <v>230.15557330179195</v>
      </c>
      <c r="D156" s="18">
        <f t="shared" ca="1" si="31"/>
        <v>74.757681372206036</v>
      </c>
      <c r="E156" s="18">
        <f t="shared" ca="1" si="31"/>
        <v>76.731598064761755</v>
      </c>
      <c r="F156" s="18">
        <f t="shared" ca="1" si="31"/>
        <v>105.80197268797296</v>
      </c>
      <c r="G156" s="18">
        <f t="shared" ca="1" si="32"/>
        <v>165.73201538124121</v>
      </c>
      <c r="H156" s="18">
        <f t="shared" ca="1" si="33"/>
        <v>190.325784338983</v>
      </c>
      <c r="I156" s="18">
        <f t="shared" ca="1" si="34"/>
        <v>60</v>
      </c>
      <c r="J156" s="18">
        <f t="shared" ca="1" si="35"/>
        <v>76.731598064761755</v>
      </c>
      <c r="K156" s="18">
        <f t="shared" ca="1" si="36"/>
        <v>84.924544524658984</v>
      </c>
      <c r="L156" s="25">
        <f t="shared" ca="1" si="37"/>
        <v>1160.1241076686886</v>
      </c>
      <c r="M156" s="25">
        <f t="shared" ca="1" si="38"/>
        <v>190.325784338983</v>
      </c>
      <c r="N156" s="25">
        <f t="shared" ca="1" si="39"/>
        <v>240</v>
      </c>
      <c r="O156" s="25">
        <f t="shared" ca="1" si="40"/>
        <v>125.37428113420833</v>
      </c>
      <c r="P156" s="25">
        <f t="shared" ca="1" si="41"/>
        <v>339.69817809863594</v>
      </c>
    </row>
    <row r="157" spans="1:16" x14ac:dyDescent="0.45">
      <c r="A157" s="18">
        <v>141</v>
      </c>
      <c r="B157" s="18">
        <f t="shared" ca="1" si="31"/>
        <v>153.37391167424192</v>
      </c>
      <c r="C157" s="18">
        <f t="shared" ca="1" si="31"/>
        <v>197.52807339428006</v>
      </c>
      <c r="D157" s="18">
        <f t="shared" ca="1" si="31"/>
        <v>56.581819660048488</v>
      </c>
      <c r="E157" s="18">
        <f t="shared" ca="1" si="31"/>
        <v>97.715060428702884</v>
      </c>
      <c r="F157" s="18">
        <f t="shared" ca="1" si="31"/>
        <v>144.25196445024503</v>
      </c>
      <c r="G157" s="18">
        <f t="shared" ca="1" si="32"/>
        <v>153.37391167424192</v>
      </c>
      <c r="H157" s="18">
        <f t="shared" ca="1" si="33"/>
        <v>190.325784338983</v>
      </c>
      <c r="I157" s="18">
        <f t="shared" ca="1" si="34"/>
        <v>56.581819660048488</v>
      </c>
      <c r="J157" s="18">
        <f t="shared" ca="1" si="35"/>
        <v>78.892283833632149</v>
      </c>
      <c r="K157" s="18">
        <f t="shared" ca="1" si="36"/>
        <v>84.924544524658984</v>
      </c>
      <c r="L157" s="25">
        <f t="shared" ca="1" si="37"/>
        <v>1036.5430705986957</v>
      </c>
      <c r="M157" s="25">
        <f t="shared" ca="1" si="38"/>
        <v>190.325784338983</v>
      </c>
      <c r="N157" s="25">
        <f t="shared" ca="1" si="39"/>
        <v>212.65455728038791</v>
      </c>
      <c r="O157" s="25">
        <f t="shared" ca="1" si="40"/>
        <v>157.78456766726435</v>
      </c>
      <c r="P157" s="25">
        <f t="shared" ca="1" si="41"/>
        <v>339.69817809863594</v>
      </c>
    </row>
    <row r="158" spans="1:16" x14ac:dyDescent="0.45">
      <c r="A158" s="18">
        <v>142</v>
      </c>
      <c r="B158" s="18">
        <f t="shared" ca="1" si="31"/>
        <v>195.23583108416511</v>
      </c>
      <c r="C158" s="18">
        <f t="shared" ca="1" si="31"/>
        <v>190.82260743804028</v>
      </c>
      <c r="D158" s="18">
        <f t="shared" ca="1" si="31"/>
        <v>64.534497315907956</v>
      </c>
      <c r="E158" s="18">
        <f t="shared" ca="1" si="31"/>
        <v>99.826068468283452</v>
      </c>
      <c r="F158" s="18">
        <f t="shared" ca="1" si="31"/>
        <v>56.321439503927358</v>
      </c>
      <c r="G158" s="18">
        <f t="shared" ca="1" si="32"/>
        <v>165.73201538124121</v>
      </c>
      <c r="H158" s="18">
        <f t="shared" ca="1" si="33"/>
        <v>190.325784338983</v>
      </c>
      <c r="I158" s="18">
        <f t="shared" ca="1" si="34"/>
        <v>60</v>
      </c>
      <c r="J158" s="18">
        <f t="shared" ca="1" si="35"/>
        <v>78.892283833632149</v>
      </c>
      <c r="K158" s="18">
        <f t="shared" ca="1" si="36"/>
        <v>56.321439503927358</v>
      </c>
      <c r="L158" s="25">
        <f t="shared" ca="1" si="37"/>
        <v>1160.1241076686886</v>
      </c>
      <c r="M158" s="25">
        <f t="shared" ca="1" si="38"/>
        <v>190.325784338983</v>
      </c>
      <c r="N158" s="25">
        <f t="shared" ca="1" si="39"/>
        <v>240</v>
      </c>
      <c r="O158" s="25">
        <f t="shared" ca="1" si="40"/>
        <v>157.78456766726435</v>
      </c>
      <c r="P158" s="25">
        <f t="shared" ca="1" si="41"/>
        <v>-3.5390821501435994</v>
      </c>
    </row>
    <row r="159" spans="1:16" x14ac:dyDescent="0.45">
      <c r="A159" s="18">
        <v>143</v>
      </c>
      <c r="B159" s="18">
        <f t="shared" ca="1" si="31"/>
        <v>119.72400113891878</v>
      </c>
      <c r="C159" s="18">
        <f t="shared" ca="1" si="31"/>
        <v>195.47291482964144</v>
      </c>
      <c r="D159" s="18">
        <f t="shared" ca="1" si="31"/>
        <v>70.104067935516781</v>
      </c>
      <c r="E159" s="18">
        <f t="shared" ca="1" si="31"/>
        <v>75.901737098609317</v>
      </c>
      <c r="F159" s="18">
        <f t="shared" ca="1" si="31"/>
        <v>116.25052924875554</v>
      </c>
      <c r="G159" s="18">
        <f t="shared" ca="1" si="32"/>
        <v>119.72400113891878</v>
      </c>
      <c r="H159" s="18">
        <f t="shared" ca="1" si="33"/>
        <v>190.325784338983</v>
      </c>
      <c r="I159" s="18">
        <f t="shared" ca="1" si="34"/>
        <v>60</v>
      </c>
      <c r="J159" s="18">
        <f t="shared" ca="1" si="35"/>
        <v>75.901737098609317</v>
      </c>
      <c r="K159" s="18">
        <f t="shared" ca="1" si="36"/>
        <v>84.924544524658984</v>
      </c>
      <c r="L159" s="25">
        <f t="shared" ca="1" si="37"/>
        <v>700.04396524546428</v>
      </c>
      <c r="M159" s="25">
        <f t="shared" ca="1" si="38"/>
        <v>190.325784338983</v>
      </c>
      <c r="N159" s="25">
        <f t="shared" ca="1" si="39"/>
        <v>240</v>
      </c>
      <c r="O159" s="25">
        <f t="shared" ca="1" si="40"/>
        <v>112.92636664192173</v>
      </c>
      <c r="P159" s="25">
        <f t="shared" ca="1" si="41"/>
        <v>339.69817809863594</v>
      </c>
    </row>
    <row r="160" spans="1:16" x14ac:dyDescent="0.45">
      <c r="A160" s="18">
        <v>144</v>
      </c>
      <c r="B160" s="18">
        <f t="shared" ca="1" si="31"/>
        <v>146.82467251949771</v>
      </c>
      <c r="C160" s="18">
        <f t="shared" ca="1" si="31"/>
        <v>186.9335645968726</v>
      </c>
      <c r="D160" s="18">
        <f t="shared" ca="1" si="31"/>
        <v>55.539966231644783</v>
      </c>
      <c r="E160" s="18">
        <f t="shared" ca="1" si="31"/>
        <v>96.647768175737838</v>
      </c>
      <c r="F160" s="18">
        <f t="shared" ca="1" si="31"/>
        <v>122.49767623942799</v>
      </c>
      <c r="G160" s="18">
        <f t="shared" ca="1" si="32"/>
        <v>146.82467251949771</v>
      </c>
      <c r="H160" s="18">
        <f t="shared" ca="1" si="33"/>
        <v>186.9335645968726</v>
      </c>
      <c r="I160" s="18">
        <f t="shared" ca="1" si="34"/>
        <v>55.539966231644783</v>
      </c>
      <c r="J160" s="18">
        <f t="shared" ca="1" si="35"/>
        <v>78.892283833632149</v>
      </c>
      <c r="K160" s="18">
        <f t="shared" ca="1" si="36"/>
        <v>84.924544524658984</v>
      </c>
      <c r="L160" s="25">
        <f t="shared" ca="1" si="37"/>
        <v>971.05067905125338</v>
      </c>
      <c r="M160" s="25">
        <f t="shared" ca="1" si="38"/>
        <v>169.97246588632049</v>
      </c>
      <c r="N160" s="25">
        <f t="shared" ca="1" si="39"/>
        <v>204.31972985315826</v>
      </c>
      <c r="O160" s="25">
        <f t="shared" ca="1" si="40"/>
        <v>157.78456766726435</v>
      </c>
      <c r="P160" s="25">
        <f t="shared" ca="1" si="41"/>
        <v>339.69817809863594</v>
      </c>
    </row>
    <row r="161" spans="1:16" x14ac:dyDescent="0.45">
      <c r="A161" s="18">
        <v>145</v>
      </c>
      <c r="B161" s="18">
        <f t="shared" ca="1" si="31"/>
        <v>174.15152631937221</v>
      </c>
      <c r="C161" s="18">
        <f t="shared" ca="1" si="31"/>
        <v>211.29289082954531</v>
      </c>
      <c r="D161" s="18">
        <f t="shared" ca="1" si="31"/>
        <v>56.773706063426303</v>
      </c>
      <c r="E161" s="18">
        <f t="shared" ca="1" si="31"/>
        <v>95.211980690948536</v>
      </c>
      <c r="F161" s="18">
        <f t="shared" ca="1" si="31"/>
        <v>197.1011109574921</v>
      </c>
      <c r="G161" s="18">
        <f t="shared" ca="1" si="32"/>
        <v>165.73201538124121</v>
      </c>
      <c r="H161" s="18">
        <f t="shared" ca="1" si="33"/>
        <v>190.325784338983</v>
      </c>
      <c r="I161" s="18">
        <f t="shared" ca="1" si="34"/>
        <v>56.773706063426303</v>
      </c>
      <c r="J161" s="18">
        <f t="shared" ca="1" si="35"/>
        <v>78.892283833632149</v>
      </c>
      <c r="K161" s="18">
        <f t="shared" ca="1" si="36"/>
        <v>84.924544524658984</v>
      </c>
      <c r="L161" s="25">
        <f t="shared" ca="1" si="37"/>
        <v>1160.1241076686886</v>
      </c>
      <c r="M161" s="25">
        <f t="shared" ca="1" si="38"/>
        <v>190.325784338983</v>
      </c>
      <c r="N161" s="25">
        <f t="shared" ca="1" si="39"/>
        <v>214.18964850741042</v>
      </c>
      <c r="O161" s="25">
        <f t="shared" ca="1" si="40"/>
        <v>157.78456766726435</v>
      </c>
      <c r="P161" s="25">
        <f t="shared" ca="1" si="41"/>
        <v>339.69817809863594</v>
      </c>
    </row>
    <row r="162" spans="1:16" x14ac:dyDescent="0.45">
      <c r="A162" s="18">
        <v>146</v>
      </c>
      <c r="B162" s="18">
        <f t="shared" ca="1" si="31"/>
        <v>208.9429874930895</v>
      </c>
      <c r="C162" s="18">
        <f t="shared" ca="1" si="31"/>
        <v>205.46183447624199</v>
      </c>
      <c r="D162" s="18">
        <f t="shared" ca="1" si="31"/>
        <v>88.192709380203411</v>
      </c>
      <c r="E162" s="18">
        <f t="shared" ca="1" si="31"/>
        <v>98.798078609701065</v>
      </c>
      <c r="F162" s="18">
        <f t="shared" ca="1" si="31"/>
        <v>41.154124696840732</v>
      </c>
      <c r="G162" s="18">
        <f t="shared" ca="1" si="32"/>
        <v>165.73201538124121</v>
      </c>
      <c r="H162" s="18">
        <f t="shared" ca="1" si="33"/>
        <v>190.325784338983</v>
      </c>
      <c r="I162" s="18">
        <f t="shared" ca="1" si="34"/>
        <v>60</v>
      </c>
      <c r="J162" s="18">
        <f t="shared" ca="1" si="35"/>
        <v>78.892283833632149</v>
      </c>
      <c r="K162" s="18">
        <f t="shared" ca="1" si="36"/>
        <v>41.154124696840732</v>
      </c>
      <c r="L162" s="25">
        <f t="shared" ca="1" si="37"/>
        <v>1160.1241076686886</v>
      </c>
      <c r="M162" s="25">
        <f t="shared" ca="1" si="38"/>
        <v>190.325784338983</v>
      </c>
      <c r="N162" s="25">
        <f t="shared" ca="1" si="39"/>
        <v>240</v>
      </c>
      <c r="O162" s="25">
        <f t="shared" ca="1" si="40"/>
        <v>157.78456766726435</v>
      </c>
      <c r="P162" s="25">
        <f t="shared" ca="1" si="41"/>
        <v>-185.54685983518311</v>
      </c>
    </row>
    <row r="163" spans="1:16" x14ac:dyDescent="0.45">
      <c r="A163" s="18">
        <v>147</v>
      </c>
      <c r="B163" s="18">
        <f t="shared" ca="1" si="31"/>
        <v>156.94231440134212</v>
      </c>
      <c r="C163" s="18">
        <f t="shared" ca="1" si="31"/>
        <v>198.88758096428839</v>
      </c>
      <c r="D163" s="18">
        <f t="shared" ca="1" si="31"/>
        <v>75.320843649635393</v>
      </c>
      <c r="E163" s="18">
        <f t="shared" ca="1" si="31"/>
        <v>104.99932490972962</v>
      </c>
      <c r="F163" s="18">
        <f t="shared" ca="1" si="31"/>
        <v>48.720444428326765</v>
      </c>
      <c r="G163" s="18">
        <f t="shared" ca="1" si="32"/>
        <v>156.94231440134212</v>
      </c>
      <c r="H163" s="18">
        <f t="shared" ca="1" si="33"/>
        <v>190.325784338983</v>
      </c>
      <c r="I163" s="18">
        <f t="shared" ca="1" si="34"/>
        <v>60</v>
      </c>
      <c r="J163" s="18">
        <f t="shared" ca="1" si="35"/>
        <v>78.892283833632149</v>
      </c>
      <c r="K163" s="18">
        <f t="shared" ca="1" si="36"/>
        <v>48.720444428326765</v>
      </c>
      <c r="L163" s="25">
        <f t="shared" ca="1" si="37"/>
        <v>1072.2270978696977</v>
      </c>
      <c r="M163" s="25">
        <f t="shared" ca="1" si="38"/>
        <v>190.325784338983</v>
      </c>
      <c r="N163" s="25">
        <f t="shared" ca="1" si="39"/>
        <v>240</v>
      </c>
      <c r="O163" s="25">
        <f t="shared" ca="1" si="40"/>
        <v>157.78456766726435</v>
      </c>
      <c r="P163" s="25">
        <f t="shared" ca="1" si="41"/>
        <v>-94.751023057350722</v>
      </c>
    </row>
    <row r="164" spans="1:16" x14ac:dyDescent="0.45">
      <c r="A164" s="18">
        <v>148</v>
      </c>
      <c r="B164" s="18">
        <f t="shared" ca="1" si="31"/>
        <v>125.22039061348357</v>
      </c>
      <c r="C164" s="18">
        <f t="shared" ca="1" si="31"/>
        <v>198.49716571054216</v>
      </c>
      <c r="D164" s="18">
        <f t="shared" ca="1" si="31"/>
        <v>72.308074859026405</v>
      </c>
      <c r="E164" s="18">
        <f t="shared" ca="1" si="31"/>
        <v>93.305441525265465</v>
      </c>
      <c r="F164" s="18">
        <f t="shared" ca="1" si="31"/>
        <v>108.02495909719492</v>
      </c>
      <c r="G164" s="18">
        <f t="shared" ca="1" si="32"/>
        <v>125.22039061348357</v>
      </c>
      <c r="H164" s="18">
        <f t="shared" ca="1" si="33"/>
        <v>190.325784338983</v>
      </c>
      <c r="I164" s="18">
        <f t="shared" ca="1" si="34"/>
        <v>60</v>
      </c>
      <c r="J164" s="18">
        <f t="shared" ca="1" si="35"/>
        <v>78.892283833632149</v>
      </c>
      <c r="K164" s="18">
        <f t="shared" ca="1" si="36"/>
        <v>84.924544524658984</v>
      </c>
      <c r="L164" s="25">
        <f t="shared" ca="1" si="37"/>
        <v>755.00785999111213</v>
      </c>
      <c r="M164" s="25">
        <f t="shared" ca="1" si="38"/>
        <v>190.325784338983</v>
      </c>
      <c r="N164" s="25">
        <f t="shared" ca="1" si="39"/>
        <v>240</v>
      </c>
      <c r="O164" s="25">
        <f t="shared" ca="1" si="40"/>
        <v>157.78456766726435</v>
      </c>
      <c r="P164" s="25">
        <f t="shared" ca="1" si="41"/>
        <v>339.69817809863594</v>
      </c>
    </row>
    <row r="165" spans="1:16" x14ac:dyDescent="0.45">
      <c r="A165" s="18">
        <v>149</v>
      </c>
      <c r="B165" s="18">
        <f t="shared" ca="1" si="31"/>
        <v>165.38121799123962</v>
      </c>
      <c r="C165" s="18">
        <f t="shared" ca="1" si="31"/>
        <v>183.30422936705097</v>
      </c>
      <c r="D165" s="18">
        <f t="shared" ca="1" si="31"/>
        <v>75.191653739452121</v>
      </c>
      <c r="E165" s="18">
        <f t="shared" ca="1" si="31"/>
        <v>85.501233484592206</v>
      </c>
      <c r="F165" s="18">
        <f t="shared" ca="1" si="31"/>
        <v>67.618295463393281</v>
      </c>
      <c r="G165" s="18">
        <f t="shared" ca="1" si="32"/>
        <v>165.38121799123962</v>
      </c>
      <c r="H165" s="18">
        <f t="shared" ca="1" si="33"/>
        <v>183.30422936705097</v>
      </c>
      <c r="I165" s="18">
        <f t="shared" ca="1" si="34"/>
        <v>60</v>
      </c>
      <c r="J165" s="18">
        <f t="shared" ca="1" si="35"/>
        <v>78.892283833632149</v>
      </c>
      <c r="K165" s="18">
        <f t="shared" ca="1" si="36"/>
        <v>67.618295463393281</v>
      </c>
      <c r="L165" s="25">
        <f t="shared" ca="1" si="37"/>
        <v>1156.6161337686726</v>
      </c>
      <c r="M165" s="25">
        <f t="shared" ca="1" si="38"/>
        <v>148.19645450739074</v>
      </c>
      <c r="N165" s="25">
        <f t="shared" ca="1" si="39"/>
        <v>240</v>
      </c>
      <c r="O165" s="25">
        <f t="shared" ca="1" si="40"/>
        <v>157.78456766726435</v>
      </c>
      <c r="P165" s="25">
        <f t="shared" ca="1" si="41"/>
        <v>132.0231893634475</v>
      </c>
    </row>
    <row r="166" spans="1:16" x14ac:dyDescent="0.45">
      <c r="A166" s="18">
        <v>150</v>
      </c>
      <c r="B166" s="18">
        <f t="shared" ca="1" si="31"/>
        <v>132.75509268805547</v>
      </c>
      <c r="C166" s="18">
        <f t="shared" ca="1" si="31"/>
        <v>203.30566449406606</v>
      </c>
      <c r="D166" s="18">
        <f t="shared" ca="1" si="31"/>
        <v>70.189296979896127</v>
      </c>
      <c r="E166" s="18">
        <f t="shared" ca="1" si="31"/>
        <v>89.415531690959568</v>
      </c>
      <c r="F166" s="18">
        <f t="shared" ca="1" si="31"/>
        <v>93.238997357233004</v>
      </c>
      <c r="G166" s="18">
        <f t="shared" ca="1" si="32"/>
        <v>132.75509268805547</v>
      </c>
      <c r="H166" s="18">
        <f t="shared" ca="1" si="33"/>
        <v>190.325784338983</v>
      </c>
      <c r="I166" s="18">
        <f t="shared" ca="1" si="34"/>
        <v>60</v>
      </c>
      <c r="J166" s="18">
        <f t="shared" ca="1" si="35"/>
        <v>78.892283833632149</v>
      </c>
      <c r="K166" s="18">
        <f t="shared" ca="1" si="36"/>
        <v>84.924544524658984</v>
      </c>
      <c r="L166" s="25">
        <f t="shared" ca="1" si="37"/>
        <v>830.35488073683109</v>
      </c>
      <c r="M166" s="25">
        <f t="shared" ca="1" si="38"/>
        <v>190.325784338983</v>
      </c>
      <c r="N166" s="25">
        <f t="shared" ca="1" si="39"/>
        <v>240</v>
      </c>
      <c r="O166" s="25">
        <f t="shared" ca="1" si="40"/>
        <v>157.78456766726435</v>
      </c>
      <c r="P166" s="25">
        <f t="shared" ca="1" si="41"/>
        <v>339.69817809863594</v>
      </c>
    </row>
    <row r="167" spans="1:16" x14ac:dyDescent="0.45">
      <c r="A167" s="18">
        <v>151</v>
      </c>
      <c r="B167" s="18">
        <f t="shared" ca="1" si="31"/>
        <v>183.62544523643487</v>
      </c>
      <c r="C167" s="18">
        <f t="shared" ca="1" si="31"/>
        <v>199.8583748490918</v>
      </c>
      <c r="D167" s="18">
        <f t="shared" ca="1" si="31"/>
        <v>50.449865679037352</v>
      </c>
      <c r="E167" s="18">
        <f t="shared" ca="1" si="31"/>
        <v>77.945197299335234</v>
      </c>
      <c r="F167" s="18">
        <f t="shared" ca="1" si="31"/>
        <v>57.16086371385272</v>
      </c>
      <c r="G167" s="18">
        <f t="shared" ca="1" si="32"/>
        <v>165.73201538124121</v>
      </c>
      <c r="H167" s="18">
        <f t="shared" ca="1" si="33"/>
        <v>190.325784338983</v>
      </c>
      <c r="I167" s="18">
        <f t="shared" ca="1" si="34"/>
        <v>50.449865679037352</v>
      </c>
      <c r="J167" s="18">
        <f t="shared" ca="1" si="35"/>
        <v>77.945197299335234</v>
      </c>
      <c r="K167" s="18">
        <f t="shared" ca="1" si="36"/>
        <v>57.16086371385272</v>
      </c>
      <c r="L167" s="25">
        <f t="shared" ca="1" si="37"/>
        <v>1160.1241076686886</v>
      </c>
      <c r="M167" s="25">
        <f t="shared" ca="1" si="38"/>
        <v>190.325784338983</v>
      </c>
      <c r="N167" s="25">
        <f t="shared" ca="1" si="39"/>
        <v>163.59892543229881</v>
      </c>
      <c r="O167" s="25">
        <f t="shared" ca="1" si="40"/>
        <v>143.5782696528106</v>
      </c>
      <c r="P167" s="25">
        <f t="shared" ca="1" si="41"/>
        <v>6.5340083689607127</v>
      </c>
    </row>
    <row r="168" spans="1:16" x14ac:dyDescent="0.45">
      <c r="A168" s="18">
        <v>152</v>
      </c>
      <c r="B168" s="18">
        <f t="shared" ca="1" si="31"/>
        <v>207.78378447911464</v>
      </c>
      <c r="C168" s="18">
        <f t="shared" ca="1" si="31"/>
        <v>206.38394500091525</v>
      </c>
      <c r="D168" s="18">
        <f t="shared" ca="1" si="31"/>
        <v>63.819809106514086</v>
      </c>
      <c r="E168" s="18">
        <f t="shared" ca="1" si="31"/>
        <v>79.862657632826298</v>
      </c>
      <c r="F168" s="18">
        <f t="shared" ca="1" si="31"/>
        <v>32.522210137332337</v>
      </c>
      <c r="G168" s="18">
        <f t="shared" ca="1" si="32"/>
        <v>165.73201538124121</v>
      </c>
      <c r="H168" s="18">
        <f t="shared" ca="1" si="33"/>
        <v>190.325784338983</v>
      </c>
      <c r="I168" s="18">
        <f t="shared" ca="1" si="34"/>
        <v>60</v>
      </c>
      <c r="J168" s="18">
        <f t="shared" ca="1" si="35"/>
        <v>78.892283833632149</v>
      </c>
      <c r="K168" s="18">
        <f t="shared" ca="1" si="36"/>
        <v>32.522210137332337</v>
      </c>
      <c r="L168" s="25">
        <f t="shared" ca="1" si="37"/>
        <v>1160.1241076686886</v>
      </c>
      <c r="M168" s="25">
        <f t="shared" ca="1" si="38"/>
        <v>190.325784338983</v>
      </c>
      <c r="N168" s="25">
        <f t="shared" ca="1" si="39"/>
        <v>240</v>
      </c>
      <c r="O168" s="25">
        <f t="shared" ca="1" si="40"/>
        <v>157.78456766726435</v>
      </c>
      <c r="P168" s="25">
        <f t="shared" ca="1" si="41"/>
        <v>-289.12983454928383</v>
      </c>
    </row>
    <row r="169" spans="1:16" x14ac:dyDescent="0.45">
      <c r="A169" s="18">
        <v>153</v>
      </c>
      <c r="B169" s="18">
        <f t="shared" ca="1" si="31"/>
        <v>147.74226940249508</v>
      </c>
      <c r="C169" s="18">
        <f t="shared" ca="1" si="31"/>
        <v>194.38639630999904</v>
      </c>
      <c r="D169" s="18">
        <f t="shared" ca="1" si="31"/>
        <v>78.107573409441542</v>
      </c>
      <c r="E169" s="18">
        <f t="shared" ca="1" si="31"/>
        <v>82.537110215661883</v>
      </c>
      <c r="F169" s="18">
        <f t="shared" ca="1" si="31"/>
        <v>99.592913415269962</v>
      </c>
      <c r="G169" s="18">
        <f t="shared" ca="1" si="32"/>
        <v>147.74226940249508</v>
      </c>
      <c r="H169" s="18">
        <f t="shared" ca="1" si="33"/>
        <v>190.325784338983</v>
      </c>
      <c r="I169" s="18">
        <f t="shared" ca="1" si="34"/>
        <v>60</v>
      </c>
      <c r="J169" s="18">
        <f t="shared" ca="1" si="35"/>
        <v>78.892283833632149</v>
      </c>
      <c r="K169" s="18">
        <f t="shared" ca="1" si="36"/>
        <v>84.924544524658984</v>
      </c>
      <c r="L169" s="25">
        <f t="shared" ca="1" si="37"/>
        <v>980.22664788122734</v>
      </c>
      <c r="M169" s="25">
        <f t="shared" ca="1" si="38"/>
        <v>190.325784338983</v>
      </c>
      <c r="N169" s="25">
        <f t="shared" ca="1" si="39"/>
        <v>240</v>
      </c>
      <c r="O169" s="25">
        <f t="shared" ca="1" si="40"/>
        <v>157.78456766726435</v>
      </c>
      <c r="P169" s="25">
        <f t="shared" ca="1" si="41"/>
        <v>339.69817809863594</v>
      </c>
    </row>
    <row r="170" spans="1:16" x14ac:dyDescent="0.45">
      <c r="A170" s="18">
        <v>154</v>
      </c>
      <c r="B170" s="18">
        <f t="shared" ca="1" si="31"/>
        <v>133.89684100429207</v>
      </c>
      <c r="C170" s="18">
        <f t="shared" ca="1" si="31"/>
        <v>191.25469831158674</v>
      </c>
      <c r="D170" s="18">
        <f t="shared" ca="1" si="31"/>
        <v>58.686868466735568</v>
      </c>
      <c r="E170" s="18">
        <f t="shared" ca="1" si="31"/>
        <v>99.615049744177242</v>
      </c>
      <c r="F170" s="18">
        <f t="shared" ca="1" si="31"/>
        <v>158.53694572969454</v>
      </c>
      <c r="G170" s="18">
        <f t="shared" ca="1" si="32"/>
        <v>133.89684100429207</v>
      </c>
      <c r="H170" s="18">
        <f t="shared" ca="1" si="33"/>
        <v>190.325784338983</v>
      </c>
      <c r="I170" s="18">
        <f t="shared" ca="1" si="34"/>
        <v>58.686868466735568</v>
      </c>
      <c r="J170" s="18">
        <f t="shared" ca="1" si="35"/>
        <v>78.892283833632149</v>
      </c>
      <c r="K170" s="18">
        <f t="shared" ca="1" si="36"/>
        <v>84.924544524658984</v>
      </c>
      <c r="L170" s="25">
        <f t="shared" ca="1" si="37"/>
        <v>841.77236389919722</v>
      </c>
      <c r="M170" s="25">
        <f t="shared" ca="1" si="38"/>
        <v>190.325784338983</v>
      </c>
      <c r="N170" s="25">
        <f t="shared" ca="1" si="39"/>
        <v>229.49494773388454</v>
      </c>
      <c r="O170" s="25">
        <f t="shared" ca="1" si="40"/>
        <v>157.78456766726435</v>
      </c>
      <c r="P170" s="25">
        <f t="shared" ca="1" si="41"/>
        <v>339.69817809863594</v>
      </c>
    </row>
    <row r="171" spans="1:16" x14ac:dyDescent="0.45">
      <c r="A171" s="18">
        <v>155</v>
      </c>
      <c r="B171" s="18">
        <f t="shared" ca="1" si="31"/>
        <v>139.02692817436554</v>
      </c>
      <c r="C171" s="18">
        <f t="shared" ca="1" si="31"/>
        <v>189.93975311781492</v>
      </c>
      <c r="D171" s="18">
        <f t="shared" ca="1" si="31"/>
        <v>70.066096853960588</v>
      </c>
      <c r="E171" s="18">
        <f t="shared" ca="1" si="31"/>
        <v>100.58345760763446</v>
      </c>
      <c r="F171" s="18">
        <f t="shared" ca="1" si="31"/>
        <v>133.25543972019705</v>
      </c>
      <c r="G171" s="18">
        <f t="shared" ca="1" si="32"/>
        <v>139.02692817436554</v>
      </c>
      <c r="H171" s="18">
        <f t="shared" ca="1" si="33"/>
        <v>189.93975311781492</v>
      </c>
      <c r="I171" s="18">
        <f t="shared" ca="1" si="34"/>
        <v>60</v>
      </c>
      <c r="J171" s="18">
        <f t="shared" ca="1" si="35"/>
        <v>78.892283833632149</v>
      </c>
      <c r="K171" s="18">
        <f t="shared" ca="1" si="36"/>
        <v>84.924544524658984</v>
      </c>
      <c r="L171" s="25">
        <f t="shared" ca="1" si="37"/>
        <v>893.07323559993188</v>
      </c>
      <c r="M171" s="25">
        <f t="shared" ca="1" si="38"/>
        <v>188.00959701197451</v>
      </c>
      <c r="N171" s="25">
        <f t="shared" ca="1" si="39"/>
        <v>240</v>
      </c>
      <c r="O171" s="25">
        <f t="shared" ca="1" si="40"/>
        <v>157.78456766726435</v>
      </c>
      <c r="P171" s="25">
        <f t="shared" ca="1" si="41"/>
        <v>339.69817809863594</v>
      </c>
    </row>
    <row r="172" spans="1:16" x14ac:dyDescent="0.45">
      <c r="A172" s="18">
        <v>156</v>
      </c>
      <c r="B172" s="18">
        <f t="shared" ca="1" si="31"/>
        <v>142.77862813376316</v>
      </c>
      <c r="C172" s="18">
        <f t="shared" ca="1" si="31"/>
        <v>191.64936030564618</v>
      </c>
      <c r="D172" s="18">
        <f t="shared" ca="1" si="31"/>
        <v>68.293646429314975</v>
      </c>
      <c r="E172" s="18">
        <f t="shared" ca="1" si="31"/>
        <v>92.10853990420209</v>
      </c>
      <c r="F172" s="18">
        <f t="shared" ca="1" si="31"/>
        <v>103.85723138770689</v>
      </c>
      <c r="G172" s="18">
        <f t="shared" ca="1" si="32"/>
        <v>142.77862813376316</v>
      </c>
      <c r="H172" s="18">
        <f t="shared" ca="1" si="33"/>
        <v>190.325784338983</v>
      </c>
      <c r="I172" s="18">
        <f t="shared" ca="1" si="34"/>
        <v>60</v>
      </c>
      <c r="J172" s="18">
        <f t="shared" ca="1" si="35"/>
        <v>78.892283833632149</v>
      </c>
      <c r="K172" s="18">
        <f t="shared" ca="1" si="36"/>
        <v>84.924544524658984</v>
      </c>
      <c r="L172" s="25">
        <f t="shared" ca="1" si="37"/>
        <v>930.59023519390803</v>
      </c>
      <c r="M172" s="25">
        <f t="shared" ca="1" si="38"/>
        <v>190.325784338983</v>
      </c>
      <c r="N172" s="25">
        <f t="shared" ca="1" si="39"/>
        <v>240</v>
      </c>
      <c r="O172" s="25">
        <f t="shared" ca="1" si="40"/>
        <v>157.78456766726435</v>
      </c>
      <c r="P172" s="25">
        <f t="shared" ca="1" si="41"/>
        <v>339.69817809863594</v>
      </c>
    </row>
    <row r="173" spans="1:16" x14ac:dyDescent="0.45">
      <c r="A173" s="18">
        <v>157</v>
      </c>
      <c r="B173" s="18">
        <f t="shared" ca="1" si="31"/>
        <v>156.15034708398994</v>
      </c>
      <c r="C173" s="18">
        <f t="shared" ca="1" si="31"/>
        <v>202.83302061285775</v>
      </c>
      <c r="D173" s="18">
        <f t="shared" ca="1" si="31"/>
        <v>40.532443861621559</v>
      </c>
      <c r="E173" s="18">
        <f t="shared" ca="1" si="31"/>
        <v>94.995293804938342</v>
      </c>
      <c r="F173" s="18">
        <f t="shared" ca="1" si="31"/>
        <v>144.54935233133597</v>
      </c>
      <c r="G173" s="18">
        <f t="shared" ca="1" si="32"/>
        <v>156.15034708398994</v>
      </c>
      <c r="H173" s="18">
        <f t="shared" ca="1" si="33"/>
        <v>190.325784338983</v>
      </c>
      <c r="I173" s="18">
        <f t="shared" ca="1" si="34"/>
        <v>40.532443861621559</v>
      </c>
      <c r="J173" s="18">
        <f t="shared" ca="1" si="35"/>
        <v>78.892283833632149</v>
      </c>
      <c r="K173" s="18">
        <f t="shared" ca="1" si="36"/>
        <v>84.924544524658984</v>
      </c>
      <c r="L173" s="25">
        <f t="shared" ca="1" si="37"/>
        <v>1064.3074246961758</v>
      </c>
      <c r="M173" s="25">
        <f t="shared" ca="1" si="38"/>
        <v>190.325784338983</v>
      </c>
      <c r="N173" s="25">
        <f t="shared" ca="1" si="39"/>
        <v>84.25955089297247</v>
      </c>
      <c r="O173" s="25">
        <f t="shared" ca="1" si="40"/>
        <v>157.78456766726435</v>
      </c>
      <c r="P173" s="25">
        <f t="shared" ca="1" si="41"/>
        <v>339.69817809863594</v>
      </c>
    </row>
    <row r="174" spans="1:16" x14ac:dyDescent="0.45">
      <c r="A174" s="18">
        <v>158</v>
      </c>
      <c r="B174" s="18">
        <f t="shared" ca="1" si="31"/>
        <v>195.03246598248296</v>
      </c>
      <c r="C174" s="18">
        <f t="shared" ca="1" si="31"/>
        <v>194.63589485956814</v>
      </c>
      <c r="D174" s="18">
        <f t="shared" ca="1" si="31"/>
        <v>45.263343962007184</v>
      </c>
      <c r="E174" s="18">
        <f t="shared" ca="1" si="31"/>
        <v>89.687462108805718</v>
      </c>
      <c r="F174" s="18">
        <f t="shared" ca="1" si="31"/>
        <v>102.67961358496026</v>
      </c>
      <c r="G174" s="18">
        <f t="shared" ca="1" si="32"/>
        <v>165.73201538124121</v>
      </c>
      <c r="H174" s="18">
        <f t="shared" ca="1" si="33"/>
        <v>190.325784338983</v>
      </c>
      <c r="I174" s="18">
        <f t="shared" ca="1" si="34"/>
        <v>45.263343962007184</v>
      </c>
      <c r="J174" s="18">
        <f t="shared" ca="1" si="35"/>
        <v>78.892283833632149</v>
      </c>
      <c r="K174" s="18">
        <f t="shared" ca="1" si="36"/>
        <v>84.924544524658984</v>
      </c>
      <c r="L174" s="25">
        <f t="shared" ca="1" si="37"/>
        <v>1160.1241076686886</v>
      </c>
      <c r="M174" s="25">
        <f t="shared" ca="1" si="38"/>
        <v>190.325784338983</v>
      </c>
      <c r="N174" s="25">
        <f t="shared" ca="1" si="39"/>
        <v>122.10675169605747</v>
      </c>
      <c r="O174" s="25">
        <f t="shared" ca="1" si="40"/>
        <v>157.78456766726435</v>
      </c>
      <c r="P174" s="25">
        <f t="shared" ca="1" si="41"/>
        <v>339.69817809863594</v>
      </c>
    </row>
    <row r="175" spans="1:16" x14ac:dyDescent="0.45">
      <c r="A175" s="18">
        <v>159</v>
      </c>
      <c r="B175" s="18">
        <f t="shared" ca="1" si="31"/>
        <v>125.79976152694522</v>
      </c>
      <c r="C175" s="18">
        <f t="shared" ca="1" si="31"/>
        <v>188.68000059119171</v>
      </c>
      <c r="D175" s="18">
        <f t="shared" ca="1" si="31"/>
        <v>54.454486909507466</v>
      </c>
      <c r="E175" s="18">
        <f t="shared" ca="1" si="31"/>
        <v>99.713586546586569</v>
      </c>
      <c r="F175" s="18">
        <f t="shared" ca="1" si="31"/>
        <v>137.94109448310263</v>
      </c>
      <c r="G175" s="18">
        <f t="shared" ca="1" si="32"/>
        <v>125.79976152694522</v>
      </c>
      <c r="H175" s="18">
        <f t="shared" ca="1" si="33"/>
        <v>188.68000059119171</v>
      </c>
      <c r="I175" s="18">
        <f t="shared" ca="1" si="34"/>
        <v>54.454486909507466</v>
      </c>
      <c r="J175" s="18">
        <f t="shared" ca="1" si="35"/>
        <v>78.892283833632149</v>
      </c>
      <c r="K175" s="18">
        <f t="shared" ca="1" si="36"/>
        <v>84.924544524658984</v>
      </c>
      <c r="L175" s="25">
        <f t="shared" ca="1" si="37"/>
        <v>760.80156912572852</v>
      </c>
      <c r="M175" s="25">
        <f t="shared" ca="1" si="38"/>
        <v>180.45108185223523</v>
      </c>
      <c r="N175" s="25">
        <f t="shared" ca="1" si="39"/>
        <v>195.63589527605973</v>
      </c>
      <c r="O175" s="25">
        <f t="shared" ca="1" si="40"/>
        <v>157.78456766726435</v>
      </c>
      <c r="P175" s="25">
        <f t="shared" ca="1" si="41"/>
        <v>339.69817809863594</v>
      </c>
    </row>
    <row r="176" spans="1:16" x14ac:dyDescent="0.45">
      <c r="A176" s="18">
        <v>160</v>
      </c>
      <c r="B176" s="18">
        <f t="shared" ca="1" si="31"/>
        <v>112.04593860097901</v>
      </c>
      <c r="C176" s="18">
        <f t="shared" ca="1" si="31"/>
        <v>193.62426956952953</v>
      </c>
      <c r="D176" s="18">
        <f t="shared" ca="1" si="31"/>
        <v>38.869182849321405</v>
      </c>
      <c r="E176" s="18">
        <f t="shared" ca="1" si="31"/>
        <v>86.389067188599768</v>
      </c>
      <c r="F176" s="18">
        <f t="shared" ca="1" si="31"/>
        <v>161.55775199074603</v>
      </c>
      <c r="G176" s="18">
        <f t="shared" ca="1" si="32"/>
        <v>112.04593860097901</v>
      </c>
      <c r="H176" s="18">
        <f t="shared" ca="1" si="33"/>
        <v>190.325784338983</v>
      </c>
      <c r="I176" s="18">
        <f t="shared" ca="1" si="34"/>
        <v>38.869182849321405</v>
      </c>
      <c r="J176" s="18">
        <f t="shared" ca="1" si="35"/>
        <v>78.892283833632149</v>
      </c>
      <c r="K176" s="18">
        <f t="shared" ca="1" si="36"/>
        <v>84.924544524658984</v>
      </c>
      <c r="L176" s="25">
        <f t="shared" ca="1" si="37"/>
        <v>623.26333986606664</v>
      </c>
      <c r="M176" s="25">
        <f t="shared" ca="1" si="38"/>
        <v>190.325784338983</v>
      </c>
      <c r="N176" s="25">
        <f t="shared" ca="1" si="39"/>
        <v>70.953462794571237</v>
      </c>
      <c r="O176" s="25">
        <f t="shared" ca="1" si="40"/>
        <v>157.78456766726435</v>
      </c>
      <c r="P176" s="25">
        <f t="shared" ca="1" si="41"/>
        <v>339.69817809863594</v>
      </c>
    </row>
    <row r="177" spans="1:16" x14ac:dyDescent="0.45">
      <c r="A177" s="18">
        <v>161</v>
      </c>
      <c r="B177" s="18">
        <f t="shared" ca="1" si="31"/>
        <v>181.78371675641768</v>
      </c>
      <c r="C177" s="18">
        <f t="shared" ca="1" si="31"/>
        <v>198.07559815776776</v>
      </c>
      <c r="D177" s="18">
        <f t="shared" ca="1" si="31"/>
        <v>61.988350424718391</v>
      </c>
      <c r="E177" s="18">
        <f t="shared" ca="1" si="31"/>
        <v>84.59635194882577</v>
      </c>
      <c r="F177" s="18">
        <f t="shared" ca="1" si="31"/>
        <v>98.270760097737721</v>
      </c>
      <c r="G177" s="18">
        <f t="shared" ca="1" si="32"/>
        <v>165.73201538124121</v>
      </c>
      <c r="H177" s="18">
        <f t="shared" ca="1" si="33"/>
        <v>190.325784338983</v>
      </c>
      <c r="I177" s="18">
        <f t="shared" ca="1" si="34"/>
        <v>60</v>
      </c>
      <c r="J177" s="18">
        <f t="shared" ca="1" si="35"/>
        <v>78.892283833632149</v>
      </c>
      <c r="K177" s="18">
        <f t="shared" ca="1" si="36"/>
        <v>84.924544524658984</v>
      </c>
      <c r="L177" s="25">
        <f t="shared" ca="1" si="37"/>
        <v>1160.1241076686886</v>
      </c>
      <c r="M177" s="25">
        <f t="shared" ca="1" si="38"/>
        <v>190.325784338983</v>
      </c>
      <c r="N177" s="25">
        <f t="shared" ca="1" si="39"/>
        <v>240</v>
      </c>
      <c r="O177" s="25">
        <f t="shared" ca="1" si="40"/>
        <v>157.78456766726435</v>
      </c>
      <c r="P177" s="25">
        <f t="shared" ca="1" si="41"/>
        <v>339.69817809863594</v>
      </c>
    </row>
    <row r="178" spans="1:16" x14ac:dyDescent="0.45">
      <c r="A178" s="18">
        <v>162</v>
      </c>
      <c r="B178" s="18">
        <f t="shared" ca="1" si="31"/>
        <v>143.86497267139424</v>
      </c>
      <c r="C178" s="18">
        <f t="shared" ca="1" si="31"/>
        <v>213.45870541875365</v>
      </c>
      <c r="D178" s="18">
        <f t="shared" ca="1" si="31"/>
        <v>63.597876672318122</v>
      </c>
      <c r="E178" s="18">
        <f t="shared" ca="1" si="31"/>
        <v>101.26596289616349</v>
      </c>
      <c r="F178" s="18">
        <f t="shared" ca="1" si="31"/>
        <v>149.07502245009204</v>
      </c>
      <c r="G178" s="18">
        <f t="shared" ca="1" si="32"/>
        <v>143.86497267139424</v>
      </c>
      <c r="H178" s="18">
        <f t="shared" ca="1" si="33"/>
        <v>190.325784338983</v>
      </c>
      <c r="I178" s="18">
        <f t="shared" ca="1" si="34"/>
        <v>60</v>
      </c>
      <c r="J178" s="18">
        <f t="shared" ca="1" si="35"/>
        <v>78.892283833632149</v>
      </c>
      <c r="K178" s="18">
        <f t="shared" ca="1" si="36"/>
        <v>84.924544524658984</v>
      </c>
      <c r="L178" s="25">
        <f t="shared" ca="1" si="37"/>
        <v>941.45368057021892</v>
      </c>
      <c r="M178" s="25">
        <f t="shared" ca="1" si="38"/>
        <v>190.325784338983</v>
      </c>
      <c r="N178" s="25">
        <f t="shared" ca="1" si="39"/>
        <v>240</v>
      </c>
      <c r="O178" s="25">
        <f t="shared" ca="1" si="40"/>
        <v>157.78456766726435</v>
      </c>
      <c r="P178" s="25">
        <f t="shared" ca="1" si="41"/>
        <v>339.69817809863594</v>
      </c>
    </row>
    <row r="179" spans="1:16" x14ac:dyDescent="0.45">
      <c r="A179" s="18">
        <v>163</v>
      </c>
      <c r="B179" s="18">
        <f t="shared" ca="1" si="31"/>
        <v>139.22551707449824</v>
      </c>
      <c r="C179" s="18">
        <f t="shared" ca="1" si="31"/>
        <v>193.40055239970934</v>
      </c>
      <c r="D179" s="18">
        <f t="shared" ca="1" si="31"/>
        <v>71.120850724143921</v>
      </c>
      <c r="E179" s="18">
        <f t="shared" ca="1" si="31"/>
        <v>59.404183871213974</v>
      </c>
      <c r="F179" s="18">
        <f t="shared" ca="1" si="31"/>
        <v>104.70525299185736</v>
      </c>
      <c r="G179" s="18">
        <f t="shared" ca="1" si="32"/>
        <v>139.22551707449824</v>
      </c>
      <c r="H179" s="18">
        <f t="shared" ca="1" si="33"/>
        <v>190.325784338983</v>
      </c>
      <c r="I179" s="18">
        <f t="shared" ca="1" si="34"/>
        <v>60</v>
      </c>
      <c r="J179" s="18">
        <f t="shared" ca="1" si="35"/>
        <v>59.404183871213974</v>
      </c>
      <c r="K179" s="18">
        <f t="shared" ca="1" si="36"/>
        <v>84.924544524658984</v>
      </c>
      <c r="L179" s="25">
        <f t="shared" ca="1" si="37"/>
        <v>895.05912460125887</v>
      </c>
      <c r="M179" s="25">
        <f t="shared" ca="1" si="38"/>
        <v>190.325784338983</v>
      </c>
      <c r="N179" s="25">
        <f t="shared" ca="1" si="39"/>
        <v>240</v>
      </c>
      <c r="O179" s="25">
        <f t="shared" ca="1" si="40"/>
        <v>-134.53693176900833</v>
      </c>
      <c r="P179" s="25">
        <f t="shared" ca="1" si="41"/>
        <v>339.69817809863594</v>
      </c>
    </row>
    <row r="180" spans="1:16" x14ac:dyDescent="0.45">
      <c r="A180" s="18">
        <v>164</v>
      </c>
      <c r="B180" s="18">
        <f t="shared" ca="1" si="31"/>
        <v>150.34210676154746</v>
      </c>
      <c r="C180" s="18">
        <f t="shared" ca="1" si="31"/>
        <v>210.46311626852378</v>
      </c>
      <c r="D180" s="18">
        <f t="shared" ca="1" si="31"/>
        <v>49.54319518128635</v>
      </c>
      <c r="E180" s="18">
        <f t="shared" ca="1" si="31"/>
        <v>110.72839646483196</v>
      </c>
      <c r="F180" s="18">
        <f t="shared" ca="1" si="31"/>
        <v>7.6170757529748556</v>
      </c>
      <c r="G180" s="18">
        <f t="shared" ca="1" si="32"/>
        <v>150.34210676154746</v>
      </c>
      <c r="H180" s="18">
        <f t="shared" ca="1" si="33"/>
        <v>190.325784338983</v>
      </c>
      <c r="I180" s="18">
        <f t="shared" ca="1" si="34"/>
        <v>49.54319518128635</v>
      </c>
      <c r="J180" s="18">
        <f t="shared" ca="1" si="35"/>
        <v>78.892283833632149</v>
      </c>
      <c r="K180" s="18">
        <f t="shared" ca="1" si="36"/>
        <v>7.6170757529748556</v>
      </c>
      <c r="L180" s="25">
        <f t="shared" ca="1" si="37"/>
        <v>1006.225021471751</v>
      </c>
      <c r="M180" s="25">
        <f t="shared" ca="1" si="38"/>
        <v>190.325784338983</v>
      </c>
      <c r="N180" s="25">
        <f t="shared" ca="1" si="39"/>
        <v>156.3455614502908</v>
      </c>
      <c r="O180" s="25">
        <f t="shared" ca="1" si="40"/>
        <v>157.78456766726435</v>
      </c>
      <c r="P180" s="25">
        <f t="shared" ca="1" si="41"/>
        <v>-587.99144716157366</v>
      </c>
    </row>
    <row r="181" spans="1:16" x14ac:dyDescent="0.45">
      <c r="A181" s="18">
        <v>165</v>
      </c>
      <c r="B181" s="18">
        <f t="shared" ca="1" si="31"/>
        <v>152.31099256917062</v>
      </c>
      <c r="C181" s="18">
        <f t="shared" ca="1" si="31"/>
        <v>197.9129028669729</v>
      </c>
      <c r="D181" s="18">
        <f t="shared" ca="1" si="31"/>
        <v>61.764933490413988</v>
      </c>
      <c r="E181" s="18">
        <f t="shared" ca="1" si="31"/>
        <v>85.588942589108498</v>
      </c>
      <c r="F181" s="18">
        <f t="shared" ca="1" si="31"/>
        <v>76.0019295990611</v>
      </c>
      <c r="G181" s="18">
        <f t="shared" ca="1" si="32"/>
        <v>152.31099256917062</v>
      </c>
      <c r="H181" s="18">
        <f t="shared" ca="1" si="33"/>
        <v>190.325784338983</v>
      </c>
      <c r="I181" s="18">
        <f t="shared" ca="1" si="34"/>
        <v>60</v>
      </c>
      <c r="J181" s="18">
        <f t="shared" ca="1" si="35"/>
        <v>78.892283833632149</v>
      </c>
      <c r="K181" s="18">
        <f t="shared" ca="1" si="36"/>
        <v>76.0019295990611</v>
      </c>
      <c r="L181" s="25">
        <f t="shared" ca="1" si="37"/>
        <v>1025.9138795479826</v>
      </c>
      <c r="M181" s="25">
        <f t="shared" ca="1" si="38"/>
        <v>190.325784338983</v>
      </c>
      <c r="N181" s="25">
        <f t="shared" ca="1" si="39"/>
        <v>240</v>
      </c>
      <c r="O181" s="25">
        <f t="shared" ca="1" si="40"/>
        <v>157.78456766726435</v>
      </c>
      <c r="P181" s="25">
        <f t="shared" ca="1" si="41"/>
        <v>232.62679899146133</v>
      </c>
    </row>
    <row r="182" spans="1:16" x14ac:dyDescent="0.45">
      <c r="A182" s="18">
        <v>166</v>
      </c>
      <c r="B182" s="18">
        <f t="shared" ca="1" si="31"/>
        <v>142.04824365371988</v>
      </c>
      <c r="C182" s="18">
        <f t="shared" ca="1" si="31"/>
        <v>206.94420760913314</v>
      </c>
      <c r="D182" s="18">
        <f t="shared" ca="1" si="31"/>
        <v>84.176074520894133</v>
      </c>
      <c r="E182" s="18">
        <f t="shared" ca="1" si="31"/>
        <v>86.160412525543506</v>
      </c>
      <c r="F182" s="18">
        <f t="shared" ca="1" si="31"/>
        <v>71.537877571602252</v>
      </c>
      <c r="G182" s="18">
        <f t="shared" ca="1" si="32"/>
        <v>142.04824365371988</v>
      </c>
      <c r="H182" s="18">
        <f t="shared" ca="1" si="33"/>
        <v>190.325784338983</v>
      </c>
      <c r="I182" s="18">
        <f t="shared" ca="1" si="34"/>
        <v>60</v>
      </c>
      <c r="J182" s="18">
        <f t="shared" ca="1" si="35"/>
        <v>78.892283833632149</v>
      </c>
      <c r="K182" s="18">
        <f t="shared" ca="1" si="36"/>
        <v>71.537877571602252</v>
      </c>
      <c r="L182" s="25">
        <f t="shared" ca="1" si="37"/>
        <v>923.28639039347513</v>
      </c>
      <c r="M182" s="25">
        <f t="shared" ca="1" si="38"/>
        <v>190.325784338983</v>
      </c>
      <c r="N182" s="25">
        <f t="shared" ca="1" si="39"/>
        <v>240</v>
      </c>
      <c r="O182" s="25">
        <f t="shared" ca="1" si="40"/>
        <v>157.78456766726435</v>
      </c>
      <c r="P182" s="25">
        <f t="shared" ca="1" si="41"/>
        <v>179.05817466195515</v>
      </c>
    </row>
    <row r="183" spans="1:16" x14ac:dyDescent="0.45">
      <c r="A183" s="18">
        <v>167</v>
      </c>
      <c r="B183" s="18">
        <f t="shared" ca="1" si="31"/>
        <v>199.1670933518368</v>
      </c>
      <c r="C183" s="18">
        <f t="shared" ca="1" si="31"/>
        <v>193.8714544783432</v>
      </c>
      <c r="D183" s="18">
        <f t="shared" ca="1" si="31"/>
        <v>86.509069549345782</v>
      </c>
      <c r="E183" s="18">
        <f t="shared" ca="1" si="31"/>
        <v>101.2686187316435</v>
      </c>
      <c r="F183" s="18">
        <f t="shared" ca="1" si="31"/>
        <v>44.320373281631291</v>
      </c>
      <c r="G183" s="18">
        <f t="shared" ca="1" si="32"/>
        <v>165.73201538124121</v>
      </c>
      <c r="H183" s="18">
        <f t="shared" ca="1" si="33"/>
        <v>190.325784338983</v>
      </c>
      <c r="I183" s="18">
        <f t="shared" ca="1" si="34"/>
        <v>60</v>
      </c>
      <c r="J183" s="18">
        <f t="shared" ca="1" si="35"/>
        <v>78.892283833632149</v>
      </c>
      <c r="K183" s="18">
        <f t="shared" ca="1" si="36"/>
        <v>44.320373281631291</v>
      </c>
      <c r="L183" s="25">
        <f t="shared" ca="1" si="37"/>
        <v>1160.1241076686886</v>
      </c>
      <c r="M183" s="25">
        <f t="shared" ca="1" si="38"/>
        <v>190.325784338983</v>
      </c>
      <c r="N183" s="25">
        <f t="shared" ca="1" si="39"/>
        <v>240</v>
      </c>
      <c r="O183" s="25">
        <f t="shared" ca="1" si="40"/>
        <v>157.78456766726435</v>
      </c>
      <c r="P183" s="25">
        <f t="shared" ca="1" si="41"/>
        <v>-147.55187681769644</v>
      </c>
    </row>
    <row r="184" spans="1:16" x14ac:dyDescent="0.45">
      <c r="A184" s="18">
        <v>168</v>
      </c>
      <c r="B184" s="18">
        <f t="shared" ca="1" si="31"/>
        <v>119.25602139717024</v>
      </c>
      <c r="C184" s="18">
        <f t="shared" ca="1" si="31"/>
        <v>215.68706048199184</v>
      </c>
      <c r="D184" s="18">
        <f t="shared" ca="1" si="31"/>
        <v>61.420827572390131</v>
      </c>
      <c r="E184" s="18">
        <f t="shared" ca="1" si="31"/>
        <v>89.018203072845324</v>
      </c>
      <c r="F184" s="18">
        <f t="shared" ca="1" si="31"/>
        <v>155.03437979888616</v>
      </c>
      <c r="G184" s="18">
        <f t="shared" ca="1" si="32"/>
        <v>119.25602139717024</v>
      </c>
      <c r="H184" s="18">
        <f t="shared" ca="1" si="33"/>
        <v>190.325784338983</v>
      </c>
      <c r="I184" s="18">
        <f t="shared" ca="1" si="34"/>
        <v>60</v>
      </c>
      <c r="J184" s="18">
        <f t="shared" ca="1" si="35"/>
        <v>78.892283833632149</v>
      </c>
      <c r="K184" s="18">
        <f t="shared" ca="1" si="36"/>
        <v>84.924544524658984</v>
      </c>
      <c r="L184" s="25">
        <f t="shared" ca="1" si="37"/>
        <v>695.36416782797892</v>
      </c>
      <c r="M184" s="25">
        <f t="shared" ca="1" si="38"/>
        <v>190.325784338983</v>
      </c>
      <c r="N184" s="25">
        <f t="shared" ca="1" si="39"/>
        <v>240</v>
      </c>
      <c r="O184" s="25">
        <f t="shared" ca="1" si="40"/>
        <v>157.78456766726435</v>
      </c>
      <c r="P184" s="25">
        <f t="shared" ca="1" si="41"/>
        <v>339.69817809863594</v>
      </c>
    </row>
    <row r="185" spans="1:16" x14ac:dyDescent="0.45">
      <c r="A185" s="18">
        <v>169</v>
      </c>
      <c r="B185" s="18">
        <f t="shared" ca="1" si="31"/>
        <v>187.25449809713189</v>
      </c>
      <c r="C185" s="18">
        <f t="shared" ca="1" si="31"/>
        <v>202.67018914491038</v>
      </c>
      <c r="D185" s="18">
        <f t="shared" ca="1" si="31"/>
        <v>60.221770558266051</v>
      </c>
      <c r="E185" s="18">
        <f t="shared" ca="1" si="31"/>
        <v>103.85513316289237</v>
      </c>
      <c r="F185" s="18">
        <f t="shared" ca="1" si="31"/>
        <v>127.04027672611056</v>
      </c>
      <c r="G185" s="18">
        <f t="shared" ca="1" si="32"/>
        <v>165.73201538124121</v>
      </c>
      <c r="H185" s="18">
        <f t="shared" ca="1" si="33"/>
        <v>190.325784338983</v>
      </c>
      <c r="I185" s="18">
        <f t="shared" ca="1" si="34"/>
        <v>60</v>
      </c>
      <c r="J185" s="18">
        <f t="shared" ca="1" si="35"/>
        <v>78.892283833632149</v>
      </c>
      <c r="K185" s="18">
        <f t="shared" ca="1" si="36"/>
        <v>84.924544524658984</v>
      </c>
      <c r="L185" s="25">
        <f t="shared" ca="1" si="37"/>
        <v>1160.1241076686886</v>
      </c>
      <c r="M185" s="25">
        <f t="shared" ca="1" si="38"/>
        <v>190.325784338983</v>
      </c>
      <c r="N185" s="25">
        <f t="shared" ca="1" si="39"/>
        <v>240</v>
      </c>
      <c r="O185" s="25">
        <f t="shared" ca="1" si="40"/>
        <v>157.78456766726435</v>
      </c>
      <c r="P185" s="25">
        <f t="shared" ca="1" si="41"/>
        <v>339.69817809863594</v>
      </c>
    </row>
    <row r="186" spans="1:16" x14ac:dyDescent="0.45">
      <c r="A186" s="18">
        <v>170</v>
      </c>
      <c r="B186" s="18">
        <f t="shared" ca="1" si="31"/>
        <v>196.53464174414799</v>
      </c>
      <c r="C186" s="18">
        <f t="shared" ca="1" si="31"/>
        <v>201.41554273840853</v>
      </c>
      <c r="D186" s="18">
        <f t="shared" ca="1" si="31"/>
        <v>53.337170123931109</v>
      </c>
      <c r="E186" s="18">
        <f t="shared" ca="1" si="31"/>
        <v>64.613586857908643</v>
      </c>
      <c r="F186" s="18">
        <f t="shared" ca="1" si="31"/>
        <v>148.26015333684887</v>
      </c>
      <c r="G186" s="18">
        <f t="shared" ca="1" si="32"/>
        <v>165.73201538124121</v>
      </c>
      <c r="H186" s="18">
        <f t="shared" ca="1" si="33"/>
        <v>190.325784338983</v>
      </c>
      <c r="I186" s="18">
        <f t="shared" ca="1" si="34"/>
        <v>53.337170123931109</v>
      </c>
      <c r="J186" s="18">
        <f t="shared" ca="1" si="35"/>
        <v>64.613586857908643</v>
      </c>
      <c r="K186" s="18">
        <f t="shared" ca="1" si="36"/>
        <v>84.924544524658984</v>
      </c>
      <c r="L186" s="25">
        <f t="shared" ca="1" si="37"/>
        <v>1160.1241076686886</v>
      </c>
      <c r="M186" s="25">
        <f t="shared" ca="1" si="38"/>
        <v>190.325784338983</v>
      </c>
      <c r="N186" s="25">
        <f t="shared" ca="1" si="39"/>
        <v>186.69736099144887</v>
      </c>
      <c r="O186" s="25">
        <f t="shared" ca="1" si="40"/>
        <v>-56.395886968588343</v>
      </c>
      <c r="P186" s="25">
        <f t="shared" ca="1" si="41"/>
        <v>339.69817809863594</v>
      </c>
    </row>
    <row r="187" spans="1:16" x14ac:dyDescent="0.45">
      <c r="A187" s="18">
        <v>171</v>
      </c>
      <c r="B187" s="18">
        <f t="shared" ca="1" si="31"/>
        <v>167.14475379728128</v>
      </c>
      <c r="C187" s="18">
        <f t="shared" ca="1" si="31"/>
        <v>196.31492389335403</v>
      </c>
      <c r="D187" s="18">
        <f t="shared" ca="1" si="31"/>
        <v>55.519369744946538</v>
      </c>
      <c r="E187" s="18">
        <f t="shared" ca="1" si="31"/>
        <v>81.437963993671644</v>
      </c>
      <c r="F187" s="18">
        <f t="shared" ca="1" si="31"/>
        <v>149.6048688695646</v>
      </c>
      <c r="G187" s="18">
        <f t="shared" ca="1" si="32"/>
        <v>165.73201538124121</v>
      </c>
      <c r="H187" s="18">
        <f t="shared" ca="1" si="33"/>
        <v>190.325784338983</v>
      </c>
      <c r="I187" s="18">
        <f t="shared" ca="1" si="34"/>
        <v>55.519369744946538</v>
      </c>
      <c r="J187" s="18">
        <f t="shared" ca="1" si="35"/>
        <v>78.892283833632149</v>
      </c>
      <c r="K187" s="18">
        <f t="shared" ca="1" si="36"/>
        <v>84.924544524658984</v>
      </c>
      <c r="L187" s="25">
        <f t="shared" ca="1" si="37"/>
        <v>1160.1241076686886</v>
      </c>
      <c r="M187" s="25">
        <f t="shared" ca="1" si="38"/>
        <v>190.325784338983</v>
      </c>
      <c r="N187" s="25">
        <f t="shared" ca="1" si="39"/>
        <v>204.1549579595723</v>
      </c>
      <c r="O187" s="25">
        <f t="shared" ca="1" si="40"/>
        <v>157.78456766726435</v>
      </c>
      <c r="P187" s="25">
        <f t="shared" ca="1" si="41"/>
        <v>339.69817809863594</v>
      </c>
    </row>
    <row r="188" spans="1:16" x14ac:dyDescent="0.45">
      <c r="A188" s="18">
        <v>172</v>
      </c>
      <c r="B188" s="18">
        <f t="shared" ca="1" si="31"/>
        <v>125.59482603067872</v>
      </c>
      <c r="C188" s="18">
        <f t="shared" ca="1" si="31"/>
        <v>205.81669118712693</v>
      </c>
      <c r="D188" s="18">
        <f t="shared" ca="1" si="31"/>
        <v>66.088052387052457</v>
      </c>
      <c r="E188" s="18">
        <f t="shared" ca="1" si="31"/>
        <v>83.018471595837269</v>
      </c>
      <c r="F188" s="18">
        <f t="shared" ca="1" si="31"/>
        <v>70.451971139995436</v>
      </c>
      <c r="G188" s="18">
        <f t="shared" ca="1" si="32"/>
        <v>125.59482603067872</v>
      </c>
      <c r="H188" s="18">
        <f t="shared" ca="1" si="33"/>
        <v>190.325784338983</v>
      </c>
      <c r="I188" s="18">
        <f t="shared" ca="1" si="34"/>
        <v>60</v>
      </c>
      <c r="J188" s="18">
        <f t="shared" ca="1" si="35"/>
        <v>78.892283833632149</v>
      </c>
      <c r="K188" s="18">
        <f t="shared" ca="1" si="36"/>
        <v>70.451971139995436</v>
      </c>
      <c r="L188" s="25">
        <f t="shared" ca="1" si="37"/>
        <v>758.75221416306363</v>
      </c>
      <c r="M188" s="25">
        <f t="shared" ca="1" si="38"/>
        <v>190.325784338983</v>
      </c>
      <c r="N188" s="25">
        <f t="shared" ca="1" si="39"/>
        <v>240</v>
      </c>
      <c r="O188" s="25">
        <f t="shared" ca="1" si="40"/>
        <v>157.78456766726435</v>
      </c>
      <c r="P188" s="25">
        <f t="shared" ca="1" si="41"/>
        <v>166.02729748267336</v>
      </c>
    </row>
    <row r="189" spans="1:16" x14ac:dyDescent="0.45">
      <c r="A189" s="18">
        <v>173</v>
      </c>
      <c r="B189" s="18">
        <f t="shared" ca="1" si="31"/>
        <v>102.44407638797426</v>
      </c>
      <c r="C189" s="18">
        <f t="shared" ca="1" si="31"/>
        <v>200.89337647899228</v>
      </c>
      <c r="D189" s="18">
        <f t="shared" ca="1" si="31"/>
        <v>70.027862034292667</v>
      </c>
      <c r="E189" s="18">
        <f t="shared" ca="1" si="31"/>
        <v>67.322253679798465</v>
      </c>
      <c r="F189" s="18">
        <f t="shared" ca="1" si="31"/>
        <v>164.04751784672132</v>
      </c>
      <c r="G189" s="18">
        <f t="shared" ca="1" si="32"/>
        <v>102.44407638797426</v>
      </c>
      <c r="H189" s="18">
        <f t="shared" ca="1" si="33"/>
        <v>190.325784338983</v>
      </c>
      <c r="I189" s="18">
        <f t="shared" ca="1" si="34"/>
        <v>60</v>
      </c>
      <c r="J189" s="18">
        <f t="shared" ca="1" si="35"/>
        <v>67.322253679798465</v>
      </c>
      <c r="K189" s="18">
        <f t="shared" ca="1" si="36"/>
        <v>84.924544524658984</v>
      </c>
      <c r="L189" s="25">
        <f t="shared" ca="1" si="37"/>
        <v>527.24471773601908</v>
      </c>
      <c r="M189" s="25">
        <f t="shared" ca="1" si="38"/>
        <v>190.325784338983</v>
      </c>
      <c r="N189" s="25">
        <f t="shared" ca="1" si="39"/>
        <v>240</v>
      </c>
      <c r="O189" s="25">
        <f t="shared" ca="1" si="40"/>
        <v>-15.765884640240984</v>
      </c>
      <c r="P189" s="25">
        <f t="shared" ca="1" si="41"/>
        <v>339.69817809863594</v>
      </c>
    </row>
    <row r="190" spans="1:16" x14ac:dyDescent="0.45">
      <c r="A190" s="18">
        <v>174</v>
      </c>
      <c r="B190" s="18">
        <f t="shared" ca="1" si="31"/>
        <v>162.72885140310717</v>
      </c>
      <c r="C190" s="18">
        <f t="shared" ca="1" si="31"/>
        <v>215.01255608743807</v>
      </c>
      <c r="D190" s="18">
        <f t="shared" ca="1" si="31"/>
        <v>40.592092390832605</v>
      </c>
      <c r="E190" s="18">
        <f t="shared" ca="1" si="31"/>
        <v>85.749129378095645</v>
      </c>
      <c r="F190" s="18">
        <f t="shared" ca="1" si="31"/>
        <v>136.84393100095653</v>
      </c>
      <c r="G190" s="18">
        <f t="shared" ca="1" si="32"/>
        <v>162.72885140310717</v>
      </c>
      <c r="H190" s="18">
        <f t="shared" ca="1" si="33"/>
        <v>190.325784338983</v>
      </c>
      <c r="I190" s="18">
        <f t="shared" ca="1" si="34"/>
        <v>40.592092390832605</v>
      </c>
      <c r="J190" s="18">
        <f t="shared" ca="1" si="35"/>
        <v>78.892283833632149</v>
      </c>
      <c r="K190" s="18">
        <f t="shared" ca="1" si="36"/>
        <v>84.924544524658984</v>
      </c>
      <c r="L190" s="25">
        <f t="shared" ca="1" si="37"/>
        <v>1130.0924678873482</v>
      </c>
      <c r="M190" s="25">
        <f t="shared" ca="1" si="38"/>
        <v>190.325784338983</v>
      </c>
      <c r="N190" s="25">
        <f t="shared" ca="1" si="39"/>
        <v>84.736739126660837</v>
      </c>
      <c r="O190" s="25">
        <f t="shared" ca="1" si="40"/>
        <v>157.78456766726435</v>
      </c>
      <c r="P190" s="25">
        <f t="shared" ca="1" si="41"/>
        <v>339.69817809863594</v>
      </c>
    </row>
    <row r="191" spans="1:16" x14ac:dyDescent="0.45">
      <c r="A191" s="18">
        <v>175</v>
      </c>
      <c r="B191" s="18">
        <f t="shared" ca="1" si="31"/>
        <v>136.85064987274029</v>
      </c>
      <c r="C191" s="18">
        <f t="shared" ca="1" si="31"/>
        <v>187.5464757438902</v>
      </c>
      <c r="D191" s="18">
        <f t="shared" ca="1" si="31"/>
        <v>32.507724070434307</v>
      </c>
      <c r="E191" s="18">
        <f t="shared" ca="1" si="31"/>
        <v>82.556729095968819</v>
      </c>
      <c r="F191" s="18">
        <f t="shared" ca="1" si="31"/>
        <v>92.034896662661623</v>
      </c>
      <c r="G191" s="18">
        <f t="shared" ca="1" si="32"/>
        <v>136.85064987274029</v>
      </c>
      <c r="H191" s="18">
        <f t="shared" ca="1" si="33"/>
        <v>187.5464757438902</v>
      </c>
      <c r="I191" s="18">
        <f t="shared" ca="1" si="34"/>
        <v>32.507724070434307</v>
      </c>
      <c r="J191" s="18">
        <f t="shared" ca="1" si="35"/>
        <v>78.892283833632149</v>
      </c>
      <c r="K191" s="18">
        <f t="shared" ca="1" si="36"/>
        <v>84.924544524658984</v>
      </c>
      <c r="L191" s="25">
        <f t="shared" ca="1" si="37"/>
        <v>871.31045258367931</v>
      </c>
      <c r="M191" s="25">
        <f t="shared" ca="1" si="38"/>
        <v>173.64993276842631</v>
      </c>
      <c r="N191" s="25">
        <f t="shared" ca="1" si="39"/>
        <v>20.061792563474455</v>
      </c>
      <c r="O191" s="25">
        <f t="shared" ca="1" si="40"/>
        <v>157.78456766726435</v>
      </c>
      <c r="P191" s="25">
        <f t="shared" ca="1" si="41"/>
        <v>339.69817809863594</v>
      </c>
    </row>
    <row r="192" spans="1:16" x14ac:dyDescent="0.45">
      <c r="A192" s="18">
        <v>176</v>
      </c>
      <c r="B192" s="18">
        <f t="shared" ca="1" si="31"/>
        <v>168.23335119422319</v>
      </c>
      <c r="C192" s="18">
        <f t="shared" ca="1" si="31"/>
        <v>199.46588466855354</v>
      </c>
      <c r="D192" s="18">
        <f t="shared" ca="1" si="31"/>
        <v>45.458671770167761</v>
      </c>
      <c r="E192" s="18">
        <f t="shared" ca="1" si="31"/>
        <v>87.965796472119209</v>
      </c>
      <c r="F192" s="18">
        <f t="shared" ca="1" si="31"/>
        <v>146.91323492501812</v>
      </c>
      <c r="G192" s="18">
        <f t="shared" ca="1" si="32"/>
        <v>165.73201538124121</v>
      </c>
      <c r="H192" s="18">
        <f t="shared" ca="1" si="33"/>
        <v>190.325784338983</v>
      </c>
      <c r="I192" s="18">
        <f t="shared" ca="1" si="34"/>
        <v>45.458671770167761</v>
      </c>
      <c r="J192" s="18">
        <f t="shared" ca="1" si="35"/>
        <v>78.892283833632149</v>
      </c>
      <c r="K192" s="18">
        <f t="shared" ca="1" si="36"/>
        <v>84.924544524658984</v>
      </c>
      <c r="L192" s="25">
        <f t="shared" ca="1" si="37"/>
        <v>1160.1241076686886</v>
      </c>
      <c r="M192" s="25">
        <f t="shared" ca="1" si="38"/>
        <v>190.325784338983</v>
      </c>
      <c r="N192" s="25">
        <f t="shared" ca="1" si="39"/>
        <v>123.66937416134209</v>
      </c>
      <c r="O192" s="25">
        <f t="shared" ca="1" si="40"/>
        <v>157.78456766726435</v>
      </c>
      <c r="P192" s="25">
        <f t="shared" ca="1" si="41"/>
        <v>339.69817809863594</v>
      </c>
    </row>
    <row r="193" spans="1:16" x14ac:dyDescent="0.45">
      <c r="A193" s="18">
        <v>177</v>
      </c>
      <c r="B193" s="18">
        <f t="shared" ca="1" si="31"/>
        <v>186.03123405428346</v>
      </c>
      <c r="C193" s="18">
        <f t="shared" ca="1" si="31"/>
        <v>210.80860416220844</v>
      </c>
      <c r="D193" s="18">
        <f t="shared" ca="1" si="31"/>
        <v>38.638686872817829</v>
      </c>
      <c r="E193" s="18">
        <f t="shared" ca="1" si="31"/>
        <v>95.654815069802936</v>
      </c>
      <c r="F193" s="18">
        <f t="shared" ref="C193:F208" ca="1" si="42">MAX(_xlfn.NORM.INV(RAND(),F$9,F$10),0)</f>
        <v>96.064465188442696</v>
      </c>
      <c r="G193" s="18">
        <f t="shared" ca="1" si="32"/>
        <v>165.73201538124121</v>
      </c>
      <c r="H193" s="18">
        <f t="shared" ca="1" si="33"/>
        <v>190.325784338983</v>
      </c>
      <c r="I193" s="18">
        <f t="shared" ca="1" si="34"/>
        <v>38.638686872817829</v>
      </c>
      <c r="J193" s="18">
        <f t="shared" ca="1" si="35"/>
        <v>78.892283833632149</v>
      </c>
      <c r="K193" s="18">
        <f t="shared" ca="1" si="36"/>
        <v>84.924544524658984</v>
      </c>
      <c r="L193" s="25">
        <f t="shared" ca="1" si="37"/>
        <v>1160.1241076686886</v>
      </c>
      <c r="M193" s="25">
        <f t="shared" ca="1" si="38"/>
        <v>190.325784338983</v>
      </c>
      <c r="N193" s="25">
        <f t="shared" ca="1" si="39"/>
        <v>69.109494982542628</v>
      </c>
      <c r="O193" s="25">
        <f t="shared" ca="1" si="40"/>
        <v>157.78456766726435</v>
      </c>
      <c r="P193" s="25">
        <f t="shared" ca="1" si="41"/>
        <v>339.69817809863594</v>
      </c>
    </row>
    <row r="194" spans="1:16" x14ac:dyDescent="0.45">
      <c r="A194" s="18">
        <v>178</v>
      </c>
      <c r="B194" s="18">
        <f t="shared" ca="1" si="31"/>
        <v>151.60704006908423</v>
      </c>
      <c r="C194" s="18">
        <f t="shared" ca="1" si="42"/>
        <v>186.01034480827167</v>
      </c>
      <c r="D194" s="18">
        <f t="shared" ca="1" si="42"/>
        <v>29.814759528942343</v>
      </c>
      <c r="E194" s="18">
        <f t="shared" ca="1" si="42"/>
        <v>86.907277918805107</v>
      </c>
      <c r="F194" s="18">
        <f t="shared" ca="1" si="42"/>
        <v>65.669283954522143</v>
      </c>
      <c r="G194" s="18">
        <f t="shared" ca="1" si="32"/>
        <v>151.60704006908423</v>
      </c>
      <c r="H194" s="18">
        <f t="shared" ca="1" si="33"/>
        <v>186.01034480827167</v>
      </c>
      <c r="I194" s="18">
        <f t="shared" ca="1" si="34"/>
        <v>29.814759528942343</v>
      </c>
      <c r="J194" s="18">
        <f t="shared" ca="1" si="35"/>
        <v>78.892283833632149</v>
      </c>
      <c r="K194" s="18">
        <f t="shared" ca="1" si="36"/>
        <v>65.669283954522143</v>
      </c>
      <c r="L194" s="25">
        <f t="shared" ca="1" si="37"/>
        <v>1018.8743545471186</v>
      </c>
      <c r="M194" s="25">
        <f t="shared" ca="1" si="38"/>
        <v>164.43314715471513</v>
      </c>
      <c r="N194" s="25">
        <f t="shared" ca="1" si="39"/>
        <v>-1.4819237684612574</v>
      </c>
      <c r="O194" s="25">
        <f t="shared" ca="1" si="40"/>
        <v>157.78456766726435</v>
      </c>
      <c r="P194" s="25">
        <f t="shared" ca="1" si="41"/>
        <v>108.63505125699385</v>
      </c>
    </row>
    <row r="195" spans="1:16" x14ac:dyDescent="0.45">
      <c r="A195" s="18">
        <v>179</v>
      </c>
      <c r="B195" s="18">
        <f t="shared" ca="1" si="31"/>
        <v>191.15754377926453</v>
      </c>
      <c r="C195" s="18">
        <f t="shared" ca="1" si="42"/>
        <v>210.18557836177729</v>
      </c>
      <c r="D195" s="18">
        <f t="shared" ca="1" si="42"/>
        <v>72.333963702281167</v>
      </c>
      <c r="E195" s="18">
        <f t="shared" ca="1" si="42"/>
        <v>81.79152991782712</v>
      </c>
      <c r="F195" s="18">
        <f t="shared" ca="1" si="42"/>
        <v>84.289710907361354</v>
      </c>
      <c r="G195" s="18">
        <f t="shared" ca="1" si="32"/>
        <v>165.73201538124121</v>
      </c>
      <c r="H195" s="18">
        <f t="shared" ca="1" si="33"/>
        <v>190.325784338983</v>
      </c>
      <c r="I195" s="18">
        <f t="shared" ca="1" si="34"/>
        <v>60</v>
      </c>
      <c r="J195" s="18">
        <f t="shared" ca="1" si="35"/>
        <v>78.892283833632149</v>
      </c>
      <c r="K195" s="18">
        <f t="shared" ca="1" si="36"/>
        <v>84.289710907361354</v>
      </c>
      <c r="L195" s="25">
        <f t="shared" ca="1" si="37"/>
        <v>1160.1241076686886</v>
      </c>
      <c r="M195" s="25">
        <f t="shared" ca="1" si="38"/>
        <v>190.325784338983</v>
      </c>
      <c r="N195" s="25">
        <f t="shared" ca="1" si="39"/>
        <v>240</v>
      </c>
      <c r="O195" s="25">
        <f t="shared" ca="1" si="40"/>
        <v>157.78456766726435</v>
      </c>
      <c r="P195" s="25">
        <f t="shared" ca="1" si="41"/>
        <v>332.08017469106437</v>
      </c>
    </row>
    <row r="196" spans="1:16" x14ac:dyDescent="0.45">
      <c r="A196" s="18">
        <v>180</v>
      </c>
      <c r="B196" s="18">
        <f t="shared" ca="1" si="31"/>
        <v>159.50964992162386</v>
      </c>
      <c r="C196" s="18">
        <f t="shared" ca="1" si="42"/>
        <v>197.89383449299777</v>
      </c>
      <c r="D196" s="18">
        <f t="shared" ca="1" si="42"/>
        <v>19.635511252488598</v>
      </c>
      <c r="E196" s="18">
        <f t="shared" ca="1" si="42"/>
        <v>97.314225085023878</v>
      </c>
      <c r="F196" s="18">
        <f t="shared" ca="1" si="42"/>
        <v>95.87922376096931</v>
      </c>
      <c r="G196" s="18">
        <f t="shared" ca="1" si="32"/>
        <v>159.50964992162386</v>
      </c>
      <c r="H196" s="18">
        <f t="shared" ca="1" si="33"/>
        <v>190.325784338983</v>
      </c>
      <c r="I196" s="18">
        <f t="shared" ca="1" si="34"/>
        <v>19.635511252488598</v>
      </c>
      <c r="J196" s="18">
        <f t="shared" ca="1" si="35"/>
        <v>78.892283833632149</v>
      </c>
      <c r="K196" s="18">
        <f t="shared" ca="1" si="36"/>
        <v>84.924544524658984</v>
      </c>
      <c r="L196" s="25">
        <f t="shared" ca="1" si="37"/>
        <v>1097.9004530725149</v>
      </c>
      <c r="M196" s="25">
        <f t="shared" ca="1" si="38"/>
        <v>190.325784338983</v>
      </c>
      <c r="N196" s="25">
        <f t="shared" ca="1" si="39"/>
        <v>-82.915909980091214</v>
      </c>
      <c r="O196" s="25">
        <f t="shared" ca="1" si="40"/>
        <v>157.78456766726435</v>
      </c>
      <c r="P196" s="25">
        <f t="shared" ca="1" si="41"/>
        <v>339.69817809863594</v>
      </c>
    </row>
    <row r="197" spans="1:16" x14ac:dyDescent="0.45">
      <c r="A197" s="18">
        <v>181</v>
      </c>
      <c r="B197" s="18">
        <f t="shared" ca="1" si="31"/>
        <v>181.21317375888827</v>
      </c>
      <c r="C197" s="18">
        <f t="shared" ca="1" si="42"/>
        <v>193.32371709926292</v>
      </c>
      <c r="D197" s="18">
        <f t="shared" ca="1" si="42"/>
        <v>45.789544652624656</v>
      </c>
      <c r="E197" s="18">
        <f t="shared" ca="1" si="42"/>
        <v>95.784761027632243</v>
      </c>
      <c r="F197" s="18">
        <f t="shared" ca="1" si="42"/>
        <v>145.88553172667017</v>
      </c>
      <c r="G197" s="18">
        <f t="shared" ca="1" si="32"/>
        <v>165.73201538124121</v>
      </c>
      <c r="H197" s="18">
        <f t="shared" ca="1" si="33"/>
        <v>190.325784338983</v>
      </c>
      <c r="I197" s="18">
        <f t="shared" ca="1" si="34"/>
        <v>45.789544652624656</v>
      </c>
      <c r="J197" s="18">
        <f t="shared" ca="1" si="35"/>
        <v>78.892283833632149</v>
      </c>
      <c r="K197" s="18">
        <f t="shared" ca="1" si="36"/>
        <v>84.924544524658984</v>
      </c>
      <c r="L197" s="25">
        <f t="shared" ca="1" si="37"/>
        <v>1160.1241076686886</v>
      </c>
      <c r="M197" s="25">
        <f t="shared" ca="1" si="38"/>
        <v>190.325784338983</v>
      </c>
      <c r="N197" s="25">
        <f t="shared" ca="1" si="39"/>
        <v>126.31635722099725</v>
      </c>
      <c r="O197" s="25">
        <f t="shared" ca="1" si="40"/>
        <v>157.78456766726435</v>
      </c>
      <c r="P197" s="25">
        <f t="shared" ca="1" si="41"/>
        <v>339.69817809863594</v>
      </c>
    </row>
    <row r="198" spans="1:16" x14ac:dyDescent="0.45">
      <c r="A198" s="18">
        <v>182</v>
      </c>
      <c r="B198" s="18">
        <f t="shared" ca="1" si="31"/>
        <v>148.35405537691886</v>
      </c>
      <c r="C198" s="18">
        <f t="shared" ca="1" si="42"/>
        <v>178.4164422448421</v>
      </c>
      <c r="D198" s="18">
        <f t="shared" ca="1" si="42"/>
        <v>36.310897508940116</v>
      </c>
      <c r="E198" s="18">
        <f t="shared" ca="1" si="42"/>
        <v>83.638360478503913</v>
      </c>
      <c r="F198" s="18">
        <f t="shared" ca="1" si="42"/>
        <v>109.4741467096235</v>
      </c>
      <c r="G198" s="18">
        <f t="shared" ca="1" si="32"/>
        <v>148.35405537691886</v>
      </c>
      <c r="H198" s="18">
        <f t="shared" ca="1" si="33"/>
        <v>178.4164422448421</v>
      </c>
      <c r="I198" s="18">
        <f t="shared" ca="1" si="34"/>
        <v>36.310897508940116</v>
      </c>
      <c r="J198" s="18">
        <f t="shared" ca="1" si="35"/>
        <v>78.892283833632149</v>
      </c>
      <c r="K198" s="18">
        <f t="shared" ca="1" si="36"/>
        <v>84.924544524658984</v>
      </c>
      <c r="L198" s="25">
        <f t="shared" ca="1" si="37"/>
        <v>986.34450762546498</v>
      </c>
      <c r="M198" s="25">
        <f t="shared" ca="1" si="38"/>
        <v>118.86973177413768</v>
      </c>
      <c r="N198" s="25">
        <f t="shared" ca="1" si="39"/>
        <v>50.487180071520925</v>
      </c>
      <c r="O198" s="25">
        <f t="shared" ca="1" si="40"/>
        <v>157.78456766726435</v>
      </c>
      <c r="P198" s="25">
        <f t="shared" ca="1" si="41"/>
        <v>339.69817809863594</v>
      </c>
    </row>
    <row r="199" spans="1:16" x14ac:dyDescent="0.45">
      <c r="A199" s="18">
        <v>183</v>
      </c>
      <c r="B199" s="18">
        <f t="shared" ca="1" si="31"/>
        <v>89.628796522499442</v>
      </c>
      <c r="C199" s="18">
        <f t="shared" ca="1" si="42"/>
        <v>226.10234130861883</v>
      </c>
      <c r="D199" s="18">
        <f t="shared" ca="1" si="42"/>
        <v>76.048894175400505</v>
      </c>
      <c r="E199" s="18">
        <f t="shared" ca="1" si="42"/>
        <v>86.997440398803747</v>
      </c>
      <c r="F199" s="18">
        <f t="shared" ca="1" si="42"/>
        <v>38.821747529715623</v>
      </c>
      <c r="G199" s="18">
        <f t="shared" ca="1" si="32"/>
        <v>89.628796522499442</v>
      </c>
      <c r="H199" s="18">
        <f t="shared" ca="1" si="33"/>
        <v>190.325784338983</v>
      </c>
      <c r="I199" s="18">
        <f t="shared" ca="1" si="34"/>
        <v>60</v>
      </c>
      <c r="J199" s="18">
        <f t="shared" ca="1" si="35"/>
        <v>78.892283833632149</v>
      </c>
      <c r="K199" s="18">
        <f t="shared" ca="1" si="36"/>
        <v>38.821747529715623</v>
      </c>
      <c r="L199" s="25">
        <f t="shared" ca="1" si="37"/>
        <v>399.09191908127082</v>
      </c>
      <c r="M199" s="25">
        <f t="shared" ca="1" si="38"/>
        <v>190.325784338983</v>
      </c>
      <c r="N199" s="25">
        <f t="shared" ca="1" si="39"/>
        <v>240</v>
      </c>
      <c r="O199" s="25">
        <f t="shared" ca="1" si="40"/>
        <v>157.78456766726435</v>
      </c>
      <c r="P199" s="25">
        <f t="shared" ca="1" si="41"/>
        <v>-213.5353858406844</v>
      </c>
    </row>
    <row r="200" spans="1:16" x14ac:dyDescent="0.45">
      <c r="A200" s="18">
        <v>184</v>
      </c>
      <c r="B200" s="18">
        <f t="shared" ca="1" si="31"/>
        <v>129.72952774602336</v>
      </c>
      <c r="C200" s="18">
        <f t="shared" ca="1" si="42"/>
        <v>193.68847811250384</v>
      </c>
      <c r="D200" s="18">
        <f t="shared" ca="1" si="42"/>
        <v>66.967434491112527</v>
      </c>
      <c r="E200" s="18">
        <f t="shared" ca="1" si="42"/>
        <v>73.109570048168948</v>
      </c>
      <c r="F200" s="18">
        <f t="shared" ca="1" si="42"/>
        <v>56.716735045907924</v>
      </c>
      <c r="G200" s="18">
        <f t="shared" ca="1" si="32"/>
        <v>129.72952774602336</v>
      </c>
      <c r="H200" s="18">
        <f t="shared" ca="1" si="33"/>
        <v>190.325784338983</v>
      </c>
      <c r="I200" s="18">
        <f t="shared" ca="1" si="34"/>
        <v>60</v>
      </c>
      <c r="J200" s="18">
        <f t="shared" ca="1" si="35"/>
        <v>73.109570048168948</v>
      </c>
      <c r="K200" s="18">
        <f t="shared" ca="1" si="36"/>
        <v>56.716735045907924</v>
      </c>
      <c r="L200" s="25">
        <f t="shared" ca="1" si="37"/>
        <v>800.09923131650999</v>
      </c>
      <c r="M200" s="25">
        <f t="shared" ca="1" si="38"/>
        <v>190.325784338983</v>
      </c>
      <c r="N200" s="25">
        <f t="shared" ca="1" si="39"/>
        <v>240</v>
      </c>
      <c r="O200" s="25">
        <f t="shared" ca="1" si="40"/>
        <v>71.043860885316235</v>
      </c>
      <c r="P200" s="25">
        <f t="shared" ca="1" si="41"/>
        <v>1.2044643536232797</v>
      </c>
    </row>
    <row r="201" spans="1:16" x14ac:dyDescent="0.45">
      <c r="A201" s="18">
        <v>185</v>
      </c>
      <c r="B201" s="18">
        <f t="shared" ca="1" si="31"/>
        <v>177.07857221087949</v>
      </c>
      <c r="C201" s="18">
        <f t="shared" ca="1" si="42"/>
        <v>198.78403691693256</v>
      </c>
      <c r="D201" s="18">
        <f t="shared" ca="1" si="42"/>
        <v>77.891009533765541</v>
      </c>
      <c r="E201" s="18">
        <f t="shared" ca="1" si="42"/>
        <v>104.45204514913414</v>
      </c>
      <c r="F201" s="18">
        <f t="shared" ca="1" si="42"/>
        <v>101.61258046940924</v>
      </c>
      <c r="G201" s="18">
        <f t="shared" ca="1" si="32"/>
        <v>165.73201538124121</v>
      </c>
      <c r="H201" s="18">
        <f t="shared" ca="1" si="33"/>
        <v>190.325784338983</v>
      </c>
      <c r="I201" s="18">
        <f t="shared" ca="1" si="34"/>
        <v>60</v>
      </c>
      <c r="J201" s="18">
        <f t="shared" ca="1" si="35"/>
        <v>78.892283833632149</v>
      </c>
      <c r="K201" s="18">
        <f t="shared" ca="1" si="36"/>
        <v>84.924544524658984</v>
      </c>
      <c r="L201" s="25">
        <f t="shared" ca="1" si="37"/>
        <v>1160.1241076686886</v>
      </c>
      <c r="M201" s="25">
        <f t="shared" ca="1" si="38"/>
        <v>190.325784338983</v>
      </c>
      <c r="N201" s="25">
        <f t="shared" ca="1" si="39"/>
        <v>240</v>
      </c>
      <c r="O201" s="25">
        <f t="shared" ca="1" si="40"/>
        <v>157.78456766726435</v>
      </c>
      <c r="P201" s="25">
        <f t="shared" ca="1" si="41"/>
        <v>339.69817809863594</v>
      </c>
    </row>
    <row r="202" spans="1:16" x14ac:dyDescent="0.45">
      <c r="A202" s="18">
        <v>186</v>
      </c>
      <c r="B202" s="18">
        <f t="shared" ca="1" si="31"/>
        <v>188.65552871012841</v>
      </c>
      <c r="C202" s="18">
        <f t="shared" ca="1" si="42"/>
        <v>194.25045364356831</v>
      </c>
      <c r="D202" s="18">
        <f t="shared" ca="1" si="42"/>
        <v>59.249239642270325</v>
      </c>
      <c r="E202" s="18">
        <f t="shared" ca="1" si="42"/>
        <v>77.922207952843323</v>
      </c>
      <c r="F202" s="18">
        <f t="shared" ca="1" si="42"/>
        <v>99.339432309522437</v>
      </c>
      <c r="G202" s="18">
        <f t="shared" ca="1" si="32"/>
        <v>165.73201538124121</v>
      </c>
      <c r="H202" s="18">
        <f t="shared" ca="1" si="33"/>
        <v>190.325784338983</v>
      </c>
      <c r="I202" s="18">
        <f t="shared" ca="1" si="34"/>
        <v>59.249239642270325</v>
      </c>
      <c r="J202" s="18">
        <f t="shared" ca="1" si="35"/>
        <v>77.922207952843323</v>
      </c>
      <c r="K202" s="18">
        <f t="shared" ca="1" si="36"/>
        <v>84.924544524658984</v>
      </c>
      <c r="L202" s="25">
        <f t="shared" ca="1" si="37"/>
        <v>1160.1241076686886</v>
      </c>
      <c r="M202" s="25">
        <f t="shared" ca="1" si="38"/>
        <v>190.325784338983</v>
      </c>
      <c r="N202" s="25">
        <f t="shared" ca="1" si="39"/>
        <v>233.9939171381626</v>
      </c>
      <c r="O202" s="25">
        <f t="shared" ca="1" si="40"/>
        <v>143.23342945543186</v>
      </c>
      <c r="P202" s="25">
        <f t="shared" ca="1" si="41"/>
        <v>339.69817809863594</v>
      </c>
    </row>
    <row r="203" spans="1:16" x14ac:dyDescent="0.45">
      <c r="A203" s="18">
        <v>187</v>
      </c>
      <c r="B203" s="18">
        <f t="shared" ca="1" si="31"/>
        <v>182.12230368500565</v>
      </c>
      <c r="C203" s="18">
        <f t="shared" ca="1" si="42"/>
        <v>198.11688957558269</v>
      </c>
      <c r="D203" s="18">
        <f t="shared" ca="1" si="42"/>
        <v>58.985564177907207</v>
      </c>
      <c r="E203" s="18">
        <f t="shared" ca="1" si="42"/>
        <v>85.76180960099299</v>
      </c>
      <c r="F203" s="18">
        <f t="shared" ca="1" si="42"/>
        <v>178.3067100768067</v>
      </c>
      <c r="G203" s="18">
        <f t="shared" ca="1" si="32"/>
        <v>165.73201538124121</v>
      </c>
      <c r="H203" s="18">
        <f t="shared" ca="1" si="33"/>
        <v>190.325784338983</v>
      </c>
      <c r="I203" s="18">
        <f t="shared" ca="1" si="34"/>
        <v>58.985564177907207</v>
      </c>
      <c r="J203" s="18">
        <f t="shared" ca="1" si="35"/>
        <v>78.892283833632149</v>
      </c>
      <c r="K203" s="18">
        <f t="shared" ca="1" si="36"/>
        <v>84.924544524658984</v>
      </c>
      <c r="L203" s="25">
        <f t="shared" ca="1" si="37"/>
        <v>1160.1241076686886</v>
      </c>
      <c r="M203" s="25">
        <f t="shared" ca="1" si="38"/>
        <v>190.325784338983</v>
      </c>
      <c r="N203" s="25">
        <f t="shared" ca="1" si="39"/>
        <v>231.88451342325766</v>
      </c>
      <c r="O203" s="25">
        <f t="shared" ca="1" si="40"/>
        <v>157.78456766726435</v>
      </c>
      <c r="P203" s="25">
        <f t="shared" ca="1" si="41"/>
        <v>339.69817809863594</v>
      </c>
    </row>
    <row r="204" spans="1:16" x14ac:dyDescent="0.45">
      <c r="A204" s="18">
        <v>188</v>
      </c>
      <c r="B204" s="18">
        <f t="shared" ca="1" si="31"/>
        <v>105.76484826466354</v>
      </c>
      <c r="C204" s="18">
        <f t="shared" ca="1" si="42"/>
        <v>199.03098824214868</v>
      </c>
      <c r="D204" s="18">
        <f t="shared" ca="1" si="42"/>
        <v>71.780023460211027</v>
      </c>
      <c r="E204" s="18">
        <f t="shared" ca="1" si="42"/>
        <v>92.56618113795237</v>
      </c>
      <c r="F204" s="18">
        <f t="shared" ca="1" si="42"/>
        <v>77.370401789311401</v>
      </c>
      <c r="G204" s="18">
        <f t="shared" ca="1" si="32"/>
        <v>105.76484826466354</v>
      </c>
      <c r="H204" s="18">
        <f t="shared" ca="1" si="33"/>
        <v>190.325784338983</v>
      </c>
      <c r="I204" s="18">
        <f t="shared" ca="1" si="34"/>
        <v>60</v>
      </c>
      <c r="J204" s="18">
        <f t="shared" ca="1" si="35"/>
        <v>78.892283833632149</v>
      </c>
      <c r="K204" s="18">
        <f t="shared" ca="1" si="36"/>
        <v>77.370401789311401</v>
      </c>
      <c r="L204" s="25">
        <f t="shared" ca="1" si="37"/>
        <v>560.45243650291172</v>
      </c>
      <c r="M204" s="25">
        <f t="shared" ca="1" si="38"/>
        <v>190.325784338983</v>
      </c>
      <c r="N204" s="25">
        <f t="shared" ca="1" si="39"/>
        <v>240</v>
      </c>
      <c r="O204" s="25">
        <f t="shared" ca="1" si="40"/>
        <v>157.78456766726435</v>
      </c>
      <c r="P204" s="25">
        <f t="shared" ca="1" si="41"/>
        <v>249.04846527446489</v>
      </c>
    </row>
    <row r="205" spans="1:16" x14ac:dyDescent="0.45">
      <c r="A205" s="18">
        <v>189</v>
      </c>
      <c r="B205" s="18">
        <f t="shared" ca="1" si="31"/>
        <v>116.94686961449969</v>
      </c>
      <c r="C205" s="18">
        <f t="shared" ca="1" si="42"/>
        <v>206.57338040835955</v>
      </c>
      <c r="D205" s="18">
        <f t="shared" ca="1" si="42"/>
        <v>69.518279146758303</v>
      </c>
      <c r="E205" s="18">
        <f t="shared" ca="1" si="42"/>
        <v>94.791582289866398</v>
      </c>
      <c r="F205" s="18">
        <f t="shared" ca="1" si="42"/>
        <v>63.309631781276963</v>
      </c>
      <c r="G205" s="18">
        <f t="shared" ca="1" si="32"/>
        <v>116.94686961449969</v>
      </c>
      <c r="H205" s="18">
        <f t="shared" ca="1" si="33"/>
        <v>190.325784338983</v>
      </c>
      <c r="I205" s="18">
        <f t="shared" ca="1" si="34"/>
        <v>60</v>
      </c>
      <c r="J205" s="18">
        <f t="shared" ca="1" si="35"/>
        <v>78.892283833632149</v>
      </c>
      <c r="K205" s="18">
        <f t="shared" ca="1" si="36"/>
        <v>63.309631781276963</v>
      </c>
      <c r="L205" s="25">
        <f t="shared" ca="1" si="37"/>
        <v>672.2726500012734</v>
      </c>
      <c r="M205" s="25">
        <f t="shared" ca="1" si="38"/>
        <v>190.325784338983</v>
      </c>
      <c r="N205" s="25">
        <f t="shared" ca="1" si="39"/>
        <v>240</v>
      </c>
      <c r="O205" s="25">
        <f t="shared" ca="1" si="40"/>
        <v>157.78456766726435</v>
      </c>
      <c r="P205" s="25">
        <f t="shared" ca="1" si="41"/>
        <v>80.319225178051738</v>
      </c>
    </row>
    <row r="206" spans="1:16" x14ac:dyDescent="0.45">
      <c r="A206" s="18">
        <v>190</v>
      </c>
      <c r="B206" s="18">
        <f t="shared" ca="1" si="31"/>
        <v>146.0697516121532</v>
      </c>
      <c r="C206" s="18">
        <f t="shared" ca="1" si="42"/>
        <v>215.83322323532704</v>
      </c>
      <c r="D206" s="18">
        <f t="shared" ca="1" si="42"/>
        <v>43.549000879363028</v>
      </c>
      <c r="E206" s="18">
        <f t="shared" ca="1" si="42"/>
        <v>101.33929499085886</v>
      </c>
      <c r="F206" s="18">
        <f t="shared" ca="1" si="42"/>
        <v>154.11133784193365</v>
      </c>
      <c r="G206" s="18">
        <f t="shared" ca="1" si="32"/>
        <v>146.0697516121532</v>
      </c>
      <c r="H206" s="18">
        <f t="shared" ca="1" si="33"/>
        <v>190.325784338983</v>
      </c>
      <c r="I206" s="18">
        <f t="shared" ca="1" si="34"/>
        <v>43.549000879363028</v>
      </c>
      <c r="J206" s="18">
        <f t="shared" ca="1" si="35"/>
        <v>78.892283833632149</v>
      </c>
      <c r="K206" s="18">
        <f t="shared" ca="1" si="36"/>
        <v>84.924544524658984</v>
      </c>
      <c r="L206" s="25">
        <f t="shared" ca="1" si="37"/>
        <v>963.50146997780826</v>
      </c>
      <c r="M206" s="25">
        <f t="shared" ca="1" si="38"/>
        <v>190.325784338983</v>
      </c>
      <c r="N206" s="25">
        <f t="shared" ca="1" si="39"/>
        <v>108.39200703490422</v>
      </c>
      <c r="O206" s="25">
        <f t="shared" ca="1" si="40"/>
        <v>157.78456766726435</v>
      </c>
      <c r="P206" s="25">
        <f t="shared" ca="1" si="41"/>
        <v>339.69817809863594</v>
      </c>
    </row>
    <row r="207" spans="1:16" x14ac:dyDescent="0.45">
      <c r="A207" s="18">
        <v>191</v>
      </c>
      <c r="B207" s="18">
        <f t="shared" ca="1" si="31"/>
        <v>188.50507630657535</v>
      </c>
      <c r="C207" s="18">
        <f t="shared" ca="1" si="42"/>
        <v>194.76010748681591</v>
      </c>
      <c r="D207" s="18">
        <f t="shared" ca="1" si="42"/>
        <v>70.904192265027106</v>
      </c>
      <c r="E207" s="18">
        <f t="shared" ca="1" si="42"/>
        <v>78.611053466006837</v>
      </c>
      <c r="F207" s="18">
        <f t="shared" ca="1" si="42"/>
        <v>96.446245578491073</v>
      </c>
      <c r="G207" s="18">
        <f t="shared" ca="1" si="32"/>
        <v>165.73201538124121</v>
      </c>
      <c r="H207" s="18">
        <f t="shared" ca="1" si="33"/>
        <v>190.325784338983</v>
      </c>
      <c r="I207" s="18">
        <f t="shared" ca="1" si="34"/>
        <v>60</v>
      </c>
      <c r="J207" s="18">
        <f t="shared" ca="1" si="35"/>
        <v>78.611053466006837</v>
      </c>
      <c r="K207" s="18">
        <f t="shared" ca="1" si="36"/>
        <v>84.924544524658984</v>
      </c>
      <c r="L207" s="25">
        <f t="shared" ca="1" si="37"/>
        <v>1160.1241076686886</v>
      </c>
      <c r="M207" s="25">
        <f t="shared" ca="1" si="38"/>
        <v>190.325784338983</v>
      </c>
      <c r="N207" s="25">
        <f t="shared" ca="1" si="39"/>
        <v>240</v>
      </c>
      <c r="O207" s="25">
        <f t="shared" ca="1" si="40"/>
        <v>153.56611215288467</v>
      </c>
      <c r="P207" s="25">
        <f t="shared" ca="1" si="41"/>
        <v>339.69817809863594</v>
      </c>
    </row>
    <row r="208" spans="1:16" x14ac:dyDescent="0.45">
      <c r="A208" s="18">
        <v>192</v>
      </c>
      <c r="B208" s="18">
        <f t="shared" ca="1" si="31"/>
        <v>130.08157012504071</v>
      </c>
      <c r="C208" s="18">
        <f t="shared" ca="1" si="42"/>
        <v>206.32330267450351</v>
      </c>
      <c r="D208" s="18">
        <f t="shared" ca="1" si="42"/>
        <v>17.900726067757653</v>
      </c>
      <c r="E208" s="18">
        <f t="shared" ca="1" si="42"/>
        <v>89.184917559658061</v>
      </c>
      <c r="F208" s="18">
        <f t="shared" ca="1" si="42"/>
        <v>89.079182426948293</v>
      </c>
      <c r="G208" s="18">
        <f t="shared" ca="1" si="32"/>
        <v>130.08157012504071</v>
      </c>
      <c r="H208" s="18">
        <f t="shared" ca="1" si="33"/>
        <v>190.325784338983</v>
      </c>
      <c r="I208" s="18">
        <f t="shared" ca="1" si="34"/>
        <v>17.900726067757653</v>
      </c>
      <c r="J208" s="18">
        <f t="shared" ca="1" si="35"/>
        <v>78.892283833632149</v>
      </c>
      <c r="K208" s="18">
        <f t="shared" ca="1" si="36"/>
        <v>84.924544524658984</v>
      </c>
      <c r="L208" s="25">
        <f t="shared" ca="1" si="37"/>
        <v>803.61965510668347</v>
      </c>
      <c r="M208" s="25">
        <f t="shared" ca="1" si="38"/>
        <v>190.325784338983</v>
      </c>
      <c r="N208" s="25">
        <f t="shared" ca="1" si="39"/>
        <v>-96.79419145793878</v>
      </c>
      <c r="O208" s="25">
        <f t="shared" ca="1" si="40"/>
        <v>157.78456766726435</v>
      </c>
      <c r="P208" s="25">
        <f t="shared" ca="1" si="41"/>
        <v>339.69817809863594</v>
      </c>
    </row>
    <row r="209" spans="1:16" x14ac:dyDescent="0.45">
      <c r="A209" s="18">
        <v>193</v>
      </c>
      <c r="B209" s="18">
        <f t="shared" ca="1" si="31"/>
        <v>155.54183079022184</v>
      </c>
      <c r="C209" s="18">
        <f t="shared" ref="C209:F209" ca="1" si="43">MAX(_xlfn.NORM.INV(RAND(),C$9,C$10),0)</f>
        <v>193.9575421506477</v>
      </c>
      <c r="D209" s="18">
        <f t="shared" ca="1" si="43"/>
        <v>72.639524039772368</v>
      </c>
      <c r="E209" s="18">
        <f t="shared" ca="1" si="43"/>
        <v>89.501882128050411</v>
      </c>
      <c r="F209" s="18">
        <f t="shared" ca="1" si="43"/>
        <v>111.68817573125503</v>
      </c>
      <c r="G209" s="18">
        <f t="shared" ca="1" si="32"/>
        <v>155.54183079022184</v>
      </c>
      <c r="H209" s="18">
        <f t="shared" ca="1" si="33"/>
        <v>190.325784338983</v>
      </c>
      <c r="I209" s="18">
        <f t="shared" ca="1" si="34"/>
        <v>60</v>
      </c>
      <c r="J209" s="18">
        <f t="shared" ca="1" si="35"/>
        <v>78.892283833632149</v>
      </c>
      <c r="K209" s="18">
        <f t="shared" ca="1" si="36"/>
        <v>84.924544524658984</v>
      </c>
      <c r="L209" s="25">
        <f t="shared" ca="1" si="37"/>
        <v>1058.2222617584948</v>
      </c>
      <c r="M209" s="25">
        <f t="shared" ca="1" si="38"/>
        <v>190.325784338983</v>
      </c>
      <c r="N209" s="25">
        <f t="shared" ca="1" si="39"/>
        <v>240</v>
      </c>
      <c r="O209" s="25">
        <f t="shared" ca="1" si="40"/>
        <v>157.78456766726435</v>
      </c>
      <c r="P209" s="25">
        <f t="shared" ca="1" si="41"/>
        <v>339.69817809863594</v>
      </c>
    </row>
    <row r="210" spans="1:16" x14ac:dyDescent="0.45">
      <c r="A210" s="18">
        <v>194</v>
      </c>
      <c r="B210" s="18">
        <f t="shared" ref="B210:F273" ca="1" si="44">MAX(_xlfn.NORM.INV(RAND(),B$9,B$10),0)</f>
        <v>148.45444098563613</v>
      </c>
      <c r="C210" s="18">
        <f t="shared" ca="1" si="44"/>
        <v>216.45582565929769</v>
      </c>
      <c r="D210" s="18">
        <f t="shared" ca="1" si="44"/>
        <v>61.382954389918496</v>
      </c>
      <c r="E210" s="18">
        <f t="shared" ca="1" si="44"/>
        <v>89.20775964332239</v>
      </c>
      <c r="F210" s="18">
        <f t="shared" ca="1" si="44"/>
        <v>120.53870433157607</v>
      </c>
      <c r="G210" s="18">
        <f t="shared" ref="G210:G273" ca="1" si="45">MIN(B$12,B210)</f>
        <v>148.45444098563613</v>
      </c>
      <c r="H210" s="18">
        <f t="shared" ref="H210:H273" ca="1" si="46">MIN(C$12,C210)</f>
        <v>190.325784338983</v>
      </c>
      <c r="I210" s="18">
        <f t="shared" ref="I210:I273" ca="1" si="47">MIN(D$12,D210)</f>
        <v>60</v>
      </c>
      <c r="J210" s="18">
        <f t="shared" ref="J210:J273" ca="1" si="48">MIN(E$12,E210)</f>
        <v>78.892283833632149</v>
      </c>
      <c r="K210" s="18">
        <f t="shared" ref="K210:K273" ca="1" si="49">MIN(F$12,F210)</f>
        <v>84.924544524658984</v>
      </c>
      <c r="L210" s="25">
        <f t="shared" ref="L210:L273" ca="1" si="50">G210*B$6+B$7*B$12</f>
        <v>987.34836371263759</v>
      </c>
      <c r="M210" s="25">
        <f t="shared" ref="M210:M273" ca="1" si="51">H210*C$6+C$7*C$12</f>
        <v>190.325784338983</v>
      </c>
      <c r="N210" s="25">
        <f t="shared" ref="N210:N273" ca="1" si="52">I210*D$6+D$7*D$12</f>
        <v>240</v>
      </c>
      <c r="O210" s="25">
        <f t="shared" ref="O210:O273" ca="1" si="53">J210*E$6+E$7*E$12</f>
        <v>157.78456766726435</v>
      </c>
      <c r="P210" s="25">
        <f t="shared" ref="P210:P273" ca="1" si="54">K210*F$6+F$7*F$12</f>
        <v>339.69817809863594</v>
      </c>
    </row>
    <row r="211" spans="1:16" x14ac:dyDescent="0.45">
      <c r="A211" s="18">
        <v>195</v>
      </c>
      <c r="B211" s="18">
        <f t="shared" ca="1" si="44"/>
        <v>123.04268772745613</v>
      </c>
      <c r="C211" s="18">
        <f t="shared" ca="1" si="44"/>
        <v>203.40158846111402</v>
      </c>
      <c r="D211" s="18">
        <f t="shared" ca="1" si="44"/>
        <v>89.951222634633609</v>
      </c>
      <c r="E211" s="18">
        <f t="shared" ca="1" si="44"/>
        <v>88.72492272990732</v>
      </c>
      <c r="F211" s="18">
        <f t="shared" ca="1" si="44"/>
        <v>79.34139890309865</v>
      </c>
      <c r="G211" s="18">
        <f t="shared" ca="1" si="45"/>
        <v>123.04268772745613</v>
      </c>
      <c r="H211" s="18">
        <f t="shared" ca="1" si="46"/>
        <v>190.325784338983</v>
      </c>
      <c r="I211" s="18">
        <f t="shared" ca="1" si="47"/>
        <v>60</v>
      </c>
      <c r="J211" s="18">
        <f t="shared" ca="1" si="48"/>
        <v>78.892283833632149</v>
      </c>
      <c r="K211" s="18">
        <f t="shared" ca="1" si="49"/>
        <v>79.34139890309865</v>
      </c>
      <c r="L211" s="25">
        <f t="shared" ca="1" si="50"/>
        <v>733.23083113083771</v>
      </c>
      <c r="M211" s="25">
        <f t="shared" ca="1" si="51"/>
        <v>190.325784338983</v>
      </c>
      <c r="N211" s="25">
        <f t="shared" ca="1" si="52"/>
        <v>240</v>
      </c>
      <c r="O211" s="25">
        <f t="shared" ca="1" si="53"/>
        <v>157.78456766726435</v>
      </c>
      <c r="P211" s="25">
        <f t="shared" ca="1" si="54"/>
        <v>272.70043063991193</v>
      </c>
    </row>
    <row r="212" spans="1:16" x14ac:dyDescent="0.45">
      <c r="A212" s="18">
        <v>196</v>
      </c>
      <c r="B212" s="18">
        <f t="shared" ca="1" si="44"/>
        <v>127.50211878217547</v>
      </c>
      <c r="C212" s="18">
        <f t="shared" ca="1" si="44"/>
        <v>211.14085579869945</v>
      </c>
      <c r="D212" s="18">
        <f t="shared" ca="1" si="44"/>
        <v>51.314751533806742</v>
      </c>
      <c r="E212" s="18">
        <f t="shared" ca="1" si="44"/>
        <v>90.846939494734485</v>
      </c>
      <c r="F212" s="18">
        <f t="shared" ca="1" si="44"/>
        <v>53.815448185852503</v>
      </c>
      <c r="G212" s="18">
        <f t="shared" ca="1" si="45"/>
        <v>127.50211878217547</v>
      </c>
      <c r="H212" s="18">
        <f t="shared" ca="1" si="46"/>
        <v>190.325784338983</v>
      </c>
      <c r="I212" s="18">
        <f t="shared" ca="1" si="47"/>
        <v>51.314751533806742</v>
      </c>
      <c r="J212" s="18">
        <f t="shared" ca="1" si="48"/>
        <v>78.892283833632149</v>
      </c>
      <c r="K212" s="18">
        <f t="shared" ca="1" si="49"/>
        <v>53.815448185852503</v>
      </c>
      <c r="L212" s="25">
        <f t="shared" ca="1" si="50"/>
        <v>777.82514167803106</v>
      </c>
      <c r="M212" s="25">
        <f t="shared" ca="1" si="51"/>
        <v>190.325784338983</v>
      </c>
      <c r="N212" s="25">
        <f t="shared" ca="1" si="52"/>
        <v>170.51801227045394</v>
      </c>
      <c r="O212" s="25">
        <f t="shared" ca="1" si="53"/>
        <v>157.78456766726435</v>
      </c>
      <c r="P212" s="25">
        <f t="shared" ca="1" si="54"/>
        <v>-33.61097796704189</v>
      </c>
    </row>
    <row r="213" spans="1:16" x14ac:dyDescent="0.45">
      <c r="A213" s="18">
        <v>197</v>
      </c>
      <c r="B213" s="18">
        <f t="shared" ca="1" si="44"/>
        <v>184.55003523313562</v>
      </c>
      <c r="C213" s="18">
        <f t="shared" ca="1" si="44"/>
        <v>208.37387280940334</v>
      </c>
      <c r="D213" s="18">
        <f t="shared" ca="1" si="44"/>
        <v>46.995128173325114</v>
      </c>
      <c r="E213" s="18">
        <f t="shared" ca="1" si="44"/>
        <v>99.21441913768534</v>
      </c>
      <c r="F213" s="18">
        <f t="shared" ca="1" si="44"/>
        <v>180.0160057001055</v>
      </c>
      <c r="G213" s="18">
        <f t="shared" ca="1" si="45"/>
        <v>165.73201538124121</v>
      </c>
      <c r="H213" s="18">
        <f t="shared" ca="1" si="46"/>
        <v>190.325784338983</v>
      </c>
      <c r="I213" s="18">
        <f t="shared" ca="1" si="47"/>
        <v>46.995128173325114</v>
      </c>
      <c r="J213" s="18">
        <f t="shared" ca="1" si="48"/>
        <v>78.892283833632149</v>
      </c>
      <c r="K213" s="18">
        <f t="shared" ca="1" si="49"/>
        <v>84.924544524658984</v>
      </c>
      <c r="L213" s="25">
        <f t="shared" ca="1" si="50"/>
        <v>1160.1241076686886</v>
      </c>
      <c r="M213" s="25">
        <f t="shared" ca="1" si="51"/>
        <v>190.325784338983</v>
      </c>
      <c r="N213" s="25">
        <f t="shared" ca="1" si="52"/>
        <v>135.96102538660091</v>
      </c>
      <c r="O213" s="25">
        <f t="shared" ca="1" si="53"/>
        <v>157.78456766726435</v>
      </c>
      <c r="P213" s="25">
        <f t="shared" ca="1" si="54"/>
        <v>339.69817809863594</v>
      </c>
    </row>
    <row r="214" spans="1:16" x14ac:dyDescent="0.45">
      <c r="A214" s="18">
        <v>198</v>
      </c>
      <c r="B214" s="18">
        <f t="shared" ca="1" si="44"/>
        <v>127.20670051823961</v>
      </c>
      <c r="C214" s="18">
        <f t="shared" ca="1" si="44"/>
        <v>190.94236120203581</v>
      </c>
      <c r="D214" s="18">
        <f t="shared" ca="1" si="44"/>
        <v>84.687854683014024</v>
      </c>
      <c r="E214" s="18">
        <f t="shared" ca="1" si="44"/>
        <v>95.833659379300585</v>
      </c>
      <c r="F214" s="18">
        <f t="shared" ca="1" si="44"/>
        <v>100.29490740455513</v>
      </c>
      <c r="G214" s="18">
        <f t="shared" ca="1" si="45"/>
        <v>127.20670051823961</v>
      </c>
      <c r="H214" s="18">
        <f t="shared" ca="1" si="46"/>
        <v>190.325784338983</v>
      </c>
      <c r="I214" s="18">
        <f t="shared" ca="1" si="47"/>
        <v>60</v>
      </c>
      <c r="J214" s="18">
        <f t="shared" ca="1" si="48"/>
        <v>78.892283833632149</v>
      </c>
      <c r="K214" s="18">
        <f t="shared" ca="1" si="49"/>
        <v>84.924544524658984</v>
      </c>
      <c r="L214" s="25">
        <f t="shared" ca="1" si="50"/>
        <v>774.87095903867248</v>
      </c>
      <c r="M214" s="25">
        <f t="shared" ca="1" si="51"/>
        <v>190.325784338983</v>
      </c>
      <c r="N214" s="25">
        <f t="shared" ca="1" si="52"/>
        <v>240</v>
      </c>
      <c r="O214" s="25">
        <f t="shared" ca="1" si="53"/>
        <v>157.78456766726435</v>
      </c>
      <c r="P214" s="25">
        <f t="shared" ca="1" si="54"/>
        <v>339.69817809863594</v>
      </c>
    </row>
    <row r="215" spans="1:16" x14ac:dyDescent="0.45">
      <c r="A215" s="18">
        <v>199</v>
      </c>
      <c r="B215" s="18">
        <f t="shared" ca="1" si="44"/>
        <v>115.03491047920703</v>
      </c>
      <c r="C215" s="18">
        <f t="shared" ca="1" si="44"/>
        <v>192.60236849312213</v>
      </c>
      <c r="D215" s="18">
        <f t="shared" ca="1" si="44"/>
        <v>32.320478096899592</v>
      </c>
      <c r="E215" s="18">
        <f t="shared" ca="1" si="44"/>
        <v>76.946493403071798</v>
      </c>
      <c r="F215" s="18">
        <f t="shared" ca="1" si="44"/>
        <v>67.006151005646558</v>
      </c>
      <c r="G215" s="18">
        <f t="shared" ca="1" si="45"/>
        <v>115.03491047920703</v>
      </c>
      <c r="H215" s="18">
        <f t="shared" ca="1" si="46"/>
        <v>190.325784338983</v>
      </c>
      <c r="I215" s="18">
        <f t="shared" ca="1" si="47"/>
        <v>32.320478096899592</v>
      </c>
      <c r="J215" s="18">
        <f t="shared" ca="1" si="48"/>
        <v>76.946493403071798</v>
      </c>
      <c r="K215" s="18">
        <f t="shared" ca="1" si="49"/>
        <v>67.006151005646558</v>
      </c>
      <c r="L215" s="25">
        <f t="shared" ca="1" si="50"/>
        <v>653.15305864834659</v>
      </c>
      <c r="M215" s="25">
        <f t="shared" ca="1" si="51"/>
        <v>190.325784338983</v>
      </c>
      <c r="N215" s="25">
        <f t="shared" ca="1" si="52"/>
        <v>18.563824775196736</v>
      </c>
      <c r="O215" s="25">
        <f t="shared" ca="1" si="53"/>
        <v>128.59771120885898</v>
      </c>
      <c r="P215" s="25">
        <f t="shared" ca="1" si="54"/>
        <v>124.67745587048682</v>
      </c>
    </row>
    <row r="216" spans="1:16" x14ac:dyDescent="0.45">
      <c r="A216" s="18">
        <v>200</v>
      </c>
      <c r="B216" s="18">
        <f t="shared" ca="1" si="44"/>
        <v>161.3429753146608</v>
      </c>
      <c r="C216" s="18">
        <f t="shared" ca="1" si="44"/>
        <v>204.48034700471788</v>
      </c>
      <c r="D216" s="18">
        <f t="shared" ca="1" si="44"/>
        <v>69.809926331398188</v>
      </c>
      <c r="E216" s="18">
        <f t="shared" ca="1" si="44"/>
        <v>98.467838340853049</v>
      </c>
      <c r="F216" s="18">
        <f t="shared" ca="1" si="44"/>
        <v>115.58638560507123</v>
      </c>
      <c r="G216" s="18">
        <f t="shared" ca="1" si="45"/>
        <v>161.3429753146608</v>
      </c>
      <c r="H216" s="18">
        <f t="shared" ca="1" si="46"/>
        <v>190.325784338983</v>
      </c>
      <c r="I216" s="18">
        <f t="shared" ca="1" si="47"/>
        <v>60</v>
      </c>
      <c r="J216" s="18">
        <f t="shared" ca="1" si="48"/>
        <v>78.892283833632149</v>
      </c>
      <c r="K216" s="18">
        <f t="shared" ca="1" si="49"/>
        <v>84.924544524658984</v>
      </c>
      <c r="L216" s="25">
        <f t="shared" ca="1" si="50"/>
        <v>1116.2337070028846</v>
      </c>
      <c r="M216" s="25">
        <f t="shared" ca="1" si="51"/>
        <v>190.325784338983</v>
      </c>
      <c r="N216" s="25">
        <f t="shared" ca="1" si="52"/>
        <v>240</v>
      </c>
      <c r="O216" s="25">
        <f t="shared" ca="1" si="53"/>
        <v>157.78456766726435</v>
      </c>
      <c r="P216" s="25">
        <f t="shared" ca="1" si="54"/>
        <v>339.69817809863594</v>
      </c>
    </row>
    <row r="217" spans="1:16" x14ac:dyDescent="0.45">
      <c r="A217" s="18">
        <v>201</v>
      </c>
      <c r="B217" s="18">
        <f t="shared" ca="1" si="44"/>
        <v>168.77188955401573</v>
      </c>
      <c r="C217" s="18">
        <f t="shared" ca="1" si="44"/>
        <v>200.7846126033522</v>
      </c>
      <c r="D217" s="18">
        <f t="shared" ca="1" si="44"/>
        <v>59.799842317562437</v>
      </c>
      <c r="E217" s="18">
        <f t="shared" ca="1" si="44"/>
        <v>111.23176345380344</v>
      </c>
      <c r="F217" s="18">
        <f t="shared" ca="1" si="44"/>
        <v>115.00570636426283</v>
      </c>
      <c r="G217" s="18">
        <f t="shared" ca="1" si="45"/>
        <v>165.73201538124121</v>
      </c>
      <c r="H217" s="18">
        <f t="shared" ca="1" si="46"/>
        <v>190.325784338983</v>
      </c>
      <c r="I217" s="18">
        <f t="shared" ca="1" si="47"/>
        <v>59.799842317562437</v>
      </c>
      <c r="J217" s="18">
        <f t="shared" ca="1" si="48"/>
        <v>78.892283833632149</v>
      </c>
      <c r="K217" s="18">
        <f t="shared" ca="1" si="49"/>
        <v>84.924544524658984</v>
      </c>
      <c r="L217" s="25">
        <f t="shared" ca="1" si="50"/>
        <v>1160.1241076686886</v>
      </c>
      <c r="M217" s="25">
        <f t="shared" ca="1" si="51"/>
        <v>190.325784338983</v>
      </c>
      <c r="N217" s="25">
        <f t="shared" ca="1" si="52"/>
        <v>238.39873854049949</v>
      </c>
      <c r="O217" s="25">
        <f t="shared" ca="1" si="53"/>
        <v>157.78456766726435</v>
      </c>
      <c r="P217" s="25">
        <f t="shared" ca="1" si="54"/>
        <v>339.69817809863594</v>
      </c>
    </row>
    <row r="218" spans="1:16" x14ac:dyDescent="0.45">
      <c r="A218" s="18">
        <v>202</v>
      </c>
      <c r="B218" s="18">
        <f t="shared" ca="1" si="44"/>
        <v>107.99356065039514</v>
      </c>
      <c r="C218" s="18">
        <f t="shared" ca="1" si="44"/>
        <v>174.65536158040598</v>
      </c>
      <c r="D218" s="18">
        <f t="shared" ca="1" si="44"/>
        <v>57.451193630086863</v>
      </c>
      <c r="E218" s="18">
        <f t="shared" ca="1" si="44"/>
        <v>83.506220784183114</v>
      </c>
      <c r="F218" s="18">
        <f t="shared" ca="1" si="44"/>
        <v>114.78710501359646</v>
      </c>
      <c r="G218" s="18">
        <f t="shared" ca="1" si="45"/>
        <v>107.99356065039514</v>
      </c>
      <c r="H218" s="18">
        <f t="shared" ca="1" si="46"/>
        <v>174.65536158040598</v>
      </c>
      <c r="I218" s="18">
        <f t="shared" ca="1" si="47"/>
        <v>57.451193630086863</v>
      </c>
      <c r="J218" s="18">
        <f t="shared" ca="1" si="48"/>
        <v>78.892283833632149</v>
      </c>
      <c r="K218" s="18">
        <f t="shared" ca="1" si="49"/>
        <v>84.924544524658984</v>
      </c>
      <c r="L218" s="25">
        <f t="shared" ca="1" si="50"/>
        <v>582.73956036022787</v>
      </c>
      <c r="M218" s="25">
        <f t="shared" ca="1" si="51"/>
        <v>96.303247787520945</v>
      </c>
      <c r="N218" s="25">
        <f t="shared" ca="1" si="52"/>
        <v>219.6095490406949</v>
      </c>
      <c r="O218" s="25">
        <f t="shared" ca="1" si="53"/>
        <v>157.78456766726435</v>
      </c>
      <c r="P218" s="25">
        <f t="shared" ca="1" si="54"/>
        <v>339.69817809863594</v>
      </c>
    </row>
    <row r="219" spans="1:16" x14ac:dyDescent="0.45">
      <c r="A219" s="18">
        <v>203</v>
      </c>
      <c r="B219" s="18">
        <f t="shared" ca="1" si="44"/>
        <v>144.31821543663</v>
      </c>
      <c r="C219" s="18">
        <f t="shared" ca="1" si="44"/>
        <v>205.14984938382841</v>
      </c>
      <c r="D219" s="18">
        <f t="shared" ca="1" si="44"/>
        <v>66.316134805842267</v>
      </c>
      <c r="E219" s="18">
        <f t="shared" ca="1" si="44"/>
        <v>87.753630346712413</v>
      </c>
      <c r="F219" s="18">
        <f t="shared" ca="1" si="44"/>
        <v>5.6496430353663953</v>
      </c>
      <c r="G219" s="18">
        <f t="shared" ca="1" si="45"/>
        <v>144.31821543663</v>
      </c>
      <c r="H219" s="18">
        <f t="shared" ca="1" si="46"/>
        <v>190.325784338983</v>
      </c>
      <c r="I219" s="18">
        <f t="shared" ca="1" si="47"/>
        <v>60</v>
      </c>
      <c r="J219" s="18">
        <f t="shared" ca="1" si="48"/>
        <v>78.892283833632149</v>
      </c>
      <c r="K219" s="18">
        <f t="shared" ca="1" si="49"/>
        <v>5.6496430353663953</v>
      </c>
      <c r="L219" s="25">
        <f t="shared" ca="1" si="50"/>
        <v>945.98610822257638</v>
      </c>
      <c r="M219" s="25">
        <f t="shared" ca="1" si="51"/>
        <v>190.325784338983</v>
      </c>
      <c r="N219" s="25">
        <f t="shared" ca="1" si="52"/>
        <v>240</v>
      </c>
      <c r="O219" s="25">
        <f t="shared" ca="1" si="53"/>
        <v>157.78456766726435</v>
      </c>
      <c r="P219" s="25">
        <f t="shared" ca="1" si="54"/>
        <v>-611.60063977287518</v>
      </c>
    </row>
    <row r="220" spans="1:16" x14ac:dyDescent="0.45">
      <c r="A220" s="18">
        <v>204</v>
      </c>
      <c r="B220" s="18">
        <f t="shared" ca="1" si="44"/>
        <v>165.70034007978788</v>
      </c>
      <c r="C220" s="18">
        <f t="shared" ca="1" si="44"/>
        <v>199.11439231205279</v>
      </c>
      <c r="D220" s="18">
        <f t="shared" ca="1" si="44"/>
        <v>51.454820002702014</v>
      </c>
      <c r="E220" s="18">
        <f t="shared" ca="1" si="44"/>
        <v>108.08956846088533</v>
      </c>
      <c r="F220" s="18">
        <f t="shared" ca="1" si="44"/>
        <v>93.354948124845293</v>
      </c>
      <c r="G220" s="18">
        <f t="shared" ca="1" si="45"/>
        <v>165.70034007978788</v>
      </c>
      <c r="H220" s="18">
        <f t="shared" ca="1" si="46"/>
        <v>190.325784338983</v>
      </c>
      <c r="I220" s="18">
        <f t="shared" ca="1" si="47"/>
        <v>51.454820002702014</v>
      </c>
      <c r="J220" s="18">
        <f t="shared" ca="1" si="48"/>
        <v>78.892283833632149</v>
      </c>
      <c r="K220" s="18">
        <f t="shared" ca="1" si="49"/>
        <v>84.924544524658984</v>
      </c>
      <c r="L220" s="25">
        <f t="shared" ca="1" si="50"/>
        <v>1159.8073546541552</v>
      </c>
      <c r="M220" s="25">
        <f t="shared" ca="1" si="51"/>
        <v>190.325784338983</v>
      </c>
      <c r="N220" s="25">
        <f t="shared" ca="1" si="52"/>
        <v>171.63856002161612</v>
      </c>
      <c r="O220" s="25">
        <f t="shared" ca="1" si="53"/>
        <v>157.78456766726435</v>
      </c>
      <c r="P220" s="25">
        <f t="shared" ca="1" si="54"/>
        <v>339.69817809863594</v>
      </c>
    </row>
    <row r="221" spans="1:16" x14ac:dyDescent="0.45">
      <c r="A221" s="18">
        <v>205</v>
      </c>
      <c r="B221" s="18">
        <f t="shared" ca="1" si="44"/>
        <v>184.64880488163058</v>
      </c>
      <c r="C221" s="18">
        <f t="shared" ca="1" si="44"/>
        <v>213.12987296267437</v>
      </c>
      <c r="D221" s="18">
        <f t="shared" ca="1" si="44"/>
        <v>50.277670546987984</v>
      </c>
      <c r="E221" s="18">
        <f t="shared" ca="1" si="44"/>
        <v>71.071107024818488</v>
      </c>
      <c r="F221" s="18">
        <f t="shared" ca="1" si="44"/>
        <v>113.88634738931546</v>
      </c>
      <c r="G221" s="18">
        <f t="shared" ca="1" si="45"/>
        <v>165.73201538124121</v>
      </c>
      <c r="H221" s="18">
        <f t="shared" ca="1" si="46"/>
        <v>190.325784338983</v>
      </c>
      <c r="I221" s="18">
        <f t="shared" ca="1" si="47"/>
        <v>50.277670546987984</v>
      </c>
      <c r="J221" s="18">
        <f t="shared" ca="1" si="48"/>
        <v>71.071107024818488</v>
      </c>
      <c r="K221" s="18">
        <f t="shared" ca="1" si="49"/>
        <v>84.924544524658984</v>
      </c>
      <c r="L221" s="25">
        <f t="shared" ca="1" si="50"/>
        <v>1160.1241076686886</v>
      </c>
      <c r="M221" s="25">
        <f t="shared" ca="1" si="51"/>
        <v>190.325784338983</v>
      </c>
      <c r="N221" s="25">
        <f t="shared" ca="1" si="52"/>
        <v>162.22136437590387</v>
      </c>
      <c r="O221" s="25">
        <f t="shared" ca="1" si="53"/>
        <v>40.466915535059343</v>
      </c>
      <c r="P221" s="25">
        <f t="shared" ca="1" si="54"/>
        <v>339.69817809863594</v>
      </c>
    </row>
    <row r="222" spans="1:16" x14ac:dyDescent="0.45">
      <c r="A222" s="18">
        <v>206</v>
      </c>
      <c r="B222" s="18">
        <f t="shared" ca="1" si="44"/>
        <v>162.96672651618653</v>
      </c>
      <c r="C222" s="18">
        <f t="shared" ca="1" si="44"/>
        <v>191.68887710383214</v>
      </c>
      <c r="D222" s="18">
        <f t="shared" ca="1" si="44"/>
        <v>60.687259629504489</v>
      </c>
      <c r="E222" s="18">
        <f t="shared" ca="1" si="44"/>
        <v>74.734085942095447</v>
      </c>
      <c r="F222" s="18">
        <f t="shared" ca="1" si="44"/>
        <v>59.588432585290562</v>
      </c>
      <c r="G222" s="18">
        <f t="shared" ca="1" si="45"/>
        <v>162.96672651618653</v>
      </c>
      <c r="H222" s="18">
        <f t="shared" ca="1" si="46"/>
        <v>190.325784338983</v>
      </c>
      <c r="I222" s="18">
        <f t="shared" ca="1" si="47"/>
        <v>60</v>
      </c>
      <c r="J222" s="18">
        <f t="shared" ca="1" si="48"/>
        <v>74.734085942095447</v>
      </c>
      <c r="K222" s="18">
        <f t="shared" ca="1" si="49"/>
        <v>59.588432585290562</v>
      </c>
      <c r="L222" s="25">
        <f t="shared" ca="1" si="50"/>
        <v>1132.4712190181417</v>
      </c>
      <c r="M222" s="25">
        <f t="shared" ca="1" si="51"/>
        <v>190.325784338983</v>
      </c>
      <c r="N222" s="25">
        <f t="shared" ca="1" si="52"/>
        <v>240</v>
      </c>
      <c r="O222" s="25">
        <f t="shared" ca="1" si="53"/>
        <v>95.411599294213829</v>
      </c>
      <c r="P222" s="25">
        <f t="shared" ca="1" si="54"/>
        <v>35.664834826214928</v>
      </c>
    </row>
    <row r="223" spans="1:16" x14ac:dyDescent="0.45">
      <c r="A223" s="18">
        <v>207</v>
      </c>
      <c r="B223" s="18">
        <f t="shared" ca="1" si="44"/>
        <v>163.21593962469649</v>
      </c>
      <c r="C223" s="18">
        <f t="shared" ca="1" si="44"/>
        <v>209.47259627125055</v>
      </c>
      <c r="D223" s="18">
        <f t="shared" ca="1" si="44"/>
        <v>78.103489856802156</v>
      </c>
      <c r="E223" s="18">
        <f t="shared" ca="1" si="44"/>
        <v>83.251551728993661</v>
      </c>
      <c r="F223" s="18">
        <f t="shared" ca="1" si="44"/>
        <v>68.218239936915111</v>
      </c>
      <c r="G223" s="18">
        <f t="shared" ca="1" si="45"/>
        <v>163.21593962469649</v>
      </c>
      <c r="H223" s="18">
        <f t="shared" ca="1" si="46"/>
        <v>190.325784338983</v>
      </c>
      <c r="I223" s="18">
        <f t="shared" ca="1" si="47"/>
        <v>60</v>
      </c>
      <c r="J223" s="18">
        <f t="shared" ca="1" si="48"/>
        <v>78.892283833632149</v>
      </c>
      <c r="K223" s="18">
        <f t="shared" ca="1" si="49"/>
        <v>68.218239936915111</v>
      </c>
      <c r="L223" s="25">
        <f t="shared" ca="1" si="50"/>
        <v>1134.9633501032413</v>
      </c>
      <c r="M223" s="25">
        <f t="shared" ca="1" si="51"/>
        <v>190.325784338983</v>
      </c>
      <c r="N223" s="25">
        <f t="shared" ca="1" si="52"/>
        <v>240</v>
      </c>
      <c r="O223" s="25">
        <f t="shared" ca="1" si="53"/>
        <v>157.78456766726435</v>
      </c>
      <c r="P223" s="25">
        <f t="shared" ca="1" si="54"/>
        <v>139.22252304570952</v>
      </c>
    </row>
    <row r="224" spans="1:16" x14ac:dyDescent="0.45">
      <c r="A224" s="18">
        <v>208</v>
      </c>
      <c r="B224" s="18">
        <f t="shared" ca="1" si="44"/>
        <v>163.50230969793085</v>
      </c>
      <c r="C224" s="18">
        <f t="shared" ca="1" si="44"/>
        <v>188.23892658835427</v>
      </c>
      <c r="D224" s="18">
        <f t="shared" ca="1" si="44"/>
        <v>69.783583616574859</v>
      </c>
      <c r="E224" s="18">
        <f t="shared" ca="1" si="44"/>
        <v>87.961051742540988</v>
      </c>
      <c r="F224" s="18">
        <f t="shared" ca="1" si="44"/>
        <v>107.12402794883033</v>
      </c>
      <c r="G224" s="18">
        <f t="shared" ca="1" si="45"/>
        <v>163.50230969793085</v>
      </c>
      <c r="H224" s="18">
        <f t="shared" ca="1" si="46"/>
        <v>188.23892658835427</v>
      </c>
      <c r="I224" s="18">
        <f t="shared" ca="1" si="47"/>
        <v>60</v>
      </c>
      <c r="J224" s="18">
        <f t="shared" ca="1" si="48"/>
        <v>78.892283833632149</v>
      </c>
      <c r="K224" s="18">
        <f t="shared" ca="1" si="49"/>
        <v>84.924544524658984</v>
      </c>
      <c r="L224" s="25">
        <f t="shared" ca="1" si="50"/>
        <v>1137.8270508355849</v>
      </c>
      <c r="M224" s="25">
        <f t="shared" ca="1" si="51"/>
        <v>177.80463783521066</v>
      </c>
      <c r="N224" s="25">
        <f t="shared" ca="1" si="52"/>
        <v>240</v>
      </c>
      <c r="O224" s="25">
        <f t="shared" ca="1" si="53"/>
        <v>157.78456766726435</v>
      </c>
      <c r="P224" s="25">
        <f t="shared" ca="1" si="54"/>
        <v>339.69817809863594</v>
      </c>
    </row>
    <row r="225" spans="1:16" x14ac:dyDescent="0.45">
      <c r="A225" s="18">
        <v>209</v>
      </c>
      <c r="B225" s="18">
        <f t="shared" ca="1" si="44"/>
        <v>110.70627421841664</v>
      </c>
      <c r="C225" s="18">
        <f t="shared" ca="1" si="44"/>
        <v>203.87555481619731</v>
      </c>
      <c r="D225" s="18">
        <f t="shared" ca="1" si="44"/>
        <v>63.140661358320983</v>
      </c>
      <c r="E225" s="18">
        <f t="shared" ca="1" si="44"/>
        <v>77.606309686675672</v>
      </c>
      <c r="F225" s="18">
        <f t="shared" ca="1" si="44"/>
        <v>120.01306017245575</v>
      </c>
      <c r="G225" s="18">
        <f t="shared" ca="1" si="45"/>
        <v>110.70627421841664</v>
      </c>
      <c r="H225" s="18">
        <f t="shared" ca="1" si="46"/>
        <v>190.325784338983</v>
      </c>
      <c r="I225" s="18">
        <f t="shared" ca="1" si="47"/>
        <v>60</v>
      </c>
      <c r="J225" s="18">
        <f t="shared" ca="1" si="48"/>
        <v>77.606309686675672</v>
      </c>
      <c r="K225" s="18">
        <f t="shared" ca="1" si="49"/>
        <v>84.924544524658984</v>
      </c>
      <c r="L225" s="25">
        <f t="shared" ca="1" si="50"/>
        <v>609.86669604044278</v>
      </c>
      <c r="M225" s="25">
        <f t="shared" ca="1" si="51"/>
        <v>190.325784338983</v>
      </c>
      <c r="N225" s="25">
        <f t="shared" ca="1" si="52"/>
        <v>240</v>
      </c>
      <c r="O225" s="25">
        <f t="shared" ca="1" si="53"/>
        <v>138.49495546291723</v>
      </c>
      <c r="P225" s="25">
        <f t="shared" ca="1" si="54"/>
        <v>339.69817809863594</v>
      </c>
    </row>
    <row r="226" spans="1:16" x14ac:dyDescent="0.45">
      <c r="A226" s="18">
        <v>210</v>
      </c>
      <c r="B226" s="18">
        <f t="shared" ca="1" si="44"/>
        <v>151.40324918501312</v>
      </c>
      <c r="C226" s="18">
        <f t="shared" ca="1" si="44"/>
        <v>223.48061968069467</v>
      </c>
      <c r="D226" s="18">
        <f t="shared" ca="1" si="44"/>
        <v>66.48343836583544</v>
      </c>
      <c r="E226" s="18">
        <f t="shared" ca="1" si="44"/>
        <v>88.36907781594698</v>
      </c>
      <c r="F226" s="18">
        <f t="shared" ca="1" si="44"/>
        <v>82.075119842610462</v>
      </c>
      <c r="G226" s="18">
        <f t="shared" ca="1" si="45"/>
        <v>151.40324918501312</v>
      </c>
      <c r="H226" s="18">
        <f t="shared" ca="1" si="46"/>
        <v>190.325784338983</v>
      </c>
      <c r="I226" s="18">
        <f t="shared" ca="1" si="47"/>
        <v>60</v>
      </c>
      <c r="J226" s="18">
        <f t="shared" ca="1" si="48"/>
        <v>78.892283833632149</v>
      </c>
      <c r="K226" s="18">
        <f t="shared" ca="1" si="49"/>
        <v>82.075119842610462</v>
      </c>
      <c r="L226" s="25">
        <f t="shared" ca="1" si="50"/>
        <v>1016.8364457064076</v>
      </c>
      <c r="M226" s="25">
        <f t="shared" ca="1" si="51"/>
        <v>190.325784338983</v>
      </c>
      <c r="N226" s="25">
        <f t="shared" ca="1" si="52"/>
        <v>240</v>
      </c>
      <c r="O226" s="25">
        <f t="shared" ca="1" si="53"/>
        <v>157.78456766726435</v>
      </c>
      <c r="P226" s="25">
        <f t="shared" ca="1" si="54"/>
        <v>305.50508191405368</v>
      </c>
    </row>
    <row r="227" spans="1:16" x14ac:dyDescent="0.45">
      <c r="A227" s="18">
        <v>211</v>
      </c>
      <c r="B227" s="18">
        <f t="shared" ca="1" si="44"/>
        <v>83.543605333287289</v>
      </c>
      <c r="C227" s="18">
        <f t="shared" ca="1" si="44"/>
        <v>201.42638233766982</v>
      </c>
      <c r="D227" s="18">
        <f t="shared" ca="1" si="44"/>
        <v>38.090826219166964</v>
      </c>
      <c r="E227" s="18">
        <f t="shared" ca="1" si="44"/>
        <v>79.681235876535752</v>
      </c>
      <c r="F227" s="18">
        <f t="shared" ca="1" si="44"/>
        <v>75.579467357928749</v>
      </c>
      <c r="G227" s="18">
        <f t="shared" ca="1" si="45"/>
        <v>83.543605333287289</v>
      </c>
      <c r="H227" s="18">
        <f t="shared" ca="1" si="46"/>
        <v>190.325784338983</v>
      </c>
      <c r="I227" s="18">
        <f t="shared" ca="1" si="47"/>
        <v>38.090826219166964</v>
      </c>
      <c r="J227" s="18">
        <f t="shared" ca="1" si="48"/>
        <v>78.892283833632149</v>
      </c>
      <c r="K227" s="18">
        <f t="shared" ca="1" si="49"/>
        <v>75.579467357928749</v>
      </c>
      <c r="L227" s="25">
        <f t="shared" ca="1" si="50"/>
        <v>338.24000718914931</v>
      </c>
      <c r="M227" s="25">
        <f t="shared" ca="1" si="51"/>
        <v>190.325784338983</v>
      </c>
      <c r="N227" s="25">
        <f t="shared" ca="1" si="52"/>
        <v>64.726609753335708</v>
      </c>
      <c r="O227" s="25">
        <f t="shared" ca="1" si="53"/>
        <v>157.78456766726435</v>
      </c>
      <c r="P227" s="25">
        <f t="shared" ca="1" si="54"/>
        <v>227.55725209787306</v>
      </c>
    </row>
    <row r="228" spans="1:16" x14ac:dyDescent="0.45">
      <c r="A228" s="18">
        <v>212</v>
      </c>
      <c r="B228" s="18">
        <f t="shared" ca="1" si="44"/>
        <v>124.46220085765705</v>
      </c>
      <c r="C228" s="18">
        <f t="shared" ca="1" si="44"/>
        <v>203.97047246822441</v>
      </c>
      <c r="D228" s="18">
        <f t="shared" ca="1" si="44"/>
        <v>48.094903119597987</v>
      </c>
      <c r="E228" s="18">
        <f t="shared" ca="1" si="44"/>
        <v>100.9456207191178</v>
      </c>
      <c r="F228" s="18">
        <f t="shared" ca="1" si="44"/>
        <v>45.938694487588378</v>
      </c>
      <c r="G228" s="18">
        <f t="shared" ca="1" si="45"/>
        <v>124.46220085765705</v>
      </c>
      <c r="H228" s="18">
        <f t="shared" ca="1" si="46"/>
        <v>190.325784338983</v>
      </c>
      <c r="I228" s="18">
        <f t="shared" ca="1" si="47"/>
        <v>48.094903119597987</v>
      </c>
      <c r="J228" s="18">
        <f t="shared" ca="1" si="48"/>
        <v>78.892283833632149</v>
      </c>
      <c r="K228" s="18">
        <f t="shared" ca="1" si="49"/>
        <v>45.938694487588378</v>
      </c>
      <c r="L228" s="25">
        <f t="shared" ca="1" si="50"/>
        <v>747.42596243284697</v>
      </c>
      <c r="M228" s="25">
        <f t="shared" ca="1" si="51"/>
        <v>190.325784338983</v>
      </c>
      <c r="N228" s="25">
        <f t="shared" ca="1" si="52"/>
        <v>144.7592249567839</v>
      </c>
      <c r="O228" s="25">
        <f t="shared" ca="1" si="53"/>
        <v>157.78456766726435</v>
      </c>
      <c r="P228" s="25">
        <f t="shared" ca="1" si="54"/>
        <v>-128.13202234621133</v>
      </c>
    </row>
    <row r="229" spans="1:16" x14ac:dyDescent="0.45">
      <c r="A229" s="18">
        <v>213</v>
      </c>
      <c r="B229" s="18">
        <f t="shared" ca="1" si="44"/>
        <v>141.75677810013073</v>
      </c>
      <c r="C229" s="18">
        <f t="shared" ca="1" si="44"/>
        <v>213.74022281042727</v>
      </c>
      <c r="D229" s="18">
        <f t="shared" ca="1" si="44"/>
        <v>51.553247273299817</v>
      </c>
      <c r="E229" s="18">
        <f t="shared" ca="1" si="44"/>
        <v>94.837575937011422</v>
      </c>
      <c r="F229" s="18">
        <f t="shared" ca="1" si="44"/>
        <v>107.36216434800639</v>
      </c>
      <c r="G229" s="18">
        <f t="shared" ca="1" si="45"/>
        <v>141.75677810013073</v>
      </c>
      <c r="H229" s="18">
        <f t="shared" ca="1" si="46"/>
        <v>190.325784338983</v>
      </c>
      <c r="I229" s="18">
        <f t="shared" ca="1" si="47"/>
        <v>51.553247273299817</v>
      </c>
      <c r="J229" s="18">
        <f t="shared" ca="1" si="48"/>
        <v>78.892283833632149</v>
      </c>
      <c r="K229" s="18">
        <f t="shared" ca="1" si="49"/>
        <v>84.924544524658984</v>
      </c>
      <c r="L229" s="25">
        <f t="shared" ca="1" si="50"/>
        <v>920.37173485758376</v>
      </c>
      <c r="M229" s="25">
        <f t="shared" ca="1" si="51"/>
        <v>190.325784338983</v>
      </c>
      <c r="N229" s="25">
        <f t="shared" ca="1" si="52"/>
        <v>172.42597818639854</v>
      </c>
      <c r="O229" s="25">
        <f t="shared" ca="1" si="53"/>
        <v>157.78456766726435</v>
      </c>
      <c r="P229" s="25">
        <f t="shared" ca="1" si="54"/>
        <v>339.69817809863594</v>
      </c>
    </row>
    <row r="230" spans="1:16" x14ac:dyDescent="0.45">
      <c r="A230" s="18">
        <v>214</v>
      </c>
      <c r="B230" s="18">
        <f t="shared" ca="1" si="44"/>
        <v>189.49252881738795</v>
      </c>
      <c r="C230" s="18">
        <f t="shared" ca="1" si="44"/>
        <v>214.86238151536509</v>
      </c>
      <c r="D230" s="18">
        <f t="shared" ca="1" si="44"/>
        <v>69.993427674259877</v>
      </c>
      <c r="E230" s="18">
        <f t="shared" ca="1" si="44"/>
        <v>90.983643462843347</v>
      </c>
      <c r="F230" s="18">
        <f t="shared" ca="1" si="44"/>
        <v>92.812049355283222</v>
      </c>
      <c r="G230" s="18">
        <f t="shared" ca="1" si="45"/>
        <v>165.73201538124121</v>
      </c>
      <c r="H230" s="18">
        <f t="shared" ca="1" si="46"/>
        <v>190.325784338983</v>
      </c>
      <c r="I230" s="18">
        <f t="shared" ca="1" si="47"/>
        <v>60</v>
      </c>
      <c r="J230" s="18">
        <f t="shared" ca="1" si="48"/>
        <v>78.892283833632149</v>
      </c>
      <c r="K230" s="18">
        <f t="shared" ca="1" si="49"/>
        <v>84.924544524658984</v>
      </c>
      <c r="L230" s="25">
        <f t="shared" ca="1" si="50"/>
        <v>1160.1241076686886</v>
      </c>
      <c r="M230" s="25">
        <f t="shared" ca="1" si="51"/>
        <v>190.325784338983</v>
      </c>
      <c r="N230" s="25">
        <f t="shared" ca="1" si="52"/>
        <v>240</v>
      </c>
      <c r="O230" s="25">
        <f t="shared" ca="1" si="53"/>
        <v>157.78456766726435</v>
      </c>
      <c r="P230" s="25">
        <f t="shared" ca="1" si="54"/>
        <v>339.69817809863594</v>
      </c>
    </row>
    <row r="231" spans="1:16" x14ac:dyDescent="0.45">
      <c r="A231" s="18">
        <v>215</v>
      </c>
      <c r="B231" s="18">
        <f t="shared" ca="1" si="44"/>
        <v>148.17686441543214</v>
      </c>
      <c r="C231" s="18">
        <f t="shared" ca="1" si="44"/>
        <v>202.2431818877707</v>
      </c>
      <c r="D231" s="18">
        <f t="shared" ca="1" si="44"/>
        <v>69.281141618201474</v>
      </c>
      <c r="E231" s="18">
        <f t="shared" ca="1" si="44"/>
        <v>92.836390741274471</v>
      </c>
      <c r="F231" s="18">
        <f t="shared" ca="1" si="44"/>
        <v>131.72489181736478</v>
      </c>
      <c r="G231" s="18">
        <f t="shared" ca="1" si="45"/>
        <v>148.17686441543214</v>
      </c>
      <c r="H231" s="18">
        <f t="shared" ca="1" si="46"/>
        <v>190.325784338983</v>
      </c>
      <c r="I231" s="18">
        <f t="shared" ca="1" si="47"/>
        <v>60</v>
      </c>
      <c r="J231" s="18">
        <f t="shared" ca="1" si="48"/>
        <v>78.892283833632149</v>
      </c>
      <c r="K231" s="18">
        <f t="shared" ca="1" si="49"/>
        <v>84.924544524658984</v>
      </c>
      <c r="L231" s="25">
        <f t="shared" ca="1" si="50"/>
        <v>984.57259801059786</v>
      </c>
      <c r="M231" s="25">
        <f t="shared" ca="1" si="51"/>
        <v>190.325784338983</v>
      </c>
      <c r="N231" s="25">
        <f t="shared" ca="1" si="52"/>
        <v>240</v>
      </c>
      <c r="O231" s="25">
        <f t="shared" ca="1" si="53"/>
        <v>157.78456766726435</v>
      </c>
      <c r="P231" s="25">
        <f t="shared" ca="1" si="54"/>
        <v>339.69817809863594</v>
      </c>
    </row>
    <row r="232" spans="1:16" x14ac:dyDescent="0.45">
      <c r="A232" s="18">
        <v>216</v>
      </c>
      <c r="B232" s="18">
        <f t="shared" ca="1" si="44"/>
        <v>141.9609090388513</v>
      </c>
      <c r="C232" s="18">
        <f t="shared" ca="1" si="44"/>
        <v>190.34141644421217</v>
      </c>
      <c r="D232" s="18">
        <f t="shared" ca="1" si="44"/>
        <v>68.178886718654255</v>
      </c>
      <c r="E232" s="18">
        <f t="shared" ca="1" si="44"/>
        <v>97.43956361482698</v>
      </c>
      <c r="F232" s="18">
        <f t="shared" ca="1" si="44"/>
        <v>110.6754739919531</v>
      </c>
      <c r="G232" s="18">
        <f t="shared" ca="1" si="45"/>
        <v>141.9609090388513</v>
      </c>
      <c r="H232" s="18">
        <f t="shared" ca="1" si="46"/>
        <v>190.325784338983</v>
      </c>
      <c r="I232" s="18">
        <f t="shared" ca="1" si="47"/>
        <v>60</v>
      </c>
      <c r="J232" s="18">
        <f t="shared" ca="1" si="48"/>
        <v>78.892283833632149</v>
      </c>
      <c r="K232" s="18">
        <f t="shared" ca="1" si="49"/>
        <v>84.924544524658984</v>
      </c>
      <c r="L232" s="25">
        <f t="shared" ca="1" si="50"/>
        <v>922.41304424478926</v>
      </c>
      <c r="M232" s="25">
        <f t="shared" ca="1" si="51"/>
        <v>190.325784338983</v>
      </c>
      <c r="N232" s="25">
        <f t="shared" ca="1" si="52"/>
        <v>240</v>
      </c>
      <c r="O232" s="25">
        <f t="shared" ca="1" si="53"/>
        <v>157.78456766726435</v>
      </c>
      <c r="P232" s="25">
        <f t="shared" ca="1" si="54"/>
        <v>339.69817809863594</v>
      </c>
    </row>
    <row r="233" spans="1:16" x14ac:dyDescent="0.45">
      <c r="A233" s="18">
        <v>217</v>
      </c>
      <c r="B233" s="18">
        <f t="shared" ca="1" si="44"/>
        <v>88.961498476109853</v>
      </c>
      <c r="C233" s="18">
        <f t="shared" ca="1" si="44"/>
        <v>203.64551153284154</v>
      </c>
      <c r="D233" s="18">
        <f t="shared" ca="1" si="44"/>
        <v>63.882468432740033</v>
      </c>
      <c r="E233" s="18">
        <f t="shared" ca="1" si="44"/>
        <v>90.398051534517549</v>
      </c>
      <c r="F233" s="18">
        <f t="shared" ca="1" si="44"/>
        <v>44.007916341949809</v>
      </c>
      <c r="G233" s="18">
        <f t="shared" ca="1" si="45"/>
        <v>88.961498476109853</v>
      </c>
      <c r="H233" s="18">
        <f t="shared" ca="1" si="46"/>
        <v>190.325784338983</v>
      </c>
      <c r="I233" s="18">
        <f t="shared" ca="1" si="47"/>
        <v>60</v>
      </c>
      <c r="J233" s="18">
        <f t="shared" ca="1" si="48"/>
        <v>78.892283833632149</v>
      </c>
      <c r="K233" s="18">
        <f t="shared" ca="1" si="49"/>
        <v>44.007916341949809</v>
      </c>
      <c r="L233" s="25">
        <f t="shared" ca="1" si="50"/>
        <v>392.41893861737492</v>
      </c>
      <c r="M233" s="25">
        <f t="shared" ca="1" si="51"/>
        <v>190.325784338983</v>
      </c>
      <c r="N233" s="25">
        <f t="shared" ca="1" si="52"/>
        <v>240</v>
      </c>
      <c r="O233" s="25">
        <f t="shared" ca="1" si="53"/>
        <v>157.78456766726435</v>
      </c>
      <c r="P233" s="25">
        <f t="shared" ca="1" si="54"/>
        <v>-151.30136009387411</v>
      </c>
    </row>
    <row r="234" spans="1:16" x14ac:dyDescent="0.45">
      <c r="A234" s="18">
        <v>218</v>
      </c>
      <c r="B234" s="18">
        <f t="shared" ca="1" si="44"/>
        <v>127.13932369085867</v>
      </c>
      <c r="C234" s="18">
        <f t="shared" ca="1" si="44"/>
        <v>200.55336605085304</v>
      </c>
      <c r="D234" s="18">
        <f t="shared" ca="1" si="44"/>
        <v>67.528790985050492</v>
      </c>
      <c r="E234" s="18">
        <f t="shared" ca="1" si="44"/>
        <v>102.17269953711623</v>
      </c>
      <c r="F234" s="18">
        <f t="shared" ca="1" si="44"/>
        <v>116.0482724754784</v>
      </c>
      <c r="G234" s="18">
        <f t="shared" ca="1" si="45"/>
        <v>127.13932369085867</v>
      </c>
      <c r="H234" s="18">
        <f t="shared" ca="1" si="46"/>
        <v>190.325784338983</v>
      </c>
      <c r="I234" s="18">
        <f t="shared" ca="1" si="47"/>
        <v>60</v>
      </c>
      <c r="J234" s="18">
        <f t="shared" ca="1" si="48"/>
        <v>78.892283833632149</v>
      </c>
      <c r="K234" s="18">
        <f t="shared" ca="1" si="49"/>
        <v>84.924544524658984</v>
      </c>
      <c r="L234" s="25">
        <f t="shared" ca="1" si="50"/>
        <v>774.19719076486308</v>
      </c>
      <c r="M234" s="25">
        <f t="shared" ca="1" si="51"/>
        <v>190.325784338983</v>
      </c>
      <c r="N234" s="25">
        <f t="shared" ca="1" si="52"/>
        <v>240</v>
      </c>
      <c r="O234" s="25">
        <f t="shared" ca="1" si="53"/>
        <v>157.78456766726435</v>
      </c>
      <c r="P234" s="25">
        <f t="shared" ca="1" si="54"/>
        <v>339.69817809863594</v>
      </c>
    </row>
    <row r="235" spans="1:16" x14ac:dyDescent="0.45">
      <c r="A235" s="18">
        <v>219</v>
      </c>
      <c r="B235" s="18">
        <f t="shared" ca="1" si="44"/>
        <v>148.60514940358865</v>
      </c>
      <c r="C235" s="18">
        <f t="shared" ca="1" si="44"/>
        <v>204.51818229524329</v>
      </c>
      <c r="D235" s="18">
        <f t="shared" ca="1" si="44"/>
        <v>97.848590373845184</v>
      </c>
      <c r="E235" s="18">
        <f t="shared" ca="1" si="44"/>
        <v>93.882394930195559</v>
      </c>
      <c r="F235" s="18">
        <f t="shared" ca="1" si="44"/>
        <v>139.82436511345699</v>
      </c>
      <c r="G235" s="18">
        <f t="shared" ca="1" si="45"/>
        <v>148.60514940358865</v>
      </c>
      <c r="H235" s="18">
        <f t="shared" ca="1" si="46"/>
        <v>190.325784338983</v>
      </c>
      <c r="I235" s="18">
        <f t="shared" ca="1" si="47"/>
        <v>60</v>
      </c>
      <c r="J235" s="18">
        <f t="shared" ca="1" si="48"/>
        <v>78.892283833632149</v>
      </c>
      <c r="K235" s="18">
        <f t="shared" ca="1" si="49"/>
        <v>84.924544524658984</v>
      </c>
      <c r="L235" s="25">
        <f t="shared" ca="1" si="50"/>
        <v>988.85544789216306</v>
      </c>
      <c r="M235" s="25">
        <f t="shared" ca="1" si="51"/>
        <v>190.325784338983</v>
      </c>
      <c r="N235" s="25">
        <f t="shared" ca="1" si="52"/>
        <v>240</v>
      </c>
      <c r="O235" s="25">
        <f t="shared" ca="1" si="53"/>
        <v>157.78456766726435</v>
      </c>
      <c r="P235" s="25">
        <f t="shared" ca="1" si="54"/>
        <v>339.69817809863594</v>
      </c>
    </row>
    <row r="236" spans="1:16" x14ac:dyDescent="0.45">
      <c r="A236" s="18">
        <v>220</v>
      </c>
      <c r="B236" s="18">
        <f t="shared" ca="1" si="44"/>
        <v>134.91651261659763</v>
      </c>
      <c r="C236" s="18">
        <f t="shared" ca="1" si="44"/>
        <v>167.76269999083428</v>
      </c>
      <c r="D236" s="18">
        <f t="shared" ca="1" si="44"/>
        <v>51.375995385368</v>
      </c>
      <c r="E236" s="18">
        <f t="shared" ca="1" si="44"/>
        <v>104.01269600772275</v>
      </c>
      <c r="F236" s="18">
        <f t="shared" ca="1" si="44"/>
        <v>158.16809504620431</v>
      </c>
      <c r="G236" s="18">
        <f t="shared" ca="1" si="45"/>
        <v>134.91651261659763</v>
      </c>
      <c r="H236" s="18">
        <f t="shared" ca="1" si="46"/>
        <v>167.76269999083428</v>
      </c>
      <c r="I236" s="18">
        <f t="shared" ca="1" si="47"/>
        <v>51.375995385368</v>
      </c>
      <c r="J236" s="18">
        <f t="shared" ca="1" si="48"/>
        <v>78.892283833632149</v>
      </c>
      <c r="K236" s="18">
        <f t="shared" ca="1" si="49"/>
        <v>84.924544524658984</v>
      </c>
      <c r="L236" s="25">
        <f t="shared" ca="1" si="50"/>
        <v>851.96908002225268</v>
      </c>
      <c r="M236" s="25">
        <f t="shared" ca="1" si="51"/>
        <v>54.947278250090676</v>
      </c>
      <c r="N236" s="25">
        <f t="shared" ca="1" si="52"/>
        <v>171.007963082944</v>
      </c>
      <c r="O236" s="25">
        <f t="shared" ca="1" si="53"/>
        <v>157.78456766726435</v>
      </c>
      <c r="P236" s="25">
        <f t="shared" ca="1" si="54"/>
        <v>339.69817809863594</v>
      </c>
    </row>
    <row r="237" spans="1:16" x14ac:dyDescent="0.45">
      <c r="A237" s="18">
        <v>221</v>
      </c>
      <c r="B237" s="18">
        <f t="shared" ca="1" si="44"/>
        <v>175.12412319184202</v>
      </c>
      <c r="C237" s="18">
        <f t="shared" ca="1" si="44"/>
        <v>204.38181639154669</v>
      </c>
      <c r="D237" s="18">
        <f t="shared" ca="1" si="44"/>
        <v>82.428509807878541</v>
      </c>
      <c r="E237" s="18">
        <f t="shared" ca="1" si="44"/>
        <v>94.189723443253257</v>
      </c>
      <c r="F237" s="18">
        <f t="shared" ca="1" si="44"/>
        <v>104.81157919577039</v>
      </c>
      <c r="G237" s="18">
        <f t="shared" ca="1" si="45"/>
        <v>165.73201538124121</v>
      </c>
      <c r="H237" s="18">
        <f t="shared" ca="1" si="46"/>
        <v>190.325784338983</v>
      </c>
      <c r="I237" s="18">
        <f t="shared" ca="1" si="47"/>
        <v>60</v>
      </c>
      <c r="J237" s="18">
        <f t="shared" ca="1" si="48"/>
        <v>78.892283833632149</v>
      </c>
      <c r="K237" s="18">
        <f t="shared" ca="1" si="49"/>
        <v>84.924544524658984</v>
      </c>
      <c r="L237" s="25">
        <f t="shared" ca="1" si="50"/>
        <v>1160.1241076686886</v>
      </c>
      <c r="M237" s="25">
        <f t="shared" ca="1" si="51"/>
        <v>190.325784338983</v>
      </c>
      <c r="N237" s="25">
        <f t="shared" ca="1" si="52"/>
        <v>240</v>
      </c>
      <c r="O237" s="25">
        <f t="shared" ca="1" si="53"/>
        <v>157.78456766726435</v>
      </c>
      <c r="P237" s="25">
        <f t="shared" ca="1" si="54"/>
        <v>339.69817809863594</v>
      </c>
    </row>
    <row r="238" spans="1:16" x14ac:dyDescent="0.45">
      <c r="A238" s="18">
        <v>222</v>
      </c>
      <c r="B238" s="18">
        <f t="shared" ca="1" si="44"/>
        <v>134.25733464458986</v>
      </c>
      <c r="C238" s="18">
        <f t="shared" ca="1" si="44"/>
        <v>215.62371401990816</v>
      </c>
      <c r="D238" s="18">
        <f t="shared" ca="1" si="44"/>
        <v>24.082343339771121</v>
      </c>
      <c r="E238" s="18">
        <f t="shared" ca="1" si="44"/>
        <v>103.34617739171388</v>
      </c>
      <c r="F238" s="18">
        <f t="shared" ca="1" si="44"/>
        <v>149.91310396641029</v>
      </c>
      <c r="G238" s="18">
        <f t="shared" ca="1" si="45"/>
        <v>134.25733464458986</v>
      </c>
      <c r="H238" s="18">
        <f t="shared" ca="1" si="46"/>
        <v>190.325784338983</v>
      </c>
      <c r="I238" s="18">
        <f t="shared" ca="1" si="47"/>
        <v>24.082343339771121</v>
      </c>
      <c r="J238" s="18">
        <f t="shared" ca="1" si="48"/>
        <v>78.892283833632149</v>
      </c>
      <c r="K238" s="18">
        <f t="shared" ca="1" si="49"/>
        <v>84.924544524658984</v>
      </c>
      <c r="L238" s="25">
        <f t="shared" ca="1" si="50"/>
        <v>845.37730030217494</v>
      </c>
      <c r="M238" s="25">
        <f t="shared" ca="1" si="51"/>
        <v>190.325784338983</v>
      </c>
      <c r="N238" s="25">
        <f t="shared" ca="1" si="52"/>
        <v>-47.34125328183103</v>
      </c>
      <c r="O238" s="25">
        <f t="shared" ca="1" si="53"/>
        <v>157.78456766726435</v>
      </c>
      <c r="P238" s="25">
        <f t="shared" ca="1" si="54"/>
        <v>339.69817809863594</v>
      </c>
    </row>
    <row r="239" spans="1:16" x14ac:dyDescent="0.45">
      <c r="A239" s="18">
        <v>223</v>
      </c>
      <c r="B239" s="18">
        <f t="shared" ca="1" si="44"/>
        <v>185.95102906353844</v>
      </c>
      <c r="C239" s="18">
        <f t="shared" ca="1" si="44"/>
        <v>187.82708857947824</v>
      </c>
      <c r="D239" s="18">
        <f t="shared" ca="1" si="44"/>
        <v>82.45768302440726</v>
      </c>
      <c r="E239" s="18">
        <f t="shared" ca="1" si="44"/>
        <v>111.6450369502225</v>
      </c>
      <c r="F239" s="18">
        <f t="shared" ca="1" si="44"/>
        <v>91.598883936117531</v>
      </c>
      <c r="G239" s="18">
        <f t="shared" ca="1" si="45"/>
        <v>165.73201538124121</v>
      </c>
      <c r="H239" s="18">
        <f t="shared" ca="1" si="46"/>
        <v>187.82708857947824</v>
      </c>
      <c r="I239" s="18">
        <f t="shared" ca="1" si="47"/>
        <v>60</v>
      </c>
      <c r="J239" s="18">
        <f t="shared" ca="1" si="48"/>
        <v>78.892283833632149</v>
      </c>
      <c r="K239" s="18">
        <f t="shared" ca="1" si="49"/>
        <v>84.924544524658984</v>
      </c>
      <c r="L239" s="25">
        <f t="shared" ca="1" si="50"/>
        <v>1160.1241076686886</v>
      </c>
      <c r="M239" s="25">
        <f t="shared" ca="1" si="51"/>
        <v>175.33360978195458</v>
      </c>
      <c r="N239" s="25">
        <f t="shared" ca="1" si="52"/>
        <v>240</v>
      </c>
      <c r="O239" s="25">
        <f t="shared" ca="1" si="53"/>
        <v>157.78456766726435</v>
      </c>
      <c r="P239" s="25">
        <f t="shared" ca="1" si="54"/>
        <v>339.69817809863594</v>
      </c>
    </row>
    <row r="240" spans="1:16" x14ac:dyDescent="0.45">
      <c r="A240" s="18">
        <v>224</v>
      </c>
      <c r="B240" s="18">
        <f t="shared" ca="1" si="44"/>
        <v>151.60408044861614</v>
      </c>
      <c r="C240" s="18">
        <f t="shared" ca="1" si="44"/>
        <v>211.42485993105333</v>
      </c>
      <c r="D240" s="18">
        <f t="shared" ca="1" si="44"/>
        <v>78.876966184050957</v>
      </c>
      <c r="E240" s="18">
        <f t="shared" ca="1" si="44"/>
        <v>91.333657788628287</v>
      </c>
      <c r="F240" s="18">
        <f t="shared" ca="1" si="44"/>
        <v>120.69352070894848</v>
      </c>
      <c r="G240" s="18">
        <f t="shared" ca="1" si="45"/>
        <v>151.60408044861614</v>
      </c>
      <c r="H240" s="18">
        <f t="shared" ca="1" si="46"/>
        <v>190.325784338983</v>
      </c>
      <c r="I240" s="18">
        <f t="shared" ca="1" si="47"/>
        <v>60</v>
      </c>
      <c r="J240" s="18">
        <f t="shared" ca="1" si="48"/>
        <v>78.892283833632149</v>
      </c>
      <c r="K240" s="18">
        <f t="shared" ca="1" si="49"/>
        <v>84.924544524658984</v>
      </c>
      <c r="L240" s="25">
        <f t="shared" ca="1" si="50"/>
        <v>1018.8447583424379</v>
      </c>
      <c r="M240" s="25">
        <f t="shared" ca="1" si="51"/>
        <v>190.325784338983</v>
      </c>
      <c r="N240" s="25">
        <f t="shared" ca="1" si="52"/>
        <v>240</v>
      </c>
      <c r="O240" s="25">
        <f t="shared" ca="1" si="53"/>
        <v>157.78456766726435</v>
      </c>
      <c r="P240" s="25">
        <f t="shared" ca="1" si="54"/>
        <v>339.69817809863594</v>
      </c>
    </row>
    <row r="241" spans="1:16" x14ac:dyDescent="0.45">
      <c r="A241" s="18">
        <v>225</v>
      </c>
      <c r="B241" s="18">
        <f t="shared" ca="1" si="44"/>
        <v>102.72210933358147</v>
      </c>
      <c r="C241" s="18">
        <f t="shared" ca="1" si="44"/>
        <v>204.23302624557064</v>
      </c>
      <c r="D241" s="18">
        <f t="shared" ca="1" si="44"/>
        <v>37.54284340416838</v>
      </c>
      <c r="E241" s="18">
        <f t="shared" ca="1" si="44"/>
        <v>100.41486530947387</v>
      </c>
      <c r="F241" s="18">
        <f t="shared" ca="1" si="44"/>
        <v>58.429402510414675</v>
      </c>
      <c r="G241" s="18">
        <f t="shared" ca="1" si="45"/>
        <v>102.72210933358147</v>
      </c>
      <c r="H241" s="18">
        <f t="shared" ca="1" si="46"/>
        <v>190.325784338983</v>
      </c>
      <c r="I241" s="18">
        <f t="shared" ca="1" si="47"/>
        <v>37.54284340416838</v>
      </c>
      <c r="J241" s="18">
        <f t="shared" ca="1" si="48"/>
        <v>78.892283833632149</v>
      </c>
      <c r="K241" s="18">
        <f t="shared" ca="1" si="49"/>
        <v>58.429402510414675</v>
      </c>
      <c r="L241" s="25">
        <f t="shared" ca="1" si="50"/>
        <v>530.02504719209105</v>
      </c>
      <c r="M241" s="25">
        <f t="shared" ca="1" si="51"/>
        <v>190.325784338983</v>
      </c>
      <c r="N241" s="25">
        <f t="shared" ca="1" si="52"/>
        <v>60.34274723334704</v>
      </c>
      <c r="O241" s="25">
        <f t="shared" ca="1" si="53"/>
        <v>157.78456766726435</v>
      </c>
      <c r="P241" s="25">
        <f t="shared" ca="1" si="54"/>
        <v>21.756473927704292</v>
      </c>
    </row>
    <row r="242" spans="1:16" x14ac:dyDescent="0.45">
      <c r="A242" s="18">
        <v>226</v>
      </c>
      <c r="B242" s="18">
        <f t="shared" ca="1" si="44"/>
        <v>162.43996084380845</v>
      </c>
      <c r="C242" s="18">
        <f t="shared" ca="1" si="44"/>
        <v>171.69361485475483</v>
      </c>
      <c r="D242" s="18">
        <f t="shared" ca="1" si="44"/>
        <v>46.047224506118766</v>
      </c>
      <c r="E242" s="18">
        <f t="shared" ca="1" si="44"/>
        <v>80.178642296202341</v>
      </c>
      <c r="F242" s="18">
        <f t="shared" ca="1" si="44"/>
        <v>95.161712677795265</v>
      </c>
      <c r="G242" s="18">
        <f t="shared" ca="1" si="45"/>
        <v>162.43996084380845</v>
      </c>
      <c r="H242" s="18">
        <f t="shared" ca="1" si="46"/>
        <v>171.69361485475483</v>
      </c>
      <c r="I242" s="18">
        <f t="shared" ca="1" si="47"/>
        <v>46.047224506118766</v>
      </c>
      <c r="J242" s="18">
        <f t="shared" ca="1" si="48"/>
        <v>78.892283833632149</v>
      </c>
      <c r="K242" s="18">
        <f t="shared" ca="1" si="49"/>
        <v>84.924544524658984</v>
      </c>
      <c r="L242" s="25">
        <f t="shared" ca="1" si="50"/>
        <v>1127.2035622943608</v>
      </c>
      <c r="M242" s="25">
        <f t="shared" ca="1" si="51"/>
        <v>78.532767433613913</v>
      </c>
      <c r="N242" s="25">
        <f t="shared" ca="1" si="52"/>
        <v>128.37779604895013</v>
      </c>
      <c r="O242" s="25">
        <f t="shared" ca="1" si="53"/>
        <v>157.78456766726435</v>
      </c>
      <c r="P242" s="25">
        <f t="shared" ca="1" si="54"/>
        <v>339.69817809863594</v>
      </c>
    </row>
    <row r="243" spans="1:16" x14ac:dyDescent="0.45">
      <c r="A243" s="18">
        <v>227</v>
      </c>
      <c r="B243" s="18">
        <f t="shared" ca="1" si="44"/>
        <v>102.21818494824068</v>
      </c>
      <c r="C243" s="18">
        <f t="shared" ca="1" si="44"/>
        <v>192.91672726719685</v>
      </c>
      <c r="D243" s="18">
        <f t="shared" ca="1" si="44"/>
        <v>65.977292887429329</v>
      </c>
      <c r="E243" s="18">
        <f t="shared" ca="1" si="44"/>
        <v>87.333905875374015</v>
      </c>
      <c r="F243" s="18">
        <f t="shared" ca="1" si="44"/>
        <v>127.44662549320414</v>
      </c>
      <c r="G243" s="18">
        <f t="shared" ca="1" si="45"/>
        <v>102.21818494824068</v>
      </c>
      <c r="H243" s="18">
        <f t="shared" ca="1" si="46"/>
        <v>190.325784338983</v>
      </c>
      <c r="I243" s="18">
        <f t="shared" ca="1" si="47"/>
        <v>60</v>
      </c>
      <c r="J243" s="18">
        <f t="shared" ca="1" si="48"/>
        <v>78.892283833632149</v>
      </c>
      <c r="K243" s="18">
        <f t="shared" ca="1" si="49"/>
        <v>84.924544524658984</v>
      </c>
      <c r="L243" s="25">
        <f t="shared" ca="1" si="50"/>
        <v>524.98580333868313</v>
      </c>
      <c r="M243" s="25">
        <f t="shared" ca="1" si="51"/>
        <v>190.325784338983</v>
      </c>
      <c r="N243" s="25">
        <f t="shared" ca="1" si="52"/>
        <v>240</v>
      </c>
      <c r="O243" s="25">
        <f t="shared" ca="1" si="53"/>
        <v>157.78456766726435</v>
      </c>
      <c r="P243" s="25">
        <f t="shared" ca="1" si="54"/>
        <v>339.69817809863594</v>
      </c>
    </row>
    <row r="244" spans="1:16" x14ac:dyDescent="0.45">
      <c r="A244" s="18">
        <v>228</v>
      </c>
      <c r="B244" s="18">
        <f t="shared" ca="1" si="44"/>
        <v>182.87705029973148</v>
      </c>
      <c r="C244" s="18">
        <f t="shared" ca="1" si="44"/>
        <v>183.31237694465943</v>
      </c>
      <c r="D244" s="18">
        <f t="shared" ca="1" si="44"/>
        <v>59.075087606132712</v>
      </c>
      <c r="E244" s="18">
        <f t="shared" ca="1" si="44"/>
        <v>84.96962451433474</v>
      </c>
      <c r="F244" s="18">
        <f t="shared" ca="1" si="44"/>
        <v>138.04107194156342</v>
      </c>
      <c r="G244" s="18">
        <f t="shared" ca="1" si="45"/>
        <v>165.73201538124121</v>
      </c>
      <c r="H244" s="18">
        <f t="shared" ca="1" si="46"/>
        <v>183.31237694465943</v>
      </c>
      <c r="I244" s="18">
        <f t="shared" ca="1" si="47"/>
        <v>59.075087606132712</v>
      </c>
      <c r="J244" s="18">
        <f t="shared" ca="1" si="48"/>
        <v>78.892283833632149</v>
      </c>
      <c r="K244" s="18">
        <f t="shared" ca="1" si="49"/>
        <v>84.924544524658984</v>
      </c>
      <c r="L244" s="25">
        <f t="shared" ca="1" si="50"/>
        <v>1160.1241076686886</v>
      </c>
      <c r="M244" s="25">
        <f t="shared" ca="1" si="51"/>
        <v>148.2453399730415</v>
      </c>
      <c r="N244" s="25">
        <f t="shared" ca="1" si="52"/>
        <v>232.6007008490617</v>
      </c>
      <c r="O244" s="25">
        <f t="shared" ca="1" si="53"/>
        <v>157.78456766726435</v>
      </c>
      <c r="P244" s="25">
        <f t="shared" ca="1" si="54"/>
        <v>339.69817809863594</v>
      </c>
    </row>
    <row r="245" spans="1:16" x14ac:dyDescent="0.45">
      <c r="A245" s="18">
        <v>229</v>
      </c>
      <c r="B245" s="18">
        <f t="shared" ca="1" si="44"/>
        <v>233.18677605338789</v>
      </c>
      <c r="C245" s="18">
        <f t="shared" ca="1" si="44"/>
        <v>189.85104659508877</v>
      </c>
      <c r="D245" s="18">
        <f t="shared" ca="1" si="44"/>
        <v>53.290210615121183</v>
      </c>
      <c r="E245" s="18">
        <f t="shared" ca="1" si="44"/>
        <v>114.47759752800309</v>
      </c>
      <c r="F245" s="18">
        <f t="shared" ca="1" si="44"/>
        <v>92.972824500568905</v>
      </c>
      <c r="G245" s="18">
        <f t="shared" ca="1" si="45"/>
        <v>165.73201538124121</v>
      </c>
      <c r="H245" s="18">
        <f t="shared" ca="1" si="46"/>
        <v>189.85104659508877</v>
      </c>
      <c r="I245" s="18">
        <f t="shared" ca="1" si="47"/>
        <v>53.290210615121183</v>
      </c>
      <c r="J245" s="18">
        <f t="shared" ca="1" si="48"/>
        <v>78.892283833632149</v>
      </c>
      <c r="K245" s="18">
        <f t="shared" ca="1" si="49"/>
        <v>84.924544524658984</v>
      </c>
      <c r="L245" s="25">
        <f t="shared" ca="1" si="50"/>
        <v>1160.1241076686886</v>
      </c>
      <c r="M245" s="25">
        <f t="shared" ca="1" si="51"/>
        <v>187.47735787561771</v>
      </c>
      <c r="N245" s="25">
        <f t="shared" ca="1" si="52"/>
        <v>186.32168492096946</v>
      </c>
      <c r="O245" s="25">
        <f t="shared" ca="1" si="53"/>
        <v>157.78456766726435</v>
      </c>
      <c r="P245" s="25">
        <f t="shared" ca="1" si="54"/>
        <v>339.69817809863594</v>
      </c>
    </row>
    <row r="246" spans="1:16" x14ac:dyDescent="0.45">
      <c r="A246" s="18">
        <v>230</v>
      </c>
      <c r="B246" s="18">
        <f t="shared" ca="1" si="44"/>
        <v>124.65642299390379</v>
      </c>
      <c r="C246" s="18">
        <f t="shared" ca="1" si="44"/>
        <v>216.4547517185851</v>
      </c>
      <c r="D246" s="18">
        <f t="shared" ca="1" si="44"/>
        <v>29.989373666622402</v>
      </c>
      <c r="E246" s="18">
        <f t="shared" ca="1" si="44"/>
        <v>88.040363346414708</v>
      </c>
      <c r="F246" s="18">
        <f t="shared" ca="1" si="44"/>
        <v>138.30030712033405</v>
      </c>
      <c r="G246" s="18">
        <f t="shared" ca="1" si="45"/>
        <v>124.65642299390379</v>
      </c>
      <c r="H246" s="18">
        <f t="shared" ca="1" si="46"/>
        <v>190.325784338983</v>
      </c>
      <c r="I246" s="18">
        <f t="shared" ca="1" si="47"/>
        <v>29.989373666622402</v>
      </c>
      <c r="J246" s="18">
        <f t="shared" ca="1" si="48"/>
        <v>78.892283833632149</v>
      </c>
      <c r="K246" s="18">
        <f t="shared" ca="1" si="49"/>
        <v>84.924544524658984</v>
      </c>
      <c r="L246" s="25">
        <f t="shared" ca="1" si="50"/>
        <v>749.36818379531428</v>
      </c>
      <c r="M246" s="25">
        <f t="shared" ca="1" si="51"/>
        <v>190.325784338983</v>
      </c>
      <c r="N246" s="25">
        <f t="shared" ca="1" si="52"/>
        <v>-8.5010667020782194E-2</v>
      </c>
      <c r="O246" s="25">
        <f t="shared" ca="1" si="53"/>
        <v>157.78456766726435</v>
      </c>
      <c r="P246" s="25">
        <f t="shared" ca="1" si="54"/>
        <v>339.69817809863594</v>
      </c>
    </row>
    <row r="247" spans="1:16" x14ac:dyDescent="0.45">
      <c r="A247" s="18">
        <v>231</v>
      </c>
      <c r="B247" s="18">
        <f t="shared" ca="1" si="44"/>
        <v>155.31979689629296</v>
      </c>
      <c r="C247" s="18">
        <f t="shared" ca="1" si="44"/>
        <v>215.40862721655054</v>
      </c>
      <c r="D247" s="18">
        <f t="shared" ca="1" si="44"/>
        <v>59.953921999780526</v>
      </c>
      <c r="E247" s="18">
        <f t="shared" ca="1" si="44"/>
        <v>91.00802961717595</v>
      </c>
      <c r="F247" s="18">
        <f t="shared" ca="1" si="44"/>
        <v>44.9396361594426</v>
      </c>
      <c r="G247" s="18">
        <f t="shared" ca="1" si="45"/>
        <v>155.31979689629296</v>
      </c>
      <c r="H247" s="18">
        <f t="shared" ca="1" si="46"/>
        <v>190.325784338983</v>
      </c>
      <c r="I247" s="18">
        <f t="shared" ca="1" si="47"/>
        <v>59.953921999780526</v>
      </c>
      <c r="J247" s="18">
        <f t="shared" ca="1" si="48"/>
        <v>78.892283833632149</v>
      </c>
      <c r="K247" s="18">
        <f t="shared" ca="1" si="49"/>
        <v>44.9396361594426</v>
      </c>
      <c r="L247" s="25">
        <f t="shared" ca="1" si="50"/>
        <v>1056.0019228192059</v>
      </c>
      <c r="M247" s="25">
        <f t="shared" ca="1" si="51"/>
        <v>190.325784338983</v>
      </c>
      <c r="N247" s="25">
        <f t="shared" ca="1" si="52"/>
        <v>239.63137599824421</v>
      </c>
      <c r="O247" s="25">
        <f t="shared" ca="1" si="53"/>
        <v>157.78456766726435</v>
      </c>
      <c r="P247" s="25">
        <f t="shared" ca="1" si="54"/>
        <v>-140.12072228396073</v>
      </c>
    </row>
    <row r="248" spans="1:16" x14ac:dyDescent="0.45">
      <c r="A248" s="18">
        <v>232</v>
      </c>
      <c r="B248" s="18">
        <f t="shared" ca="1" si="44"/>
        <v>142.46650717282319</v>
      </c>
      <c r="C248" s="18">
        <f t="shared" ca="1" si="44"/>
        <v>219.16357703630808</v>
      </c>
      <c r="D248" s="18">
        <f t="shared" ca="1" si="44"/>
        <v>42.003763667971228</v>
      </c>
      <c r="E248" s="18">
        <f t="shared" ca="1" si="44"/>
        <v>92.387684998702142</v>
      </c>
      <c r="F248" s="18">
        <f t="shared" ca="1" si="44"/>
        <v>57.232447095793901</v>
      </c>
      <c r="G248" s="18">
        <f t="shared" ca="1" si="45"/>
        <v>142.46650717282319</v>
      </c>
      <c r="H248" s="18">
        <f t="shared" ca="1" si="46"/>
        <v>190.325784338983</v>
      </c>
      <c r="I248" s="18">
        <f t="shared" ca="1" si="47"/>
        <v>42.003763667971228</v>
      </c>
      <c r="J248" s="18">
        <f t="shared" ca="1" si="48"/>
        <v>78.892283833632149</v>
      </c>
      <c r="K248" s="18">
        <f t="shared" ca="1" si="49"/>
        <v>57.232447095793901</v>
      </c>
      <c r="L248" s="25">
        <f t="shared" ca="1" si="50"/>
        <v>927.46902558450824</v>
      </c>
      <c r="M248" s="25">
        <f t="shared" ca="1" si="51"/>
        <v>190.325784338983</v>
      </c>
      <c r="N248" s="25">
        <f t="shared" ca="1" si="52"/>
        <v>96.030109343769823</v>
      </c>
      <c r="O248" s="25">
        <f t="shared" ca="1" si="53"/>
        <v>157.78456766726435</v>
      </c>
      <c r="P248" s="25">
        <f t="shared" ca="1" si="54"/>
        <v>7.3930089522549451</v>
      </c>
    </row>
    <row r="249" spans="1:16" x14ac:dyDescent="0.45">
      <c r="A249" s="18">
        <v>233</v>
      </c>
      <c r="B249" s="18">
        <f t="shared" ca="1" si="44"/>
        <v>146.73726517976544</v>
      </c>
      <c r="C249" s="18">
        <f t="shared" ca="1" si="44"/>
        <v>190.18256877765549</v>
      </c>
      <c r="D249" s="18">
        <f t="shared" ca="1" si="44"/>
        <v>27.885615517684791</v>
      </c>
      <c r="E249" s="18">
        <f t="shared" ca="1" si="44"/>
        <v>92.676421246054076</v>
      </c>
      <c r="F249" s="18">
        <f t="shared" ca="1" si="44"/>
        <v>49.377206442274336</v>
      </c>
      <c r="G249" s="18">
        <f t="shared" ca="1" si="45"/>
        <v>146.73726517976544</v>
      </c>
      <c r="H249" s="18">
        <f t="shared" ca="1" si="46"/>
        <v>190.18256877765549</v>
      </c>
      <c r="I249" s="18">
        <f t="shared" ca="1" si="47"/>
        <v>27.885615517684791</v>
      </c>
      <c r="J249" s="18">
        <f t="shared" ca="1" si="48"/>
        <v>78.892283833632149</v>
      </c>
      <c r="K249" s="18">
        <f t="shared" ca="1" si="49"/>
        <v>49.377206442274336</v>
      </c>
      <c r="L249" s="25">
        <f t="shared" ca="1" si="50"/>
        <v>970.17660565393089</v>
      </c>
      <c r="M249" s="25">
        <f t="shared" ca="1" si="51"/>
        <v>189.46649097101806</v>
      </c>
      <c r="N249" s="25">
        <f t="shared" ca="1" si="52"/>
        <v>-16.915075858521675</v>
      </c>
      <c r="O249" s="25">
        <f t="shared" ca="1" si="53"/>
        <v>157.78456766726435</v>
      </c>
      <c r="P249" s="25">
        <f t="shared" ca="1" si="54"/>
        <v>-86.869878889979873</v>
      </c>
    </row>
    <row r="250" spans="1:16" x14ac:dyDescent="0.45">
      <c r="A250" s="18">
        <v>234</v>
      </c>
      <c r="B250" s="18">
        <f t="shared" ca="1" si="44"/>
        <v>167.97331407289062</v>
      </c>
      <c r="C250" s="18">
        <f t="shared" ca="1" si="44"/>
        <v>189.41466887655605</v>
      </c>
      <c r="D250" s="18">
        <f t="shared" ca="1" si="44"/>
        <v>7.7583270915250324</v>
      </c>
      <c r="E250" s="18">
        <f t="shared" ca="1" si="44"/>
        <v>80.738802189993208</v>
      </c>
      <c r="F250" s="18">
        <f t="shared" ca="1" si="44"/>
        <v>47.434383493145511</v>
      </c>
      <c r="G250" s="18">
        <f t="shared" ca="1" si="45"/>
        <v>165.73201538124121</v>
      </c>
      <c r="H250" s="18">
        <f t="shared" ca="1" si="46"/>
        <v>189.41466887655605</v>
      </c>
      <c r="I250" s="18">
        <f t="shared" ca="1" si="47"/>
        <v>7.7583270915250324</v>
      </c>
      <c r="J250" s="18">
        <f t="shared" ca="1" si="48"/>
        <v>78.892283833632149</v>
      </c>
      <c r="K250" s="18">
        <f t="shared" ca="1" si="49"/>
        <v>47.434383493145511</v>
      </c>
      <c r="L250" s="25">
        <f t="shared" ca="1" si="50"/>
        <v>1160.1241076686886</v>
      </c>
      <c r="M250" s="25">
        <f t="shared" ca="1" si="51"/>
        <v>184.85909156442119</v>
      </c>
      <c r="N250" s="25">
        <f t="shared" ca="1" si="52"/>
        <v>-177.93338326779974</v>
      </c>
      <c r="O250" s="25">
        <f t="shared" ca="1" si="53"/>
        <v>157.78456766726435</v>
      </c>
      <c r="P250" s="25">
        <f t="shared" ca="1" si="54"/>
        <v>-110.18375427952571</v>
      </c>
    </row>
    <row r="251" spans="1:16" x14ac:dyDescent="0.45">
      <c r="A251" s="18">
        <v>235</v>
      </c>
      <c r="B251" s="18">
        <f t="shared" ca="1" si="44"/>
        <v>169.24528409041076</v>
      </c>
      <c r="C251" s="18">
        <f t="shared" ca="1" si="44"/>
        <v>181.4516107818377</v>
      </c>
      <c r="D251" s="18">
        <f t="shared" ca="1" si="44"/>
        <v>57.164127546581881</v>
      </c>
      <c r="E251" s="18">
        <f t="shared" ca="1" si="44"/>
        <v>100.61763718608117</v>
      </c>
      <c r="F251" s="18">
        <f t="shared" ca="1" si="44"/>
        <v>98.049105843930889</v>
      </c>
      <c r="G251" s="18">
        <f t="shared" ca="1" si="45"/>
        <v>165.73201538124121</v>
      </c>
      <c r="H251" s="18">
        <f t="shared" ca="1" si="46"/>
        <v>181.4516107818377</v>
      </c>
      <c r="I251" s="18">
        <f t="shared" ca="1" si="47"/>
        <v>57.164127546581881</v>
      </c>
      <c r="J251" s="18">
        <f t="shared" ca="1" si="48"/>
        <v>78.892283833632149</v>
      </c>
      <c r="K251" s="18">
        <f t="shared" ca="1" si="49"/>
        <v>84.924544524658984</v>
      </c>
      <c r="L251" s="25">
        <f t="shared" ca="1" si="50"/>
        <v>1160.1241076686886</v>
      </c>
      <c r="M251" s="25">
        <f t="shared" ca="1" si="51"/>
        <v>137.08074299611133</v>
      </c>
      <c r="N251" s="25">
        <f t="shared" ca="1" si="52"/>
        <v>217.31302037265505</v>
      </c>
      <c r="O251" s="25">
        <f t="shared" ca="1" si="53"/>
        <v>157.78456766726435</v>
      </c>
      <c r="P251" s="25">
        <f t="shared" ca="1" si="54"/>
        <v>339.69817809863594</v>
      </c>
    </row>
    <row r="252" spans="1:16" x14ac:dyDescent="0.45">
      <c r="A252" s="18">
        <v>236</v>
      </c>
      <c r="B252" s="18">
        <f t="shared" ca="1" si="44"/>
        <v>155.9465897396216</v>
      </c>
      <c r="C252" s="18">
        <f t="shared" ca="1" si="44"/>
        <v>179.81067391341759</v>
      </c>
      <c r="D252" s="18">
        <f t="shared" ca="1" si="44"/>
        <v>61.67768468113821</v>
      </c>
      <c r="E252" s="18">
        <f t="shared" ca="1" si="44"/>
        <v>82.026980990741023</v>
      </c>
      <c r="F252" s="18">
        <f t="shared" ca="1" si="44"/>
        <v>167.31109682410414</v>
      </c>
      <c r="G252" s="18">
        <f t="shared" ca="1" si="45"/>
        <v>155.9465897396216</v>
      </c>
      <c r="H252" s="18">
        <f t="shared" ca="1" si="46"/>
        <v>179.81067391341759</v>
      </c>
      <c r="I252" s="18">
        <f t="shared" ca="1" si="47"/>
        <v>60</v>
      </c>
      <c r="J252" s="18">
        <f t="shared" ca="1" si="48"/>
        <v>78.892283833632149</v>
      </c>
      <c r="K252" s="18">
        <f t="shared" ca="1" si="49"/>
        <v>84.924544524658984</v>
      </c>
      <c r="L252" s="25">
        <f t="shared" ca="1" si="50"/>
        <v>1062.2698512524923</v>
      </c>
      <c r="M252" s="25">
        <f t="shared" ca="1" si="51"/>
        <v>127.23512178559065</v>
      </c>
      <c r="N252" s="25">
        <f t="shared" ca="1" si="52"/>
        <v>240</v>
      </c>
      <c r="O252" s="25">
        <f t="shared" ca="1" si="53"/>
        <v>157.78456766726435</v>
      </c>
      <c r="P252" s="25">
        <f t="shared" ca="1" si="54"/>
        <v>339.69817809863594</v>
      </c>
    </row>
    <row r="253" spans="1:16" x14ac:dyDescent="0.45">
      <c r="A253" s="18">
        <v>237</v>
      </c>
      <c r="B253" s="18">
        <f t="shared" ca="1" si="44"/>
        <v>146.05753477139109</v>
      </c>
      <c r="C253" s="18">
        <f t="shared" ca="1" si="44"/>
        <v>194.51265062745318</v>
      </c>
      <c r="D253" s="18">
        <f t="shared" ca="1" si="44"/>
        <v>52.444328253353241</v>
      </c>
      <c r="E253" s="18">
        <f t="shared" ca="1" si="44"/>
        <v>109.80207819966631</v>
      </c>
      <c r="F253" s="18">
        <f t="shared" ca="1" si="44"/>
        <v>64.939943946249855</v>
      </c>
      <c r="G253" s="18">
        <f t="shared" ca="1" si="45"/>
        <v>146.05753477139109</v>
      </c>
      <c r="H253" s="18">
        <f t="shared" ca="1" si="46"/>
        <v>190.325784338983</v>
      </c>
      <c r="I253" s="18">
        <f t="shared" ca="1" si="47"/>
        <v>52.444328253353241</v>
      </c>
      <c r="J253" s="18">
        <f t="shared" ca="1" si="48"/>
        <v>78.892283833632149</v>
      </c>
      <c r="K253" s="18">
        <f t="shared" ca="1" si="49"/>
        <v>64.939943946249855</v>
      </c>
      <c r="L253" s="25">
        <f t="shared" ca="1" si="50"/>
        <v>963.37930157018741</v>
      </c>
      <c r="M253" s="25">
        <f t="shared" ca="1" si="51"/>
        <v>190.325784338983</v>
      </c>
      <c r="N253" s="25">
        <f t="shared" ca="1" si="52"/>
        <v>179.55462602682593</v>
      </c>
      <c r="O253" s="25">
        <f t="shared" ca="1" si="53"/>
        <v>157.78456766726435</v>
      </c>
      <c r="P253" s="25">
        <f t="shared" ca="1" si="54"/>
        <v>99.882971157726388</v>
      </c>
    </row>
    <row r="254" spans="1:16" x14ac:dyDescent="0.45">
      <c r="A254" s="18">
        <v>238</v>
      </c>
      <c r="B254" s="18">
        <f t="shared" ca="1" si="44"/>
        <v>147.63250051989729</v>
      </c>
      <c r="C254" s="18">
        <f t="shared" ca="1" si="44"/>
        <v>188.67086464891639</v>
      </c>
      <c r="D254" s="18">
        <f t="shared" ca="1" si="44"/>
        <v>64.96590571289606</v>
      </c>
      <c r="E254" s="18">
        <f t="shared" ca="1" si="44"/>
        <v>108.96794924033443</v>
      </c>
      <c r="F254" s="18">
        <f t="shared" ca="1" si="44"/>
        <v>75.381669931395749</v>
      </c>
      <c r="G254" s="18">
        <f t="shared" ca="1" si="45"/>
        <v>147.63250051989729</v>
      </c>
      <c r="H254" s="18">
        <f t="shared" ca="1" si="46"/>
        <v>188.67086464891639</v>
      </c>
      <c r="I254" s="18">
        <f t="shared" ca="1" si="47"/>
        <v>60</v>
      </c>
      <c r="J254" s="18">
        <f t="shared" ca="1" si="48"/>
        <v>78.892283833632149</v>
      </c>
      <c r="K254" s="18">
        <f t="shared" ca="1" si="49"/>
        <v>75.381669931395749</v>
      </c>
      <c r="L254" s="25">
        <f t="shared" ca="1" si="50"/>
        <v>979.12895905524942</v>
      </c>
      <c r="M254" s="25">
        <f t="shared" ca="1" si="51"/>
        <v>180.39626619858325</v>
      </c>
      <c r="N254" s="25">
        <f t="shared" ca="1" si="52"/>
        <v>240</v>
      </c>
      <c r="O254" s="25">
        <f t="shared" ca="1" si="53"/>
        <v>157.78456766726435</v>
      </c>
      <c r="P254" s="25">
        <f t="shared" ca="1" si="54"/>
        <v>225.18368297947711</v>
      </c>
    </row>
    <row r="255" spans="1:16" x14ac:dyDescent="0.45">
      <c r="A255" s="18">
        <v>239</v>
      </c>
      <c r="B255" s="18">
        <f t="shared" ca="1" si="44"/>
        <v>148.44510428960825</v>
      </c>
      <c r="C255" s="18">
        <f t="shared" ca="1" si="44"/>
        <v>178.18904074477771</v>
      </c>
      <c r="D255" s="18">
        <f t="shared" ca="1" si="44"/>
        <v>77.117510052632028</v>
      </c>
      <c r="E255" s="18">
        <f t="shared" ca="1" si="44"/>
        <v>77.837226909600474</v>
      </c>
      <c r="F255" s="18">
        <f t="shared" ca="1" si="44"/>
        <v>110.30505624680941</v>
      </c>
      <c r="G255" s="18">
        <f t="shared" ca="1" si="45"/>
        <v>148.44510428960825</v>
      </c>
      <c r="H255" s="18">
        <f t="shared" ca="1" si="46"/>
        <v>178.18904074477771</v>
      </c>
      <c r="I255" s="18">
        <f t="shared" ca="1" si="47"/>
        <v>60</v>
      </c>
      <c r="J255" s="18">
        <f t="shared" ca="1" si="48"/>
        <v>77.837226909600474</v>
      </c>
      <c r="K255" s="18">
        <f t="shared" ca="1" si="49"/>
        <v>84.924544524658984</v>
      </c>
      <c r="L255" s="25">
        <f t="shared" ca="1" si="50"/>
        <v>987.25499675235892</v>
      </c>
      <c r="M255" s="25">
        <f t="shared" ca="1" si="51"/>
        <v>117.50532277375135</v>
      </c>
      <c r="N255" s="25">
        <f t="shared" ca="1" si="52"/>
        <v>240</v>
      </c>
      <c r="O255" s="25">
        <f t="shared" ca="1" si="53"/>
        <v>141.95871380678909</v>
      </c>
      <c r="P255" s="25">
        <f t="shared" ca="1" si="54"/>
        <v>339.69817809863594</v>
      </c>
    </row>
    <row r="256" spans="1:16" x14ac:dyDescent="0.45">
      <c r="A256" s="18">
        <v>240</v>
      </c>
      <c r="B256" s="18">
        <f t="shared" ca="1" si="44"/>
        <v>124.89876154048288</v>
      </c>
      <c r="C256" s="18">
        <f t="shared" ca="1" si="44"/>
        <v>200.50245772616242</v>
      </c>
      <c r="D256" s="18">
        <f t="shared" ca="1" si="44"/>
        <v>60.000727583325322</v>
      </c>
      <c r="E256" s="18">
        <f t="shared" ca="1" si="44"/>
        <v>90.397301010091496</v>
      </c>
      <c r="F256" s="18">
        <f t="shared" ca="1" si="44"/>
        <v>60.283729509319144</v>
      </c>
      <c r="G256" s="18">
        <f t="shared" ca="1" si="45"/>
        <v>124.89876154048288</v>
      </c>
      <c r="H256" s="18">
        <f t="shared" ca="1" si="46"/>
        <v>190.325784338983</v>
      </c>
      <c r="I256" s="18">
        <f t="shared" ca="1" si="47"/>
        <v>60</v>
      </c>
      <c r="J256" s="18">
        <f t="shared" ca="1" si="48"/>
        <v>78.892283833632149</v>
      </c>
      <c r="K256" s="18">
        <f t="shared" ca="1" si="49"/>
        <v>60.283729509319144</v>
      </c>
      <c r="L256" s="25">
        <f t="shared" ca="1" si="50"/>
        <v>751.79156926110522</v>
      </c>
      <c r="M256" s="25">
        <f t="shared" ca="1" si="51"/>
        <v>190.325784338983</v>
      </c>
      <c r="N256" s="25">
        <f t="shared" ca="1" si="52"/>
        <v>240</v>
      </c>
      <c r="O256" s="25">
        <f t="shared" ca="1" si="53"/>
        <v>157.78456766726435</v>
      </c>
      <c r="P256" s="25">
        <f t="shared" ca="1" si="54"/>
        <v>44.008397914557918</v>
      </c>
    </row>
    <row r="257" spans="1:16" x14ac:dyDescent="0.45">
      <c r="A257" s="18">
        <v>241</v>
      </c>
      <c r="B257" s="18">
        <f t="shared" ca="1" si="44"/>
        <v>141.68849094833456</v>
      </c>
      <c r="C257" s="18">
        <f t="shared" ca="1" si="44"/>
        <v>214.0696381844721</v>
      </c>
      <c r="D257" s="18">
        <f t="shared" ca="1" si="44"/>
        <v>62.915871520811862</v>
      </c>
      <c r="E257" s="18">
        <f t="shared" ca="1" si="44"/>
        <v>80.187932034419134</v>
      </c>
      <c r="F257" s="18">
        <f t="shared" ref="C257:F272" ca="1" si="55">MAX(_xlfn.NORM.INV(RAND(),F$9,F$10),0)</f>
        <v>135.85965262091074</v>
      </c>
      <c r="G257" s="18">
        <f t="shared" ca="1" si="45"/>
        <v>141.68849094833456</v>
      </c>
      <c r="H257" s="18">
        <f t="shared" ca="1" si="46"/>
        <v>190.325784338983</v>
      </c>
      <c r="I257" s="18">
        <f t="shared" ca="1" si="47"/>
        <v>60</v>
      </c>
      <c r="J257" s="18">
        <f t="shared" ca="1" si="48"/>
        <v>78.892283833632149</v>
      </c>
      <c r="K257" s="18">
        <f t="shared" ca="1" si="49"/>
        <v>84.924544524658984</v>
      </c>
      <c r="L257" s="25">
        <f t="shared" ca="1" si="50"/>
        <v>919.688863339622</v>
      </c>
      <c r="M257" s="25">
        <f t="shared" ca="1" si="51"/>
        <v>190.325784338983</v>
      </c>
      <c r="N257" s="25">
        <f t="shared" ca="1" si="52"/>
        <v>240</v>
      </c>
      <c r="O257" s="25">
        <f t="shared" ca="1" si="53"/>
        <v>157.78456766726435</v>
      </c>
      <c r="P257" s="25">
        <f t="shared" ca="1" si="54"/>
        <v>339.69817809863594</v>
      </c>
    </row>
    <row r="258" spans="1:16" x14ac:dyDescent="0.45">
      <c r="A258" s="18">
        <v>242</v>
      </c>
      <c r="B258" s="18">
        <f t="shared" ca="1" si="44"/>
        <v>156.98751349099379</v>
      </c>
      <c r="C258" s="18">
        <f t="shared" ca="1" si="55"/>
        <v>180.17024018718379</v>
      </c>
      <c r="D258" s="18">
        <f t="shared" ca="1" si="55"/>
        <v>49.304937175265231</v>
      </c>
      <c r="E258" s="18">
        <f t="shared" ca="1" si="55"/>
        <v>98.027184345499407</v>
      </c>
      <c r="F258" s="18">
        <f t="shared" ca="1" si="55"/>
        <v>88.094982966429029</v>
      </c>
      <c r="G258" s="18">
        <f t="shared" ca="1" si="45"/>
        <v>156.98751349099379</v>
      </c>
      <c r="H258" s="18">
        <f t="shared" ca="1" si="46"/>
        <v>180.17024018718379</v>
      </c>
      <c r="I258" s="18">
        <f t="shared" ca="1" si="47"/>
        <v>49.304937175265231</v>
      </c>
      <c r="J258" s="18">
        <f t="shared" ca="1" si="48"/>
        <v>78.892283833632149</v>
      </c>
      <c r="K258" s="18">
        <f t="shared" ca="1" si="49"/>
        <v>84.924544524658984</v>
      </c>
      <c r="L258" s="25">
        <f t="shared" ca="1" si="50"/>
        <v>1072.6790887662144</v>
      </c>
      <c r="M258" s="25">
        <f t="shared" ca="1" si="51"/>
        <v>129.39251942818771</v>
      </c>
      <c r="N258" s="25">
        <f t="shared" ca="1" si="52"/>
        <v>154.43949740212184</v>
      </c>
      <c r="O258" s="25">
        <f t="shared" ca="1" si="53"/>
        <v>157.78456766726435</v>
      </c>
      <c r="P258" s="25">
        <f t="shared" ca="1" si="54"/>
        <v>339.69817809863594</v>
      </c>
    </row>
    <row r="259" spans="1:16" x14ac:dyDescent="0.45">
      <c r="A259" s="18">
        <v>243</v>
      </c>
      <c r="B259" s="18">
        <f t="shared" ca="1" si="44"/>
        <v>126.72154451480121</v>
      </c>
      <c r="C259" s="18">
        <f t="shared" ca="1" si="55"/>
        <v>217.720212872605</v>
      </c>
      <c r="D259" s="18">
        <f t="shared" ca="1" si="55"/>
        <v>42.496267943525815</v>
      </c>
      <c r="E259" s="18">
        <f t="shared" ca="1" si="55"/>
        <v>82.109750461512277</v>
      </c>
      <c r="F259" s="18">
        <f t="shared" ca="1" si="55"/>
        <v>111.30619794769675</v>
      </c>
      <c r="G259" s="18">
        <f t="shared" ca="1" si="45"/>
        <v>126.72154451480121</v>
      </c>
      <c r="H259" s="18">
        <f t="shared" ca="1" si="46"/>
        <v>190.325784338983</v>
      </c>
      <c r="I259" s="18">
        <f t="shared" ca="1" si="47"/>
        <v>42.496267943525815</v>
      </c>
      <c r="J259" s="18">
        <f t="shared" ca="1" si="48"/>
        <v>78.892283833632149</v>
      </c>
      <c r="K259" s="18">
        <f t="shared" ca="1" si="49"/>
        <v>84.924544524658984</v>
      </c>
      <c r="L259" s="25">
        <f t="shared" ca="1" si="50"/>
        <v>770.01939900428852</v>
      </c>
      <c r="M259" s="25">
        <f t="shared" ca="1" si="51"/>
        <v>190.325784338983</v>
      </c>
      <c r="N259" s="25">
        <f t="shared" ca="1" si="52"/>
        <v>99.970143548206522</v>
      </c>
      <c r="O259" s="25">
        <f t="shared" ca="1" si="53"/>
        <v>157.78456766726435</v>
      </c>
      <c r="P259" s="25">
        <f t="shared" ca="1" si="54"/>
        <v>339.69817809863594</v>
      </c>
    </row>
    <row r="260" spans="1:16" x14ac:dyDescent="0.45">
      <c r="A260" s="18">
        <v>244</v>
      </c>
      <c r="B260" s="18">
        <f t="shared" ca="1" si="44"/>
        <v>147.02708197138165</v>
      </c>
      <c r="C260" s="18">
        <f t="shared" ca="1" si="55"/>
        <v>213.63735860685625</v>
      </c>
      <c r="D260" s="18">
        <f t="shared" ca="1" si="55"/>
        <v>46.880613389256681</v>
      </c>
      <c r="E260" s="18">
        <f t="shared" ca="1" si="55"/>
        <v>91.8161840674356</v>
      </c>
      <c r="F260" s="18">
        <f t="shared" ca="1" si="55"/>
        <v>97.389057410115839</v>
      </c>
      <c r="G260" s="18">
        <f t="shared" ca="1" si="45"/>
        <v>147.02708197138165</v>
      </c>
      <c r="H260" s="18">
        <f t="shared" ca="1" si="46"/>
        <v>190.325784338983</v>
      </c>
      <c r="I260" s="18">
        <f t="shared" ca="1" si="47"/>
        <v>46.880613389256681</v>
      </c>
      <c r="J260" s="18">
        <f t="shared" ca="1" si="48"/>
        <v>78.892283833632149</v>
      </c>
      <c r="K260" s="18">
        <f t="shared" ca="1" si="49"/>
        <v>84.924544524658984</v>
      </c>
      <c r="L260" s="25">
        <f t="shared" ca="1" si="50"/>
        <v>973.07477357009293</v>
      </c>
      <c r="M260" s="25">
        <f t="shared" ca="1" si="51"/>
        <v>190.325784338983</v>
      </c>
      <c r="N260" s="25">
        <f t="shared" ca="1" si="52"/>
        <v>135.04490711405344</v>
      </c>
      <c r="O260" s="25">
        <f t="shared" ca="1" si="53"/>
        <v>157.78456766726435</v>
      </c>
      <c r="P260" s="25">
        <f t="shared" ca="1" si="54"/>
        <v>339.69817809863594</v>
      </c>
    </row>
    <row r="261" spans="1:16" x14ac:dyDescent="0.45">
      <c r="A261" s="18">
        <v>245</v>
      </c>
      <c r="B261" s="18">
        <f t="shared" ca="1" si="44"/>
        <v>163.90238932139471</v>
      </c>
      <c r="C261" s="18">
        <f t="shared" ca="1" si="55"/>
        <v>201.11122531590328</v>
      </c>
      <c r="D261" s="18">
        <f t="shared" ca="1" si="55"/>
        <v>67.790018640233654</v>
      </c>
      <c r="E261" s="18">
        <f t="shared" ca="1" si="55"/>
        <v>94.317103986813052</v>
      </c>
      <c r="F261" s="18">
        <f t="shared" ca="1" si="55"/>
        <v>117.38813353716452</v>
      </c>
      <c r="G261" s="18">
        <f t="shared" ca="1" si="45"/>
        <v>163.90238932139471</v>
      </c>
      <c r="H261" s="18">
        <f t="shared" ca="1" si="46"/>
        <v>190.325784338983</v>
      </c>
      <c r="I261" s="18">
        <f t="shared" ca="1" si="47"/>
        <v>60</v>
      </c>
      <c r="J261" s="18">
        <f t="shared" ca="1" si="48"/>
        <v>78.892283833632149</v>
      </c>
      <c r="K261" s="18">
        <f t="shared" ca="1" si="49"/>
        <v>84.924544524658984</v>
      </c>
      <c r="L261" s="25">
        <f t="shared" ca="1" si="50"/>
        <v>1141.8278470702235</v>
      </c>
      <c r="M261" s="25">
        <f t="shared" ca="1" si="51"/>
        <v>190.325784338983</v>
      </c>
      <c r="N261" s="25">
        <f t="shared" ca="1" si="52"/>
        <v>240</v>
      </c>
      <c r="O261" s="25">
        <f t="shared" ca="1" si="53"/>
        <v>157.78456766726435</v>
      </c>
      <c r="P261" s="25">
        <f t="shared" ca="1" si="54"/>
        <v>339.69817809863594</v>
      </c>
    </row>
    <row r="262" spans="1:16" x14ac:dyDescent="0.45">
      <c r="A262" s="18">
        <v>246</v>
      </c>
      <c r="B262" s="18">
        <f t="shared" ca="1" si="44"/>
        <v>92.938165350967964</v>
      </c>
      <c r="C262" s="18">
        <f t="shared" ca="1" si="55"/>
        <v>178.44886162094747</v>
      </c>
      <c r="D262" s="18">
        <f t="shared" ca="1" si="55"/>
        <v>67.288271888845316</v>
      </c>
      <c r="E262" s="18">
        <f t="shared" ca="1" si="55"/>
        <v>94.181632452343862</v>
      </c>
      <c r="F262" s="18">
        <f t="shared" ca="1" si="55"/>
        <v>117.45485406884471</v>
      </c>
      <c r="G262" s="18">
        <f t="shared" ca="1" si="45"/>
        <v>92.938165350967964</v>
      </c>
      <c r="H262" s="18">
        <f t="shared" ca="1" si="46"/>
        <v>178.44886162094747</v>
      </c>
      <c r="I262" s="18">
        <f t="shared" ca="1" si="47"/>
        <v>60</v>
      </c>
      <c r="J262" s="18">
        <f t="shared" ca="1" si="48"/>
        <v>78.892283833632149</v>
      </c>
      <c r="K262" s="18">
        <f t="shared" ca="1" si="49"/>
        <v>84.924544524658984</v>
      </c>
      <c r="L262" s="25">
        <f t="shared" ca="1" si="50"/>
        <v>432.185607365956</v>
      </c>
      <c r="M262" s="25">
        <f t="shared" ca="1" si="51"/>
        <v>119.06424803076982</v>
      </c>
      <c r="N262" s="25">
        <f t="shared" ca="1" si="52"/>
        <v>240</v>
      </c>
      <c r="O262" s="25">
        <f t="shared" ca="1" si="53"/>
        <v>157.78456766726435</v>
      </c>
      <c r="P262" s="25">
        <f t="shared" ca="1" si="54"/>
        <v>339.69817809863594</v>
      </c>
    </row>
    <row r="263" spans="1:16" x14ac:dyDescent="0.45">
      <c r="A263" s="18">
        <v>247</v>
      </c>
      <c r="B263" s="18">
        <f t="shared" ca="1" si="44"/>
        <v>140.31087383120033</v>
      </c>
      <c r="C263" s="18">
        <f t="shared" ca="1" si="55"/>
        <v>203.73209597192536</v>
      </c>
      <c r="D263" s="18">
        <f t="shared" ca="1" si="55"/>
        <v>75.539996870983686</v>
      </c>
      <c r="E263" s="18">
        <f t="shared" ca="1" si="55"/>
        <v>81.803793158860657</v>
      </c>
      <c r="F263" s="18">
        <f t="shared" ca="1" si="55"/>
        <v>83.004470983630455</v>
      </c>
      <c r="G263" s="18">
        <f t="shared" ca="1" si="45"/>
        <v>140.31087383120033</v>
      </c>
      <c r="H263" s="18">
        <f t="shared" ca="1" si="46"/>
        <v>190.325784338983</v>
      </c>
      <c r="I263" s="18">
        <f t="shared" ca="1" si="47"/>
        <v>60</v>
      </c>
      <c r="J263" s="18">
        <f t="shared" ca="1" si="48"/>
        <v>78.892283833632149</v>
      </c>
      <c r="K263" s="18">
        <f t="shared" ca="1" si="49"/>
        <v>83.004470983630455</v>
      </c>
      <c r="L263" s="25">
        <f t="shared" ca="1" si="50"/>
        <v>905.91269216827959</v>
      </c>
      <c r="M263" s="25">
        <f t="shared" ca="1" si="51"/>
        <v>190.325784338983</v>
      </c>
      <c r="N263" s="25">
        <f t="shared" ca="1" si="52"/>
        <v>240</v>
      </c>
      <c r="O263" s="25">
        <f t="shared" ca="1" si="53"/>
        <v>157.78456766726435</v>
      </c>
      <c r="P263" s="25">
        <f t="shared" ca="1" si="54"/>
        <v>316.65729560629359</v>
      </c>
    </row>
    <row r="264" spans="1:16" x14ac:dyDescent="0.45">
      <c r="A264" s="18">
        <v>248</v>
      </c>
      <c r="B264" s="18">
        <f t="shared" ca="1" si="44"/>
        <v>158.58978569411818</v>
      </c>
      <c r="C264" s="18">
        <f t="shared" ca="1" si="55"/>
        <v>196.60073843250512</v>
      </c>
      <c r="D264" s="18">
        <f t="shared" ca="1" si="55"/>
        <v>39.042962315042601</v>
      </c>
      <c r="E264" s="18">
        <f t="shared" ca="1" si="55"/>
        <v>86.098821309232093</v>
      </c>
      <c r="F264" s="18">
        <f t="shared" ca="1" si="55"/>
        <v>104.6901075290592</v>
      </c>
      <c r="G264" s="18">
        <f t="shared" ca="1" si="45"/>
        <v>158.58978569411818</v>
      </c>
      <c r="H264" s="18">
        <f t="shared" ca="1" si="46"/>
        <v>190.325784338983</v>
      </c>
      <c r="I264" s="18">
        <f t="shared" ca="1" si="47"/>
        <v>39.042962315042601</v>
      </c>
      <c r="J264" s="18">
        <f t="shared" ca="1" si="48"/>
        <v>78.892283833632149</v>
      </c>
      <c r="K264" s="18">
        <f t="shared" ca="1" si="49"/>
        <v>84.924544524658984</v>
      </c>
      <c r="L264" s="25">
        <f t="shared" ca="1" si="50"/>
        <v>1088.7018107974582</v>
      </c>
      <c r="M264" s="25">
        <f t="shared" ca="1" si="51"/>
        <v>190.325784338983</v>
      </c>
      <c r="N264" s="25">
        <f t="shared" ca="1" si="52"/>
        <v>72.343698520340808</v>
      </c>
      <c r="O264" s="25">
        <f t="shared" ca="1" si="53"/>
        <v>157.78456766726435</v>
      </c>
      <c r="P264" s="25">
        <f t="shared" ca="1" si="54"/>
        <v>339.69817809863594</v>
      </c>
    </row>
    <row r="265" spans="1:16" x14ac:dyDescent="0.45">
      <c r="A265" s="18">
        <v>249</v>
      </c>
      <c r="B265" s="18">
        <f t="shared" ca="1" si="44"/>
        <v>139.4324398769717</v>
      </c>
      <c r="C265" s="18">
        <f t="shared" ca="1" si="55"/>
        <v>197.53393339311145</v>
      </c>
      <c r="D265" s="18">
        <f t="shared" ca="1" si="55"/>
        <v>38.078319208641958</v>
      </c>
      <c r="E265" s="18">
        <f t="shared" ca="1" si="55"/>
        <v>90.607233384753727</v>
      </c>
      <c r="F265" s="18">
        <f t="shared" ca="1" si="55"/>
        <v>144.27039357778298</v>
      </c>
      <c r="G265" s="18">
        <f t="shared" ca="1" si="45"/>
        <v>139.4324398769717</v>
      </c>
      <c r="H265" s="18">
        <f t="shared" ca="1" si="46"/>
        <v>190.325784338983</v>
      </c>
      <c r="I265" s="18">
        <f t="shared" ca="1" si="47"/>
        <v>38.078319208641958</v>
      </c>
      <c r="J265" s="18">
        <f t="shared" ca="1" si="48"/>
        <v>78.892283833632149</v>
      </c>
      <c r="K265" s="18">
        <f t="shared" ca="1" si="49"/>
        <v>84.924544524658984</v>
      </c>
      <c r="L265" s="25">
        <f t="shared" ca="1" si="50"/>
        <v>897.12835262599333</v>
      </c>
      <c r="M265" s="25">
        <f t="shared" ca="1" si="51"/>
        <v>190.325784338983</v>
      </c>
      <c r="N265" s="25">
        <f t="shared" ca="1" si="52"/>
        <v>64.62655366913566</v>
      </c>
      <c r="O265" s="25">
        <f t="shared" ca="1" si="53"/>
        <v>157.78456766726435</v>
      </c>
      <c r="P265" s="25">
        <f t="shared" ca="1" si="54"/>
        <v>339.69817809863594</v>
      </c>
    </row>
    <row r="266" spans="1:16" x14ac:dyDescent="0.45">
      <c r="A266" s="18">
        <v>250</v>
      </c>
      <c r="B266" s="18">
        <f t="shared" ca="1" si="44"/>
        <v>186.45593220365404</v>
      </c>
      <c r="C266" s="18">
        <f t="shared" ca="1" si="55"/>
        <v>197.09742934424492</v>
      </c>
      <c r="D266" s="18">
        <f t="shared" ca="1" si="55"/>
        <v>44.687336679562485</v>
      </c>
      <c r="E266" s="18">
        <f t="shared" ca="1" si="55"/>
        <v>84.428834061579593</v>
      </c>
      <c r="F266" s="18">
        <f t="shared" ca="1" si="55"/>
        <v>150.62975685456379</v>
      </c>
      <c r="G266" s="18">
        <f t="shared" ca="1" si="45"/>
        <v>165.73201538124121</v>
      </c>
      <c r="H266" s="18">
        <f t="shared" ca="1" si="46"/>
        <v>190.325784338983</v>
      </c>
      <c r="I266" s="18">
        <f t="shared" ca="1" si="47"/>
        <v>44.687336679562485</v>
      </c>
      <c r="J266" s="18">
        <f t="shared" ca="1" si="48"/>
        <v>78.892283833632149</v>
      </c>
      <c r="K266" s="18">
        <f t="shared" ca="1" si="49"/>
        <v>84.924544524658984</v>
      </c>
      <c r="L266" s="25">
        <f t="shared" ca="1" si="50"/>
        <v>1160.1241076686886</v>
      </c>
      <c r="M266" s="25">
        <f t="shared" ca="1" si="51"/>
        <v>190.325784338983</v>
      </c>
      <c r="N266" s="25">
        <f t="shared" ca="1" si="52"/>
        <v>117.49869343649988</v>
      </c>
      <c r="O266" s="25">
        <f t="shared" ca="1" si="53"/>
        <v>157.78456766726435</v>
      </c>
      <c r="P266" s="25">
        <f t="shared" ca="1" si="54"/>
        <v>339.69817809863594</v>
      </c>
    </row>
    <row r="267" spans="1:16" x14ac:dyDescent="0.45">
      <c r="A267" s="18">
        <v>251</v>
      </c>
      <c r="B267" s="18">
        <f t="shared" ca="1" si="44"/>
        <v>109.08807706326823</v>
      </c>
      <c r="C267" s="18">
        <f t="shared" ca="1" si="55"/>
        <v>201.78378959366921</v>
      </c>
      <c r="D267" s="18">
        <f t="shared" ca="1" si="55"/>
        <v>52.596931435942224</v>
      </c>
      <c r="E267" s="18">
        <f t="shared" ca="1" si="55"/>
        <v>75.385318469309084</v>
      </c>
      <c r="F267" s="18">
        <f t="shared" ca="1" si="55"/>
        <v>36.250621513298505</v>
      </c>
      <c r="G267" s="18">
        <f t="shared" ca="1" si="45"/>
        <v>109.08807706326823</v>
      </c>
      <c r="H267" s="18">
        <f t="shared" ca="1" si="46"/>
        <v>190.325784338983</v>
      </c>
      <c r="I267" s="18">
        <f t="shared" ca="1" si="47"/>
        <v>52.596931435942224</v>
      </c>
      <c r="J267" s="18">
        <f t="shared" ca="1" si="48"/>
        <v>75.385318469309084</v>
      </c>
      <c r="K267" s="18">
        <f t="shared" ca="1" si="49"/>
        <v>36.250621513298505</v>
      </c>
      <c r="L267" s="25">
        <f t="shared" ca="1" si="50"/>
        <v>593.68472448895864</v>
      </c>
      <c r="M267" s="25">
        <f t="shared" ca="1" si="51"/>
        <v>190.325784338983</v>
      </c>
      <c r="N267" s="25">
        <f t="shared" ca="1" si="52"/>
        <v>180.77545148753779</v>
      </c>
      <c r="O267" s="25">
        <f t="shared" ca="1" si="53"/>
        <v>105.18008720241824</v>
      </c>
      <c r="P267" s="25">
        <f t="shared" ca="1" si="54"/>
        <v>-244.38889803768984</v>
      </c>
    </row>
    <row r="268" spans="1:16" x14ac:dyDescent="0.45">
      <c r="A268" s="18">
        <v>252</v>
      </c>
      <c r="B268" s="18">
        <f t="shared" ca="1" si="44"/>
        <v>185.96405821678101</v>
      </c>
      <c r="C268" s="18">
        <f t="shared" ca="1" si="55"/>
        <v>200.87616191105533</v>
      </c>
      <c r="D268" s="18">
        <f t="shared" ca="1" si="55"/>
        <v>98.647735087557948</v>
      </c>
      <c r="E268" s="18">
        <f t="shared" ca="1" si="55"/>
        <v>79.199703997060723</v>
      </c>
      <c r="F268" s="18">
        <f t="shared" ca="1" si="55"/>
        <v>92.339058534342655</v>
      </c>
      <c r="G268" s="18">
        <f t="shared" ca="1" si="45"/>
        <v>165.73201538124121</v>
      </c>
      <c r="H268" s="18">
        <f t="shared" ca="1" si="46"/>
        <v>190.325784338983</v>
      </c>
      <c r="I268" s="18">
        <f t="shared" ca="1" si="47"/>
        <v>60</v>
      </c>
      <c r="J268" s="18">
        <f t="shared" ca="1" si="48"/>
        <v>78.892283833632149</v>
      </c>
      <c r="K268" s="18">
        <f t="shared" ca="1" si="49"/>
        <v>84.924544524658984</v>
      </c>
      <c r="L268" s="25">
        <f t="shared" ca="1" si="50"/>
        <v>1160.1241076686886</v>
      </c>
      <c r="M268" s="25">
        <f t="shared" ca="1" si="51"/>
        <v>190.325784338983</v>
      </c>
      <c r="N268" s="25">
        <f t="shared" ca="1" si="52"/>
        <v>240</v>
      </c>
      <c r="O268" s="25">
        <f t="shared" ca="1" si="53"/>
        <v>157.78456766726435</v>
      </c>
      <c r="P268" s="25">
        <f t="shared" ca="1" si="54"/>
        <v>339.69817809863594</v>
      </c>
    </row>
    <row r="269" spans="1:16" x14ac:dyDescent="0.45">
      <c r="A269" s="18">
        <v>253</v>
      </c>
      <c r="B269" s="18">
        <f t="shared" ca="1" si="44"/>
        <v>154.20244432288533</v>
      </c>
      <c r="C269" s="18">
        <f t="shared" ca="1" si="55"/>
        <v>199.84330647849879</v>
      </c>
      <c r="D269" s="18">
        <f t="shared" ca="1" si="55"/>
        <v>19.179940509886443</v>
      </c>
      <c r="E269" s="18">
        <f t="shared" ca="1" si="55"/>
        <v>77.487640004949313</v>
      </c>
      <c r="F269" s="18">
        <f t="shared" ca="1" si="55"/>
        <v>147.92200518978217</v>
      </c>
      <c r="G269" s="18">
        <f t="shared" ca="1" si="45"/>
        <v>154.20244432288533</v>
      </c>
      <c r="H269" s="18">
        <f t="shared" ca="1" si="46"/>
        <v>190.325784338983</v>
      </c>
      <c r="I269" s="18">
        <f t="shared" ca="1" si="47"/>
        <v>19.179940509886443</v>
      </c>
      <c r="J269" s="18">
        <f t="shared" ca="1" si="48"/>
        <v>77.487640004949313</v>
      </c>
      <c r="K269" s="18">
        <f t="shared" ca="1" si="49"/>
        <v>84.924544524658984</v>
      </c>
      <c r="L269" s="25">
        <f t="shared" ca="1" si="50"/>
        <v>1044.8283970851296</v>
      </c>
      <c r="M269" s="25">
        <f t="shared" ca="1" si="51"/>
        <v>190.325784338983</v>
      </c>
      <c r="N269" s="25">
        <f t="shared" ca="1" si="52"/>
        <v>-86.560475920908459</v>
      </c>
      <c r="O269" s="25">
        <f t="shared" ca="1" si="53"/>
        <v>136.71491023702174</v>
      </c>
      <c r="P269" s="25">
        <f t="shared" ca="1" si="54"/>
        <v>339.69817809863594</v>
      </c>
    </row>
    <row r="270" spans="1:16" x14ac:dyDescent="0.45">
      <c r="A270" s="18">
        <v>254</v>
      </c>
      <c r="B270" s="18">
        <f t="shared" ca="1" si="44"/>
        <v>204.57948721911791</v>
      </c>
      <c r="C270" s="18">
        <f t="shared" ca="1" si="55"/>
        <v>210.76234468826266</v>
      </c>
      <c r="D270" s="18">
        <f t="shared" ca="1" si="55"/>
        <v>65.237726168632847</v>
      </c>
      <c r="E270" s="18">
        <f t="shared" ca="1" si="55"/>
        <v>97.946581939786</v>
      </c>
      <c r="F270" s="18">
        <f t="shared" ca="1" si="55"/>
        <v>149.4521500878254</v>
      </c>
      <c r="G270" s="18">
        <f t="shared" ca="1" si="45"/>
        <v>165.73201538124121</v>
      </c>
      <c r="H270" s="18">
        <f t="shared" ca="1" si="46"/>
        <v>190.325784338983</v>
      </c>
      <c r="I270" s="18">
        <f t="shared" ca="1" si="47"/>
        <v>60</v>
      </c>
      <c r="J270" s="18">
        <f t="shared" ca="1" si="48"/>
        <v>78.892283833632149</v>
      </c>
      <c r="K270" s="18">
        <f t="shared" ca="1" si="49"/>
        <v>84.924544524658984</v>
      </c>
      <c r="L270" s="25">
        <f t="shared" ca="1" si="50"/>
        <v>1160.1241076686886</v>
      </c>
      <c r="M270" s="25">
        <f t="shared" ca="1" si="51"/>
        <v>190.325784338983</v>
      </c>
      <c r="N270" s="25">
        <f t="shared" ca="1" si="52"/>
        <v>240</v>
      </c>
      <c r="O270" s="25">
        <f t="shared" ca="1" si="53"/>
        <v>157.78456766726435</v>
      </c>
      <c r="P270" s="25">
        <f t="shared" ca="1" si="54"/>
        <v>339.69817809863594</v>
      </c>
    </row>
    <row r="271" spans="1:16" x14ac:dyDescent="0.45">
      <c r="A271" s="18">
        <v>255</v>
      </c>
      <c r="B271" s="18">
        <f t="shared" ca="1" si="44"/>
        <v>118.90560688474733</v>
      </c>
      <c r="C271" s="18">
        <f t="shared" ca="1" si="55"/>
        <v>215.64530203571414</v>
      </c>
      <c r="D271" s="18">
        <f t="shared" ca="1" si="55"/>
        <v>54.359983595867959</v>
      </c>
      <c r="E271" s="18">
        <f t="shared" ca="1" si="55"/>
        <v>94.707285606651453</v>
      </c>
      <c r="F271" s="18">
        <f t="shared" ca="1" si="55"/>
        <v>36.754895897146191</v>
      </c>
      <c r="G271" s="18">
        <f t="shared" ca="1" si="45"/>
        <v>118.90560688474733</v>
      </c>
      <c r="H271" s="18">
        <f t="shared" ca="1" si="46"/>
        <v>190.325784338983</v>
      </c>
      <c r="I271" s="18">
        <f t="shared" ca="1" si="47"/>
        <v>54.359983595867959</v>
      </c>
      <c r="J271" s="18">
        <f t="shared" ca="1" si="48"/>
        <v>78.892283833632149</v>
      </c>
      <c r="K271" s="18">
        <f t="shared" ca="1" si="49"/>
        <v>36.754895897146191</v>
      </c>
      <c r="L271" s="25">
        <f t="shared" ca="1" si="50"/>
        <v>691.86002270374979</v>
      </c>
      <c r="M271" s="25">
        <f t="shared" ca="1" si="51"/>
        <v>190.325784338983</v>
      </c>
      <c r="N271" s="25">
        <f t="shared" ca="1" si="52"/>
        <v>194.87986876694367</v>
      </c>
      <c r="O271" s="25">
        <f t="shared" ca="1" si="53"/>
        <v>157.78456766726435</v>
      </c>
      <c r="P271" s="25">
        <f t="shared" ca="1" si="54"/>
        <v>-238.33760543151755</v>
      </c>
    </row>
    <row r="272" spans="1:16" x14ac:dyDescent="0.45">
      <c r="A272" s="18">
        <v>256</v>
      </c>
      <c r="B272" s="18">
        <f t="shared" ca="1" si="44"/>
        <v>170.72594576627361</v>
      </c>
      <c r="C272" s="18">
        <f t="shared" ca="1" si="55"/>
        <v>202.29045002833587</v>
      </c>
      <c r="D272" s="18">
        <f t="shared" ca="1" si="55"/>
        <v>50.795772637161065</v>
      </c>
      <c r="E272" s="18">
        <f t="shared" ca="1" si="55"/>
        <v>94.470167710621425</v>
      </c>
      <c r="F272" s="18">
        <f t="shared" ca="1" si="55"/>
        <v>84.246054867001533</v>
      </c>
      <c r="G272" s="18">
        <f t="shared" ca="1" si="45"/>
        <v>165.73201538124121</v>
      </c>
      <c r="H272" s="18">
        <f t="shared" ca="1" si="46"/>
        <v>190.325784338983</v>
      </c>
      <c r="I272" s="18">
        <f t="shared" ca="1" si="47"/>
        <v>50.795772637161065</v>
      </c>
      <c r="J272" s="18">
        <f t="shared" ca="1" si="48"/>
        <v>78.892283833632149</v>
      </c>
      <c r="K272" s="18">
        <f t="shared" ca="1" si="49"/>
        <v>84.246054867001533</v>
      </c>
      <c r="L272" s="25">
        <f t="shared" ca="1" si="50"/>
        <v>1160.1241076686886</v>
      </c>
      <c r="M272" s="25">
        <f t="shared" ca="1" si="51"/>
        <v>190.325784338983</v>
      </c>
      <c r="N272" s="25">
        <f t="shared" ca="1" si="52"/>
        <v>166.36618109728852</v>
      </c>
      <c r="O272" s="25">
        <f t="shared" ca="1" si="53"/>
        <v>157.78456766726435</v>
      </c>
      <c r="P272" s="25">
        <f t="shared" ca="1" si="54"/>
        <v>331.55630220674652</v>
      </c>
    </row>
    <row r="273" spans="1:16" x14ac:dyDescent="0.45">
      <c r="A273" s="18">
        <v>257</v>
      </c>
      <c r="B273" s="18">
        <f t="shared" ca="1" si="44"/>
        <v>162.00490408515387</v>
      </c>
      <c r="C273" s="18">
        <f t="shared" ref="C273:F273" ca="1" si="56">MAX(_xlfn.NORM.INV(RAND(),C$9,C$10),0)</f>
        <v>197.06729932762724</v>
      </c>
      <c r="D273" s="18">
        <f t="shared" ca="1" si="56"/>
        <v>40.557093918694818</v>
      </c>
      <c r="E273" s="18">
        <f t="shared" ca="1" si="56"/>
        <v>91.453303566897191</v>
      </c>
      <c r="F273" s="18">
        <f t="shared" ca="1" si="56"/>
        <v>103.24245355185427</v>
      </c>
      <c r="G273" s="18">
        <f t="shared" ca="1" si="45"/>
        <v>162.00490408515387</v>
      </c>
      <c r="H273" s="18">
        <f t="shared" ca="1" si="46"/>
        <v>190.325784338983</v>
      </c>
      <c r="I273" s="18">
        <f t="shared" ca="1" si="47"/>
        <v>40.557093918694818</v>
      </c>
      <c r="J273" s="18">
        <f t="shared" ca="1" si="48"/>
        <v>78.892283833632149</v>
      </c>
      <c r="K273" s="18">
        <f t="shared" ca="1" si="49"/>
        <v>84.924544524658984</v>
      </c>
      <c r="L273" s="25">
        <f t="shared" ca="1" si="50"/>
        <v>1122.852994707815</v>
      </c>
      <c r="M273" s="25">
        <f t="shared" ca="1" si="51"/>
        <v>190.325784338983</v>
      </c>
      <c r="N273" s="25">
        <f t="shared" ca="1" si="52"/>
        <v>84.456751349558544</v>
      </c>
      <c r="O273" s="25">
        <f t="shared" ca="1" si="53"/>
        <v>157.78456766726435</v>
      </c>
      <c r="P273" s="25">
        <f t="shared" ca="1" si="54"/>
        <v>339.69817809863594</v>
      </c>
    </row>
    <row r="274" spans="1:16" x14ac:dyDescent="0.45">
      <c r="A274" s="18">
        <v>258</v>
      </c>
      <c r="B274" s="18">
        <f t="shared" ref="B274:F337" ca="1" si="57">MAX(_xlfn.NORM.INV(RAND(),B$9,B$10),0)</f>
        <v>98.698299808976969</v>
      </c>
      <c r="C274" s="18">
        <f t="shared" ca="1" si="57"/>
        <v>185.02912089395971</v>
      </c>
      <c r="D274" s="18">
        <f t="shared" ca="1" si="57"/>
        <v>27.953126208660692</v>
      </c>
      <c r="E274" s="18">
        <f t="shared" ca="1" si="57"/>
        <v>104.68981255972929</v>
      </c>
      <c r="F274" s="18">
        <f t="shared" ca="1" si="57"/>
        <v>138.80812737401396</v>
      </c>
      <c r="G274" s="18">
        <f t="shared" ref="G274:G337" ca="1" si="58">MIN(B$12,B274)</f>
        <v>98.698299808976969</v>
      </c>
      <c r="H274" s="18">
        <f t="shared" ref="H274:H337" ca="1" si="59">MIN(C$12,C274)</f>
        <v>185.02912089395971</v>
      </c>
      <c r="I274" s="18">
        <f t="shared" ref="I274:I337" ca="1" si="60">MIN(D$12,D274)</f>
        <v>27.953126208660692</v>
      </c>
      <c r="J274" s="18">
        <f t="shared" ref="J274:J337" ca="1" si="61">MIN(E$12,E274)</f>
        <v>78.892283833632149</v>
      </c>
      <c r="K274" s="18">
        <f t="shared" ref="K274:K337" ca="1" si="62">MIN(F$12,F274)</f>
        <v>84.924544524658984</v>
      </c>
      <c r="L274" s="25">
        <f t="shared" ref="L274:L337" ca="1" si="63">G274*B$6+B$7*B$12</f>
        <v>489.78695194604609</v>
      </c>
      <c r="M274" s="25">
        <f t="shared" ref="M274:M337" ca="1" si="64">H274*C$6+C$7*C$12</f>
        <v>158.54580366884318</v>
      </c>
      <c r="N274" s="25">
        <f t="shared" ref="N274:N337" ca="1" si="65">I274*D$6+D$7*D$12</f>
        <v>-16.374990330714468</v>
      </c>
      <c r="O274" s="25">
        <f t="shared" ref="O274:O337" ca="1" si="66">J274*E$6+E$7*E$12</f>
        <v>157.78456766726435</v>
      </c>
      <c r="P274" s="25">
        <f t="shared" ref="P274:P337" ca="1" si="67">K274*F$6+F$7*F$12</f>
        <v>339.69817809863594</v>
      </c>
    </row>
    <row r="275" spans="1:16" x14ac:dyDescent="0.45">
      <c r="A275" s="18">
        <v>259</v>
      </c>
      <c r="B275" s="18">
        <f t="shared" ca="1" si="57"/>
        <v>155.82039523570086</v>
      </c>
      <c r="C275" s="18">
        <f t="shared" ca="1" si="57"/>
        <v>206.25122997660958</v>
      </c>
      <c r="D275" s="18">
        <f t="shared" ca="1" si="57"/>
        <v>48.205405487301263</v>
      </c>
      <c r="E275" s="18">
        <f t="shared" ca="1" si="57"/>
        <v>76.056926168106443</v>
      </c>
      <c r="F275" s="18">
        <f t="shared" ca="1" si="57"/>
        <v>99.06519196025242</v>
      </c>
      <c r="G275" s="18">
        <f t="shared" ca="1" si="58"/>
        <v>155.82039523570086</v>
      </c>
      <c r="H275" s="18">
        <f t="shared" ca="1" si="59"/>
        <v>190.325784338983</v>
      </c>
      <c r="I275" s="18">
        <f t="shared" ca="1" si="60"/>
        <v>48.205405487301263</v>
      </c>
      <c r="J275" s="18">
        <f t="shared" ca="1" si="61"/>
        <v>76.056926168106443</v>
      </c>
      <c r="K275" s="18">
        <f t="shared" ca="1" si="62"/>
        <v>84.924544524658984</v>
      </c>
      <c r="L275" s="25">
        <f t="shared" ca="1" si="63"/>
        <v>1061.007906213285</v>
      </c>
      <c r="M275" s="25">
        <f t="shared" ca="1" si="64"/>
        <v>190.325784338983</v>
      </c>
      <c r="N275" s="25">
        <f t="shared" ca="1" si="65"/>
        <v>145.64324389841011</v>
      </c>
      <c r="O275" s="25">
        <f t="shared" ca="1" si="66"/>
        <v>115.2542026843787</v>
      </c>
      <c r="P275" s="25">
        <f t="shared" ca="1" si="67"/>
        <v>339.69817809863594</v>
      </c>
    </row>
    <row r="276" spans="1:16" x14ac:dyDescent="0.45">
      <c r="A276" s="18">
        <v>260</v>
      </c>
      <c r="B276" s="18">
        <f t="shared" ca="1" si="57"/>
        <v>129.44090281483921</v>
      </c>
      <c r="C276" s="18">
        <f t="shared" ca="1" si="57"/>
        <v>191.95193799864941</v>
      </c>
      <c r="D276" s="18">
        <f t="shared" ca="1" si="57"/>
        <v>73.451565606583131</v>
      </c>
      <c r="E276" s="18">
        <f t="shared" ca="1" si="57"/>
        <v>90.04293108383159</v>
      </c>
      <c r="F276" s="18">
        <f t="shared" ca="1" si="57"/>
        <v>62.438282688667968</v>
      </c>
      <c r="G276" s="18">
        <f t="shared" ca="1" si="58"/>
        <v>129.44090281483921</v>
      </c>
      <c r="H276" s="18">
        <f t="shared" ca="1" si="59"/>
        <v>190.325784338983</v>
      </c>
      <c r="I276" s="18">
        <f t="shared" ca="1" si="60"/>
        <v>60</v>
      </c>
      <c r="J276" s="18">
        <f t="shared" ca="1" si="61"/>
        <v>78.892283833632149</v>
      </c>
      <c r="K276" s="18">
        <f t="shared" ca="1" si="62"/>
        <v>62.438282688667968</v>
      </c>
      <c r="L276" s="25">
        <f t="shared" ca="1" si="63"/>
        <v>797.21298200466845</v>
      </c>
      <c r="M276" s="25">
        <f t="shared" ca="1" si="64"/>
        <v>190.325784338983</v>
      </c>
      <c r="N276" s="25">
        <f t="shared" ca="1" si="65"/>
        <v>240</v>
      </c>
      <c r="O276" s="25">
        <f t="shared" ca="1" si="66"/>
        <v>157.78456766726435</v>
      </c>
      <c r="P276" s="25">
        <f t="shared" ca="1" si="67"/>
        <v>69.863036066743689</v>
      </c>
    </row>
    <row r="277" spans="1:16" x14ac:dyDescent="0.45">
      <c r="A277" s="18">
        <v>261</v>
      </c>
      <c r="B277" s="18">
        <f t="shared" ca="1" si="57"/>
        <v>126.57361120250951</v>
      </c>
      <c r="C277" s="18">
        <f t="shared" ca="1" si="57"/>
        <v>219.84827413418665</v>
      </c>
      <c r="D277" s="18">
        <f t="shared" ca="1" si="57"/>
        <v>66.360829025101566</v>
      </c>
      <c r="E277" s="18">
        <f t="shared" ca="1" si="57"/>
        <v>89.345865970017769</v>
      </c>
      <c r="F277" s="18">
        <f t="shared" ca="1" si="57"/>
        <v>73.119199339582025</v>
      </c>
      <c r="G277" s="18">
        <f t="shared" ca="1" si="58"/>
        <v>126.57361120250951</v>
      </c>
      <c r="H277" s="18">
        <f t="shared" ca="1" si="59"/>
        <v>190.325784338983</v>
      </c>
      <c r="I277" s="18">
        <f t="shared" ca="1" si="60"/>
        <v>60</v>
      </c>
      <c r="J277" s="18">
        <f t="shared" ca="1" si="61"/>
        <v>78.892283833632149</v>
      </c>
      <c r="K277" s="18">
        <f t="shared" ca="1" si="62"/>
        <v>73.119199339582025</v>
      </c>
      <c r="L277" s="25">
        <f t="shared" ca="1" si="63"/>
        <v>768.54006588137145</v>
      </c>
      <c r="M277" s="25">
        <f t="shared" ca="1" si="64"/>
        <v>190.325784338983</v>
      </c>
      <c r="N277" s="25">
        <f t="shared" ca="1" si="65"/>
        <v>240</v>
      </c>
      <c r="O277" s="25">
        <f t="shared" ca="1" si="66"/>
        <v>157.78456766726435</v>
      </c>
      <c r="P277" s="25">
        <f t="shared" ca="1" si="67"/>
        <v>198.03403587771243</v>
      </c>
    </row>
    <row r="278" spans="1:16" x14ac:dyDescent="0.45">
      <c r="A278" s="18">
        <v>262</v>
      </c>
      <c r="B278" s="18">
        <f t="shared" ca="1" si="57"/>
        <v>161.39911213225864</v>
      </c>
      <c r="C278" s="18">
        <f t="shared" ca="1" si="57"/>
        <v>197.51890483257412</v>
      </c>
      <c r="D278" s="18">
        <f t="shared" ca="1" si="57"/>
        <v>104.8692317772861</v>
      </c>
      <c r="E278" s="18">
        <f t="shared" ca="1" si="57"/>
        <v>84.683377835485416</v>
      </c>
      <c r="F278" s="18">
        <f t="shared" ca="1" si="57"/>
        <v>94.226825429869109</v>
      </c>
      <c r="G278" s="18">
        <f t="shared" ca="1" si="58"/>
        <v>161.39911213225864</v>
      </c>
      <c r="H278" s="18">
        <f t="shared" ca="1" si="59"/>
        <v>190.325784338983</v>
      </c>
      <c r="I278" s="18">
        <f t="shared" ca="1" si="60"/>
        <v>60</v>
      </c>
      <c r="J278" s="18">
        <f t="shared" ca="1" si="61"/>
        <v>78.892283833632149</v>
      </c>
      <c r="K278" s="18">
        <f t="shared" ca="1" si="62"/>
        <v>84.924544524658984</v>
      </c>
      <c r="L278" s="25">
        <f t="shared" ca="1" si="63"/>
        <v>1116.7950751788628</v>
      </c>
      <c r="M278" s="25">
        <f t="shared" ca="1" si="64"/>
        <v>190.325784338983</v>
      </c>
      <c r="N278" s="25">
        <f t="shared" ca="1" si="65"/>
        <v>240</v>
      </c>
      <c r="O278" s="25">
        <f t="shared" ca="1" si="66"/>
        <v>157.78456766726435</v>
      </c>
      <c r="P278" s="25">
        <f t="shared" ca="1" si="67"/>
        <v>339.69817809863594</v>
      </c>
    </row>
    <row r="279" spans="1:16" x14ac:dyDescent="0.45">
      <c r="A279" s="18">
        <v>263</v>
      </c>
      <c r="B279" s="18">
        <f t="shared" ca="1" si="57"/>
        <v>114.46579971092409</v>
      </c>
      <c r="C279" s="18">
        <f t="shared" ca="1" si="57"/>
        <v>192.92173913468187</v>
      </c>
      <c r="D279" s="18">
        <f t="shared" ca="1" si="57"/>
        <v>69.827803656599727</v>
      </c>
      <c r="E279" s="18">
        <f t="shared" ca="1" si="57"/>
        <v>93.648905753621762</v>
      </c>
      <c r="F279" s="18">
        <f t="shared" ca="1" si="57"/>
        <v>132.20171716608667</v>
      </c>
      <c r="G279" s="18">
        <f t="shared" ca="1" si="58"/>
        <v>114.46579971092409</v>
      </c>
      <c r="H279" s="18">
        <f t="shared" ca="1" si="59"/>
        <v>190.325784338983</v>
      </c>
      <c r="I279" s="18">
        <f t="shared" ca="1" si="60"/>
        <v>60</v>
      </c>
      <c r="J279" s="18">
        <f t="shared" ca="1" si="61"/>
        <v>78.892283833632149</v>
      </c>
      <c r="K279" s="18">
        <f t="shared" ca="1" si="62"/>
        <v>84.924544524658984</v>
      </c>
      <c r="L279" s="25">
        <f t="shared" ca="1" si="63"/>
        <v>647.46195096551719</v>
      </c>
      <c r="M279" s="25">
        <f t="shared" ca="1" si="64"/>
        <v>190.325784338983</v>
      </c>
      <c r="N279" s="25">
        <f t="shared" ca="1" si="65"/>
        <v>240</v>
      </c>
      <c r="O279" s="25">
        <f t="shared" ca="1" si="66"/>
        <v>157.78456766726435</v>
      </c>
      <c r="P279" s="25">
        <f t="shared" ca="1" si="67"/>
        <v>339.69817809863594</v>
      </c>
    </row>
    <row r="280" spans="1:16" x14ac:dyDescent="0.45">
      <c r="A280" s="18">
        <v>264</v>
      </c>
      <c r="B280" s="18">
        <f t="shared" ca="1" si="57"/>
        <v>153.05073047427663</v>
      </c>
      <c r="C280" s="18">
        <f t="shared" ca="1" si="57"/>
        <v>208.91097936947489</v>
      </c>
      <c r="D280" s="18">
        <f t="shared" ca="1" si="57"/>
        <v>86.026647599086928</v>
      </c>
      <c r="E280" s="18">
        <f t="shared" ca="1" si="57"/>
        <v>91.995524231506351</v>
      </c>
      <c r="F280" s="18">
        <f t="shared" ca="1" si="57"/>
        <v>119.20061422230319</v>
      </c>
      <c r="G280" s="18">
        <f t="shared" ca="1" si="58"/>
        <v>153.05073047427663</v>
      </c>
      <c r="H280" s="18">
        <f t="shared" ca="1" si="59"/>
        <v>190.325784338983</v>
      </c>
      <c r="I280" s="18">
        <f t="shared" ca="1" si="60"/>
        <v>60</v>
      </c>
      <c r="J280" s="18">
        <f t="shared" ca="1" si="61"/>
        <v>78.892283833632149</v>
      </c>
      <c r="K280" s="18">
        <f t="shared" ca="1" si="62"/>
        <v>84.924544524658984</v>
      </c>
      <c r="L280" s="25">
        <f t="shared" ca="1" si="63"/>
        <v>1033.3112585990427</v>
      </c>
      <c r="M280" s="25">
        <f t="shared" ca="1" si="64"/>
        <v>190.325784338983</v>
      </c>
      <c r="N280" s="25">
        <f t="shared" ca="1" si="65"/>
        <v>240</v>
      </c>
      <c r="O280" s="25">
        <f t="shared" ca="1" si="66"/>
        <v>157.78456766726435</v>
      </c>
      <c r="P280" s="25">
        <f t="shared" ca="1" si="67"/>
        <v>339.69817809863594</v>
      </c>
    </row>
    <row r="281" spans="1:16" x14ac:dyDescent="0.45">
      <c r="A281" s="18">
        <v>265</v>
      </c>
      <c r="B281" s="18">
        <f t="shared" ca="1" si="57"/>
        <v>87.943122568762249</v>
      </c>
      <c r="C281" s="18">
        <f t="shared" ca="1" si="57"/>
        <v>202.6255181774691</v>
      </c>
      <c r="D281" s="18">
        <f t="shared" ca="1" si="57"/>
        <v>70.478578828915261</v>
      </c>
      <c r="E281" s="18">
        <f t="shared" ca="1" si="57"/>
        <v>87.891873330818967</v>
      </c>
      <c r="F281" s="18">
        <f t="shared" ca="1" si="57"/>
        <v>87.249216036403951</v>
      </c>
      <c r="G281" s="18">
        <f t="shared" ca="1" si="58"/>
        <v>87.943122568762249</v>
      </c>
      <c r="H281" s="18">
        <f t="shared" ca="1" si="59"/>
        <v>190.325784338983</v>
      </c>
      <c r="I281" s="18">
        <f t="shared" ca="1" si="60"/>
        <v>60</v>
      </c>
      <c r="J281" s="18">
        <f t="shared" ca="1" si="61"/>
        <v>78.892283833632149</v>
      </c>
      <c r="K281" s="18">
        <f t="shared" ca="1" si="62"/>
        <v>84.924544524658984</v>
      </c>
      <c r="L281" s="25">
        <f t="shared" ca="1" si="63"/>
        <v>382.23517954389888</v>
      </c>
      <c r="M281" s="25">
        <f t="shared" ca="1" si="64"/>
        <v>190.325784338983</v>
      </c>
      <c r="N281" s="25">
        <f t="shared" ca="1" si="65"/>
        <v>240</v>
      </c>
      <c r="O281" s="25">
        <f t="shared" ca="1" si="66"/>
        <v>157.78456766726435</v>
      </c>
      <c r="P281" s="25">
        <f t="shared" ca="1" si="67"/>
        <v>339.69817809863594</v>
      </c>
    </row>
    <row r="282" spans="1:16" x14ac:dyDescent="0.45">
      <c r="A282" s="18">
        <v>266</v>
      </c>
      <c r="B282" s="18">
        <f t="shared" ca="1" si="57"/>
        <v>155.7827301035303</v>
      </c>
      <c r="C282" s="18">
        <f t="shared" ca="1" si="57"/>
        <v>191.2951052031479</v>
      </c>
      <c r="D282" s="18">
        <f t="shared" ca="1" si="57"/>
        <v>52.989264579655007</v>
      </c>
      <c r="E282" s="18">
        <f t="shared" ca="1" si="57"/>
        <v>97.842630562065608</v>
      </c>
      <c r="F282" s="18">
        <f t="shared" ca="1" si="57"/>
        <v>153.14023001361187</v>
      </c>
      <c r="G282" s="18">
        <f t="shared" ca="1" si="58"/>
        <v>155.7827301035303</v>
      </c>
      <c r="H282" s="18">
        <f t="shared" ca="1" si="59"/>
        <v>190.325784338983</v>
      </c>
      <c r="I282" s="18">
        <f t="shared" ca="1" si="60"/>
        <v>52.989264579655007</v>
      </c>
      <c r="J282" s="18">
        <f t="shared" ca="1" si="61"/>
        <v>78.892283833632149</v>
      </c>
      <c r="K282" s="18">
        <f t="shared" ca="1" si="62"/>
        <v>84.924544524658984</v>
      </c>
      <c r="L282" s="25">
        <f t="shared" ca="1" si="63"/>
        <v>1060.6312548915794</v>
      </c>
      <c r="M282" s="25">
        <f t="shared" ca="1" si="64"/>
        <v>190.325784338983</v>
      </c>
      <c r="N282" s="25">
        <f t="shared" ca="1" si="65"/>
        <v>183.91411663724006</v>
      </c>
      <c r="O282" s="25">
        <f t="shared" ca="1" si="66"/>
        <v>157.78456766726435</v>
      </c>
      <c r="P282" s="25">
        <f t="shared" ca="1" si="67"/>
        <v>339.69817809863594</v>
      </c>
    </row>
    <row r="283" spans="1:16" x14ac:dyDescent="0.45">
      <c r="A283" s="18">
        <v>267</v>
      </c>
      <c r="B283" s="18">
        <f t="shared" ca="1" si="57"/>
        <v>90.343208490470118</v>
      </c>
      <c r="C283" s="18">
        <f t="shared" ca="1" si="57"/>
        <v>193.94175462157398</v>
      </c>
      <c r="D283" s="18">
        <f t="shared" ca="1" si="57"/>
        <v>62.854190563090874</v>
      </c>
      <c r="E283" s="18">
        <f t="shared" ca="1" si="57"/>
        <v>96.99380865356413</v>
      </c>
      <c r="F283" s="18">
        <f t="shared" ca="1" si="57"/>
        <v>116.62235755651908</v>
      </c>
      <c r="G283" s="18">
        <f t="shared" ca="1" si="58"/>
        <v>90.343208490470118</v>
      </c>
      <c r="H283" s="18">
        <f t="shared" ca="1" si="59"/>
        <v>190.325784338983</v>
      </c>
      <c r="I283" s="18">
        <f t="shared" ca="1" si="60"/>
        <v>60</v>
      </c>
      <c r="J283" s="18">
        <f t="shared" ca="1" si="61"/>
        <v>78.892283833632149</v>
      </c>
      <c r="K283" s="18">
        <f t="shared" ca="1" si="62"/>
        <v>84.924544524658984</v>
      </c>
      <c r="L283" s="25">
        <f t="shared" ca="1" si="63"/>
        <v>406.23603876097764</v>
      </c>
      <c r="M283" s="25">
        <f t="shared" ca="1" si="64"/>
        <v>190.325784338983</v>
      </c>
      <c r="N283" s="25">
        <f t="shared" ca="1" si="65"/>
        <v>240</v>
      </c>
      <c r="O283" s="25">
        <f t="shared" ca="1" si="66"/>
        <v>157.78456766726435</v>
      </c>
      <c r="P283" s="25">
        <f t="shared" ca="1" si="67"/>
        <v>339.69817809863594</v>
      </c>
    </row>
    <row r="284" spans="1:16" x14ac:dyDescent="0.45">
      <c r="A284" s="18">
        <v>268</v>
      </c>
      <c r="B284" s="18">
        <f t="shared" ca="1" si="57"/>
        <v>150.66168361589462</v>
      </c>
      <c r="C284" s="18">
        <f t="shared" ca="1" si="57"/>
        <v>199.51727229634139</v>
      </c>
      <c r="D284" s="18">
        <f t="shared" ca="1" si="57"/>
        <v>63.794756466990108</v>
      </c>
      <c r="E284" s="18">
        <f t="shared" ca="1" si="57"/>
        <v>93.022762398741364</v>
      </c>
      <c r="F284" s="18">
        <f t="shared" ca="1" si="57"/>
        <v>21.017648576522305</v>
      </c>
      <c r="G284" s="18">
        <f t="shared" ca="1" si="58"/>
        <v>150.66168361589462</v>
      </c>
      <c r="H284" s="18">
        <f t="shared" ca="1" si="59"/>
        <v>190.325784338983</v>
      </c>
      <c r="I284" s="18">
        <f t="shared" ca="1" si="60"/>
        <v>60</v>
      </c>
      <c r="J284" s="18">
        <f t="shared" ca="1" si="61"/>
        <v>78.892283833632149</v>
      </c>
      <c r="K284" s="18">
        <f t="shared" ca="1" si="62"/>
        <v>21.017648576522305</v>
      </c>
      <c r="L284" s="25">
        <f t="shared" ca="1" si="63"/>
        <v>1009.4207900152226</v>
      </c>
      <c r="M284" s="25">
        <f t="shared" ca="1" si="64"/>
        <v>190.325784338983</v>
      </c>
      <c r="N284" s="25">
        <f t="shared" ca="1" si="65"/>
        <v>240</v>
      </c>
      <c r="O284" s="25">
        <f t="shared" ca="1" si="66"/>
        <v>157.78456766726435</v>
      </c>
      <c r="P284" s="25">
        <f t="shared" ca="1" si="67"/>
        <v>-427.18457327900421</v>
      </c>
    </row>
    <row r="285" spans="1:16" x14ac:dyDescent="0.45">
      <c r="A285" s="18">
        <v>269</v>
      </c>
      <c r="B285" s="18">
        <f t="shared" ca="1" si="57"/>
        <v>182.67535384510168</v>
      </c>
      <c r="C285" s="18">
        <f t="shared" ca="1" si="57"/>
        <v>216.41432981356212</v>
      </c>
      <c r="D285" s="18">
        <f t="shared" ca="1" si="57"/>
        <v>32.933198749298249</v>
      </c>
      <c r="E285" s="18">
        <f t="shared" ca="1" si="57"/>
        <v>91.754361234313976</v>
      </c>
      <c r="F285" s="18">
        <f t="shared" ca="1" si="57"/>
        <v>94.420791191407304</v>
      </c>
      <c r="G285" s="18">
        <f t="shared" ca="1" si="58"/>
        <v>165.73201538124121</v>
      </c>
      <c r="H285" s="18">
        <f t="shared" ca="1" si="59"/>
        <v>190.325784338983</v>
      </c>
      <c r="I285" s="18">
        <f t="shared" ca="1" si="60"/>
        <v>32.933198749298249</v>
      </c>
      <c r="J285" s="18">
        <f t="shared" ca="1" si="61"/>
        <v>78.892283833632149</v>
      </c>
      <c r="K285" s="18">
        <f t="shared" ca="1" si="62"/>
        <v>84.924544524658984</v>
      </c>
      <c r="L285" s="25">
        <f t="shared" ca="1" si="63"/>
        <v>1160.1241076686886</v>
      </c>
      <c r="M285" s="25">
        <f t="shared" ca="1" si="64"/>
        <v>190.325784338983</v>
      </c>
      <c r="N285" s="25">
        <f t="shared" ca="1" si="65"/>
        <v>23.465589994385994</v>
      </c>
      <c r="O285" s="25">
        <f t="shared" ca="1" si="66"/>
        <v>157.78456766726435</v>
      </c>
      <c r="P285" s="25">
        <f t="shared" ca="1" si="67"/>
        <v>339.69817809863594</v>
      </c>
    </row>
    <row r="286" spans="1:16" x14ac:dyDescent="0.45">
      <c r="A286" s="18">
        <v>270</v>
      </c>
      <c r="B286" s="18">
        <f t="shared" ca="1" si="57"/>
        <v>77.683331795938244</v>
      </c>
      <c r="C286" s="18">
        <f t="shared" ca="1" si="57"/>
        <v>189.96200982907021</v>
      </c>
      <c r="D286" s="18">
        <f t="shared" ca="1" si="57"/>
        <v>63.979662650488628</v>
      </c>
      <c r="E286" s="18">
        <f t="shared" ca="1" si="57"/>
        <v>85.840559693843204</v>
      </c>
      <c r="F286" s="18">
        <f t="shared" ca="1" si="57"/>
        <v>66.666550579184374</v>
      </c>
      <c r="G286" s="18">
        <f t="shared" ca="1" si="58"/>
        <v>77.683331795938244</v>
      </c>
      <c r="H286" s="18">
        <f t="shared" ca="1" si="59"/>
        <v>189.96200982907021</v>
      </c>
      <c r="I286" s="18">
        <f t="shared" ca="1" si="60"/>
        <v>60</v>
      </c>
      <c r="J286" s="18">
        <f t="shared" ca="1" si="61"/>
        <v>78.892283833632149</v>
      </c>
      <c r="K286" s="18">
        <f t="shared" ca="1" si="62"/>
        <v>66.666550579184374</v>
      </c>
      <c r="L286" s="25">
        <f t="shared" ca="1" si="63"/>
        <v>279.63727181565878</v>
      </c>
      <c r="M286" s="25">
        <f t="shared" ca="1" si="64"/>
        <v>188.14313727950628</v>
      </c>
      <c r="N286" s="25">
        <f t="shared" ca="1" si="65"/>
        <v>240</v>
      </c>
      <c r="O286" s="25">
        <f t="shared" ca="1" si="66"/>
        <v>157.78456766726435</v>
      </c>
      <c r="P286" s="25">
        <f t="shared" ca="1" si="67"/>
        <v>120.60225075294056</v>
      </c>
    </row>
    <row r="287" spans="1:16" x14ac:dyDescent="0.45">
      <c r="A287" s="18">
        <v>271</v>
      </c>
      <c r="B287" s="18">
        <f t="shared" ca="1" si="57"/>
        <v>129.38899231576335</v>
      </c>
      <c r="C287" s="18">
        <f t="shared" ca="1" si="57"/>
        <v>196.66842661650617</v>
      </c>
      <c r="D287" s="18">
        <f t="shared" ca="1" si="57"/>
        <v>67.266558661820326</v>
      </c>
      <c r="E287" s="18">
        <f t="shared" ca="1" si="57"/>
        <v>93.630198466638404</v>
      </c>
      <c r="F287" s="18">
        <f t="shared" ca="1" si="57"/>
        <v>77.303955126851505</v>
      </c>
      <c r="G287" s="18">
        <f t="shared" ca="1" si="58"/>
        <v>129.38899231576335</v>
      </c>
      <c r="H287" s="18">
        <f t="shared" ca="1" si="59"/>
        <v>190.325784338983</v>
      </c>
      <c r="I287" s="18">
        <f t="shared" ca="1" si="60"/>
        <v>60</v>
      </c>
      <c r="J287" s="18">
        <f t="shared" ca="1" si="61"/>
        <v>78.892283833632149</v>
      </c>
      <c r="K287" s="18">
        <f t="shared" ca="1" si="62"/>
        <v>77.303955126851505</v>
      </c>
      <c r="L287" s="25">
        <f t="shared" ca="1" si="63"/>
        <v>796.69387701390974</v>
      </c>
      <c r="M287" s="25">
        <f t="shared" ca="1" si="64"/>
        <v>190.325784338983</v>
      </c>
      <c r="N287" s="25">
        <f t="shared" ca="1" si="65"/>
        <v>240</v>
      </c>
      <c r="O287" s="25">
        <f t="shared" ca="1" si="66"/>
        <v>157.78456766726435</v>
      </c>
      <c r="P287" s="25">
        <f t="shared" ca="1" si="67"/>
        <v>248.25110532494614</v>
      </c>
    </row>
    <row r="288" spans="1:16" x14ac:dyDescent="0.45">
      <c r="A288" s="18">
        <v>272</v>
      </c>
      <c r="B288" s="18">
        <f t="shared" ca="1" si="57"/>
        <v>143.44582042804356</v>
      </c>
      <c r="C288" s="18">
        <f t="shared" ca="1" si="57"/>
        <v>213.73845920874939</v>
      </c>
      <c r="D288" s="18">
        <f t="shared" ca="1" si="57"/>
        <v>85.67557016805479</v>
      </c>
      <c r="E288" s="18">
        <f t="shared" ca="1" si="57"/>
        <v>85.567267613151415</v>
      </c>
      <c r="F288" s="18">
        <f t="shared" ca="1" si="57"/>
        <v>74.495718276005789</v>
      </c>
      <c r="G288" s="18">
        <f t="shared" ca="1" si="58"/>
        <v>143.44582042804356</v>
      </c>
      <c r="H288" s="18">
        <f t="shared" ca="1" si="59"/>
        <v>190.325784338983</v>
      </c>
      <c r="I288" s="18">
        <f t="shared" ca="1" si="60"/>
        <v>60</v>
      </c>
      <c r="J288" s="18">
        <f t="shared" ca="1" si="61"/>
        <v>78.892283833632149</v>
      </c>
      <c r="K288" s="18">
        <f t="shared" ca="1" si="62"/>
        <v>74.495718276005789</v>
      </c>
      <c r="L288" s="25">
        <f t="shared" ca="1" si="63"/>
        <v>937.26215813671206</v>
      </c>
      <c r="M288" s="25">
        <f t="shared" ca="1" si="64"/>
        <v>190.325784338983</v>
      </c>
      <c r="N288" s="25">
        <f t="shared" ca="1" si="65"/>
        <v>240</v>
      </c>
      <c r="O288" s="25">
        <f t="shared" ca="1" si="66"/>
        <v>157.78456766726435</v>
      </c>
      <c r="P288" s="25">
        <f t="shared" ca="1" si="67"/>
        <v>214.5522631147976</v>
      </c>
    </row>
    <row r="289" spans="1:16" x14ac:dyDescent="0.45">
      <c r="A289" s="18">
        <v>273</v>
      </c>
      <c r="B289" s="18">
        <f t="shared" ca="1" si="57"/>
        <v>120.71368182119213</v>
      </c>
      <c r="C289" s="18">
        <f t="shared" ca="1" si="57"/>
        <v>196.71593288492241</v>
      </c>
      <c r="D289" s="18">
        <f t="shared" ca="1" si="57"/>
        <v>38.849477412440976</v>
      </c>
      <c r="E289" s="18">
        <f t="shared" ca="1" si="57"/>
        <v>77.796689108577567</v>
      </c>
      <c r="F289" s="18">
        <f t="shared" ca="1" si="57"/>
        <v>131.23260738018683</v>
      </c>
      <c r="G289" s="18">
        <f t="shared" ca="1" si="58"/>
        <v>120.71368182119213</v>
      </c>
      <c r="H289" s="18">
        <f t="shared" ca="1" si="59"/>
        <v>190.325784338983</v>
      </c>
      <c r="I289" s="18">
        <f t="shared" ca="1" si="60"/>
        <v>38.849477412440976</v>
      </c>
      <c r="J289" s="18">
        <f t="shared" ca="1" si="61"/>
        <v>77.796689108577567</v>
      </c>
      <c r="K289" s="18">
        <f t="shared" ca="1" si="62"/>
        <v>84.924544524658984</v>
      </c>
      <c r="L289" s="25">
        <f t="shared" ca="1" si="63"/>
        <v>709.9407720681977</v>
      </c>
      <c r="M289" s="25">
        <f t="shared" ca="1" si="64"/>
        <v>190.325784338983</v>
      </c>
      <c r="N289" s="25">
        <f t="shared" ca="1" si="65"/>
        <v>70.795819299527807</v>
      </c>
      <c r="O289" s="25">
        <f t="shared" ca="1" si="66"/>
        <v>141.35064679144557</v>
      </c>
      <c r="P289" s="25">
        <f t="shared" ca="1" si="67"/>
        <v>339.69817809863594</v>
      </c>
    </row>
    <row r="290" spans="1:16" x14ac:dyDescent="0.45">
      <c r="A290" s="18">
        <v>274</v>
      </c>
      <c r="B290" s="18">
        <f t="shared" ca="1" si="57"/>
        <v>135.00058193387395</v>
      </c>
      <c r="C290" s="18">
        <f t="shared" ca="1" si="57"/>
        <v>197.44634584024294</v>
      </c>
      <c r="D290" s="18">
        <f t="shared" ca="1" si="57"/>
        <v>61.213257497333267</v>
      </c>
      <c r="E290" s="18">
        <f t="shared" ca="1" si="57"/>
        <v>87.763410208887592</v>
      </c>
      <c r="F290" s="18">
        <f t="shared" ca="1" si="57"/>
        <v>63.858536994902735</v>
      </c>
      <c r="G290" s="18">
        <f t="shared" ca="1" si="58"/>
        <v>135.00058193387395</v>
      </c>
      <c r="H290" s="18">
        <f t="shared" ca="1" si="59"/>
        <v>190.325784338983</v>
      </c>
      <c r="I290" s="18">
        <f t="shared" ca="1" si="60"/>
        <v>60</v>
      </c>
      <c r="J290" s="18">
        <f t="shared" ca="1" si="61"/>
        <v>78.892283833632149</v>
      </c>
      <c r="K290" s="18">
        <f t="shared" ca="1" si="62"/>
        <v>63.858536994902735</v>
      </c>
      <c r="L290" s="25">
        <f t="shared" ca="1" si="63"/>
        <v>852.80977319501585</v>
      </c>
      <c r="M290" s="25">
        <f t="shared" ca="1" si="64"/>
        <v>190.325784338983</v>
      </c>
      <c r="N290" s="25">
        <f t="shared" ca="1" si="65"/>
        <v>240</v>
      </c>
      <c r="O290" s="25">
        <f t="shared" ca="1" si="66"/>
        <v>157.78456766726435</v>
      </c>
      <c r="P290" s="25">
        <f t="shared" ca="1" si="67"/>
        <v>86.906087741560896</v>
      </c>
    </row>
    <row r="291" spans="1:16" x14ac:dyDescent="0.45">
      <c r="A291" s="18">
        <v>275</v>
      </c>
      <c r="B291" s="18">
        <f t="shared" ca="1" si="57"/>
        <v>104.6487717937577</v>
      </c>
      <c r="C291" s="18">
        <f t="shared" ca="1" si="57"/>
        <v>207.96684921727098</v>
      </c>
      <c r="D291" s="18">
        <f t="shared" ca="1" si="57"/>
        <v>63.93363978048427</v>
      </c>
      <c r="E291" s="18">
        <f t="shared" ca="1" si="57"/>
        <v>106.76135913281806</v>
      </c>
      <c r="F291" s="18">
        <f t="shared" ca="1" si="57"/>
        <v>78.692587302073861</v>
      </c>
      <c r="G291" s="18">
        <f t="shared" ca="1" si="58"/>
        <v>104.6487717937577</v>
      </c>
      <c r="H291" s="18">
        <f t="shared" ca="1" si="59"/>
        <v>190.325784338983</v>
      </c>
      <c r="I291" s="18">
        <f t="shared" ca="1" si="60"/>
        <v>60</v>
      </c>
      <c r="J291" s="18">
        <f t="shared" ca="1" si="61"/>
        <v>78.892283833632149</v>
      </c>
      <c r="K291" s="18">
        <f t="shared" ca="1" si="62"/>
        <v>78.692587302073861</v>
      </c>
      <c r="L291" s="25">
        <f t="shared" ca="1" si="63"/>
        <v>549.29167179385354</v>
      </c>
      <c r="M291" s="25">
        <f t="shared" ca="1" si="64"/>
        <v>190.325784338983</v>
      </c>
      <c r="N291" s="25">
        <f t="shared" ca="1" si="65"/>
        <v>240</v>
      </c>
      <c r="O291" s="25">
        <f t="shared" ca="1" si="66"/>
        <v>157.78456766726435</v>
      </c>
      <c r="P291" s="25">
        <f t="shared" ca="1" si="67"/>
        <v>264.91469142761446</v>
      </c>
    </row>
    <row r="292" spans="1:16" x14ac:dyDescent="0.45">
      <c r="A292" s="18">
        <v>276</v>
      </c>
      <c r="B292" s="18">
        <f t="shared" ca="1" si="57"/>
        <v>144.58471580650266</v>
      </c>
      <c r="C292" s="18">
        <f t="shared" ca="1" si="57"/>
        <v>211.85779126188982</v>
      </c>
      <c r="D292" s="18">
        <f t="shared" ca="1" si="57"/>
        <v>30.313723252269064</v>
      </c>
      <c r="E292" s="18">
        <f t="shared" ca="1" si="57"/>
        <v>98.534343967785148</v>
      </c>
      <c r="F292" s="18">
        <f t="shared" ca="1" si="57"/>
        <v>64.716029680636964</v>
      </c>
      <c r="G292" s="18">
        <f t="shared" ca="1" si="58"/>
        <v>144.58471580650266</v>
      </c>
      <c r="H292" s="18">
        <f t="shared" ca="1" si="59"/>
        <v>190.325784338983</v>
      </c>
      <c r="I292" s="18">
        <f t="shared" ca="1" si="60"/>
        <v>30.313723252269064</v>
      </c>
      <c r="J292" s="18">
        <f t="shared" ca="1" si="61"/>
        <v>78.892283833632149</v>
      </c>
      <c r="K292" s="18">
        <f t="shared" ca="1" si="62"/>
        <v>64.716029680636964</v>
      </c>
      <c r="L292" s="25">
        <f t="shared" ca="1" si="63"/>
        <v>948.65111192130303</v>
      </c>
      <c r="M292" s="25">
        <f t="shared" ca="1" si="64"/>
        <v>190.325784338983</v>
      </c>
      <c r="N292" s="25">
        <f t="shared" ca="1" si="65"/>
        <v>2.5097860181525107</v>
      </c>
      <c r="O292" s="25">
        <f t="shared" ca="1" si="66"/>
        <v>157.78456766726435</v>
      </c>
      <c r="P292" s="25">
        <f t="shared" ca="1" si="67"/>
        <v>97.195999970371759</v>
      </c>
    </row>
    <row r="293" spans="1:16" x14ac:dyDescent="0.45">
      <c r="A293" s="18">
        <v>277</v>
      </c>
      <c r="B293" s="18">
        <f t="shared" ca="1" si="57"/>
        <v>110.73825997016397</v>
      </c>
      <c r="C293" s="18">
        <f t="shared" ca="1" si="57"/>
        <v>207.7497447801984</v>
      </c>
      <c r="D293" s="18">
        <f t="shared" ca="1" si="57"/>
        <v>61.826577528127665</v>
      </c>
      <c r="E293" s="18">
        <f t="shared" ca="1" si="57"/>
        <v>94.788589871315097</v>
      </c>
      <c r="F293" s="18">
        <f t="shared" ca="1" si="57"/>
        <v>50.14750397833015</v>
      </c>
      <c r="G293" s="18">
        <f t="shared" ca="1" si="58"/>
        <v>110.73825997016397</v>
      </c>
      <c r="H293" s="18">
        <f t="shared" ca="1" si="59"/>
        <v>190.325784338983</v>
      </c>
      <c r="I293" s="18">
        <f t="shared" ca="1" si="60"/>
        <v>60</v>
      </c>
      <c r="J293" s="18">
        <f t="shared" ca="1" si="61"/>
        <v>78.892283833632149</v>
      </c>
      <c r="K293" s="18">
        <f t="shared" ca="1" si="62"/>
        <v>50.14750397833015</v>
      </c>
      <c r="L293" s="25">
        <f t="shared" ca="1" si="63"/>
        <v>610.18655355791611</v>
      </c>
      <c r="M293" s="25">
        <f t="shared" ca="1" si="64"/>
        <v>190.325784338983</v>
      </c>
      <c r="N293" s="25">
        <f t="shared" ca="1" si="65"/>
        <v>240</v>
      </c>
      <c r="O293" s="25">
        <f t="shared" ca="1" si="66"/>
        <v>157.78456766726435</v>
      </c>
      <c r="P293" s="25">
        <f t="shared" ca="1" si="67"/>
        <v>-77.626308457310074</v>
      </c>
    </row>
    <row r="294" spans="1:16" x14ac:dyDescent="0.45">
      <c r="A294" s="18">
        <v>278</v>
      </c>
      <c r="B294" s="18">
        <f t="shared" ca="1" si="57"/>
        <v>134.81982152265658</v>
      </c>
      <c r="C294" s="18">
        <f t="shared" ca="1" si="57"/>
        <v>206.65790502752978</v>
      </c>
      <c r="D294" s="18">
        <f t="shared" ca="1" si="57"/>
        <v>59.717900269234605</v>
      </c>
      <c r="E294" s="18">
        <f t="shared" ca="1" si="57"/>
        <v>81.647618704008863</v>
      </c>
      <c r="F294" s="18">
        <f t="shared" ca="1" si="57"/>
        <v>117.16419248711148</v>
      </c>
      <c r="G294" s="18">
        <f t="shared" ca="1" si="58"/>
        <v>134.81982152265658</v>
      </c>
      <c r="H294" s="18">
        <f t="shared" ca="1" si="59"/>
        <v>190.325784338983</v>
      </c>
      <c r="I294" s="18">
        <f t="shared" ca="1" si="60"/>
        <v>59.717900269234605</v>
      </c>
      <c r="J294" s="18">
        <f t="shared" ca="1" si="61"/>
        <v>78.892283833632149</v>
      </c>
      <c r="K294" s="18">
        <f t="shared" ca="1" si="62"/>
        <v>84.924544524658984</v>
      </c>
      <c r="L294" s="25">
        <f t="shared" ca="1" si="63"/>
        <v>851.00216908284233</v>
      </c>
      <c r="M294" s="25">
        <f t="shared" ca="1" si="64"/>
        <v>190.325784338983</v>
      </c>
      <c r="N294" s="25">
        <f t="shared" ca="1" si="65"/>
        <v>237.74320215387684</v>
      </c>
      <c r="O294" s="25">
        <f t="shared" ca="1" si="66"/>
        <v>157.78456766726435</v>
      </c>
      <c r="P294" s="25">
        <f t="shared" ca="1" si="67"/>
        <v>339.69817809863594</v>
      </c>
    </row>
    <row r="295" spans="1:16" x14ac:dyDescent="0.45">
      <c r="A295" s="18">
        <v>279</v>
      </c>
      <c r="B295" s="18">
        <f t="shared" ca="1" si="57"/>
        <v>174.14856290857725</v>
      </c>
      <c r="C295" s="18">
        <f t="shared" ca="1" si="57"/>
        <v>203.45677170056072</v>
      </c>
      <c r="D295" s="18">
        <f t="shared" ca="1" si="57"/>
        <v>71.621101164807698</v>
      </c>
      <c r="E295" s="18">
        <f t="shared" ca="1" si="57"/>
        <v>101.17648772329022</v>
      </c>
      <c r="F295" s="18">
        <f t="shared" ca="1" si="57"/>
        <v>87.149719515023136</v>
      </c>
      <c r="G295" s="18">
        <f t="shared" ca="1" si="58"/>
        <v>165.73201538124121</v>
      </c>
      <c r="H295" s="18">
        <f t="shared" ca="1" si="59"/>
        <v>190.325784338983</v>
      </c>
      <c r="I295" s="18">
        <f t="shared" ca="1" si="60"/>
        <v>60</v>
      </c>
      <c r="J295" s="18">
        <f t="shared" ca="1" si="61"/>
        <v>78.892283833632149</v>
      </c>
      <c r="K295" s="18">
        <f t="shared" ca="1" si="62"/>
        <v>84.924544524658984</v>
      </c>
      <c r="L295" s="25">
        <f t="shared" ca="1" si="63"/>
        <v>1160.1241076686886</v>
      </c>
      <c r="M295" s="25">
        <f t="shared" ca="1" si="64"/>
        <v>190.325784338983</v>
      </c>
      <c r="N295" s="25">
        <f t="shared" ca="1" si="65"/>
        <v>240</v>
      </c>
      <c r="O295" s="25">
        <f t="shared" ca="1" si="66"/>
        <v>157.78456766726435</v>
      </c>
      <c r="P295" s="25">
        <f t="shared" ca="1" si="67"/>
        <v>339.69817809863594</v>
      </c>
    </row>
    <row r="296" spans="1:16" x14ac:dyDescent="0.45">
      <c r="A296" s="18">
        <v>280</v>
      </c>
      <c r="B296" s="18">
        <f t="shared" ca="1" si="57"/>
        <v>199.8660681354674</v>
      </c>
      <c r="C296" s="18">
        <f t="shared" ca="1" si="57"/>
        <v>186.75318806995332</v>
      </c>
      <c r="D296" s="18">
        <f t="shared" ca="1" si="57"/>
        <v>49.638190529767513</v>
      </c>
      <c r="E296" s="18">
        <f t="shared" ca="1" si="57"/>
        <v>83.81908220311351</v>
      </c>
      <c r="F296" s="18">
        <f t="shared" ca="1" si="57"/>
        <v>5.7868878851340639</v>
      </c>
      <c r="G296" s="18">
        <f t="shared" ca="1" si="58"/>
        <v>165.73201538124121</v>
      </c>
      <c r="H296" s="18">
        <f t="shared" ca="1" si="59"/>
        <v>186.75318806995332</v>
      </c>
      <c r="I296" s="18">
        <f t="shared" ca="1" si="60"/>
        <v>49.638190529767513</v>
      </c>
      <c r="J296" s="18">
        <f t="shared" ca="1" si="61"/>
        <v>78.892283833632149</v>
      </c>
      <c r="K296" s="18">
        <f t="shared" ca="1" si="62"/>
        <v>5.7868878851340639</v>
      </c>
      <c r="L296" s="25">
        <f t="shared" ca="1" si="63"/>
        <v>1160.1241076686886</v>
      </c>
      <c r="M296" s="25">
        <f t="shared" ca="1" si="64"/>
        <v>168.8902067248049</v>
      </c>
      <c r="N296" s="25">
        <f t="shared" ca="1" si="65"/>
        <v>157.10552423814011</v>
      </c>
      <c r="O296" s="25">
        <f t="shared" ca="1" si="66"/>
        <v>157.78456766726435</v>
      </c>
      <c r="P296" s="25">
        <f t="shared" ca="1" si="67"/>
        <v>-609.9537015756631</v>
      </c>
    </row>
    <row r="297" spans="1:16" x14ac:dyDescent="0.45">
      <c r="A297" s="18">
        <v>281</v>
      </c>
      <c r="B297" s="18">
        <f t="shared" ca="1" si="57"/>
        <v>149.5654523819093</v>
      </c>
      <c r="C297" s="18">
        <f t="shared" ca="1" si="57"/>
        <v>172.15733530540621</v>
      </c>
      <c r="D297" s="18">
        <f t="shared" ca="1" si="57"/>
        <v>57.256339306115912</v>
      </c>
      <c r="E297" s="18">
        <f t="shared" ca="1" si="57"/>
        <v>99.909552688888112</v>
      </c>
      <c r="F297" s="18">
        <f t="shared" ca="1" si="57"/>
        <v>79.591678847508135</v>
      </c>
      <c r="G297" s="18">
        <f t="shared" ca="1" si="58"/>
        <v>149.5654523819093</v>
      </c>
      <c r="H297" s="18">
        <f t="shared" ca="1" si="59"/>
        <v>172.15733530540621</v>
      </c>
      <c r="I297" s="18">
        <f t="shared" ca="1" si="60"/>
        <v>57.256339306115912</v>
      </c>
      <c r="J297" s="18">
        <f t="shared" ca="1" si="61"/>
        <v>78.892283833632149</v>
      </c>
      <c r="K297" s="18">
        <f t="shared" ca="1" si="62"/>
        <v>79.591678847508135</v>
      </c>
      <c r="L297" s="25">
        <f t="shared" ca="1" si="63"/>
        <v>998.45847767536929</v>
      </c>
      <c r="M297" s="25">
        <f t="shared" ca="1" si="64"/>
        <v>81.315090137522361</v>
      </c>
      <c r="N297" s="25">
        <f t="shared" ca="1" si="65"/>
        <v>218.05071444892729</v>
      </c>
      <c r="O297" s="25">
        <f t="shared" ca="1" si="66"/>
        <v>157.78456766726435</v>
      </c>
      <c r="P297" s="25">
        <f t="shared" ca="1" si="67"/>
        <v>275.70378997282569</v>
      </c>
    </row>
    <row r="298" spans="1:16" x14ac:dyDescent="0.45">
      <c r="A298" s="18">
        <v>282</v>
      </c>
      <c r="B298" s="18">
        <f t="shared" ca="1" si="57"/>
        <v>158.36439677036526</v>
      </c>
      <c r="C298" s="18">
        <f t="shared" ca="1" si="57"/>
        <v>183.75396212318856</v>
      </c>
      <c r="D298" s="18">
        <f t="shared" ca="1" si="57"/>
        <v>49.490114878098481</v>
      </c>
      <c r="E298" s="18">
        <f t="shared" ca="1" si="57"/>
        <v>102.68256482273148</v>
      </c>
      <c r="F298" s="18">
        <f t="shared" ca="1" si="57"/>
        <v>141.78328687034247</v>
      </c>
      <c r="G298" s="18">
        <f t="shared" ca="1" si="58"/>
        <v>158.36439677036526</v>
      </c>
      <c r="H298" s="18">
        <f t="shared" ca="1" si="59"/>
        <v>183.75396212318856</v>
      </c>
      <c r="I298" s="18">
        <f t="shared" ca="1" si="60"/>
        <v>49.490114878098481</v>
      </c>
      <c r="J298" s="18">
        <f t="shared" ca="1" si="61"/>
        <v>78.892283833632149</v>
      </c>
      <c r="K298" s="18">
        <f t="shared" ca="1" si="62"/>
        <v>84.924544524658984</v>
      </c>
      <c r="L298" s="25">
        <f t="shared" ca="1" si="63"/>
        <v>1086.447921559929</v>
      </c>
      <c r="M298" s="25">
        <f t="shared" ca="1" si="64"/>
        <v>150.89485104421635</v>
      </c>
      <c r="N298" s="25">
        <f t="shared" ca="1" si="65"/>
        <v>155.92091902478785</v>
      </c>
      <c r="O298" s="25">
        <f t="shared" ca="1" si="66"/>
        <v>157.78456766726435</v>
      </c>
      <c r="P298" s="25">
        <f t="shared" ca="1" si="67"/>
        <v>339.69817809863594</v>
      </c>
    </row>
    <row r="299" spans="1:16" x14ac:dyDescent="0.45">
      <c r="A299" s="18">
        <v>283</v>
      </c>
      <c r="B299" s="18">
        <f t="shared" ca="1" si="57"/>
        <v>144.86658165578658</v>
      </c>
      <c r="C299" s="18">
        <f t="shared" ca="1" si="57"/>
        <v>194.59809460634173</v>
      </c>
      <c r="D299" s="18">
        <f t="shared" ca="1" si="57"/>
        <v>76.798262412343121</v>
      </c>
      <c r="E299" s="18">
        <f t="shared" ca="1" si="57"/>
        <v>102.70920607111658</v>
      </c>
      <c r="F299" s="18">
        <f t="shared" ca="1" si="57"/>
        <v>115.63934919271438</v>
      </c>
      <c r="G299" s="18">
        <f t="shared" ca="1" si="58"/>
        <v>144.86658165578658</v>
      </c>
      <c r="H299" s="18">
        <f t="shared" ca="1" si="59"/>
        <v>190.325784338983</v>
      </c>
      <c r="I299" s="18">
        <f t="shared" ca="1" si="60"/>
        <v>60</v>
      </c>
      <c r="J299" s="18">
        <f t="shared" ca="1" si="61"/>
        <v>78.892283833632149</v>
      </c>
      <c r="K299" s="18">
        <f t="shared" ca="1" si="62"/>
        <v>84.924544524658984</v>
      </c>
      <c r="L299" s="25">
        <f t="shared" ca="1" si="63"/>
        <v>951.4697704141422</v>
      </c>
      <c r="M299" s="25">
        <f t="shared" ca="1" si="64"/>
        <v>190.325784338983</v>
      </c>
      <c r="N299" s="25">
        <f t="shared" ca="1" si="65"/>
        <v>240</v>
      </c>
      <c r="O299" s="25">
        <f t="shared" ca="1" si="66"/>
        <v>157.78456766726435</v>
      </c>
      <c r="P299" s="25">
        <f t="shared" ca="1" si="67"/>
        <v>339.69817809863594</v>
      </c>
    </row>
    <row r="300" spans="1:16" x14ac:dyDescent="0.45">
      <c r="A300" s="18">
        <v>284</v>
      </c>
      <c r="B300" s="18">
        <f t="shared" ca="1" si="57"/>
        <v>183.90253239565382</v>
      </c>
      <c r="C300" s="18">
        <f t="shared" ca="1" si="57"/>
        <v>196.13807671918568</v>
      </c>
      <c r="D300" s="18">
        <f t="shared" ca="1" si="57"/>
        <v>58.600747420179296</v>
      </c>
      <c r="E300" s="18">
        <f t="shared" ca="1" si="57"/>
        <v>90.798801439420004</v>
      </c>
      <c r="F300" s="18">
        <f t="shared" ca="1" si="57"/>
        <v>92.72540420825284</v>
      </c>
      <c r="G300" s="18">
        <f t="shared" ca="1" si="58"/>
        <v>165.73201538124121</v>
      </c>
      <c r="H300" s="18">
        <f t="shared" ca="1" si="59"/>
        <v>190.325784338983</v>
      </c>
      <c r="I300" s="18">
        <f t="shared" ca="1" si="60"/>
        <v>58.600747420179296</v>
      </c>
      <c r="J300" s="18">
        <f t="shared" ca="1" si="61"/>
        <v>78.892283833632149</v>
      </c>
      <c r="K300" s="18">
        <f t="shared" ca="1" si="62"/>
        <v>84.924544524658984</v>
      </c>
      <c r="L300" s="25">
        <f t="shared" ca="1" si="63"/>
        <v>1160.1241076686886</v>
      </c>
      <c r="M300" s="25">
        <f t="shared" ca="1" si="64"/>
        <v>190.325784338983</v>
      </c>
      <c r="N300" s="25">
        <f t="shared" ca="1" si="65"/>
        <v>228.80597936143437</v>
      </c>
      <c r="O300" s="25">
        <f t="shared" ca="1" si="66"/>
        <v>157.78456766726435</v>
      </c>
      <c r="P300" s="25">
        <f t="shared" ca="1" si="67"/>
        <v>339.69817809863594</v>
      </c>
    </row>
    <row r="301" spans="1:16" x14ac:dyDescent="0.45">
      <c r="A301" s="18">
        <v>285</v>
      </c>
      <c r="B301" s="18">
        <f t="shared" ca="1" si="57"/>
        <v>154.70685558524912</v>
      </c>
      <c r="C301" s="18">
        <f t="shared" ca="1" si="57"/>
        <v>203.19282666780583</v>
      </c>
      <c r="D301" s="18">
        <f t="shared" ca="1" si="57"/>
        <v>32.29611659170012</v>
      </c>
      <c r="E301" s="18">
        <f t="shared" ca="1" si="57"/>
        <v>86.384962769055591</v>
      </c>
      <c r="F301" s="18">
        <f t="shared" ca="1" si="57"/>
        <v>138.20831926258248</v>
      </c>
      <c r="G301" s="18">
        <f t="shared" ca="1" si="58"/>
        <v>154.70685558524912</v>
      </c>
      <c r="H301" s="18">
        <f t="shared" ca="1" si="59"/>
        <v>190.325784338983</v>
      </c>
      <c r="I301" s="18">
        <f t="shared" ca="1" si="60"/>
        <v>32.29611659170012</v>
      </c>
      <c r="J301" s="18">
        <f t="shared" ca="1" si="61"/>
        <v>78.892283833632149</v>
      </c>
      <c r="K301" s="18">
        <f t="shared" ca="1" si="62"/>
        <v>84.924544524658984</v>
      </c>
      <c r="L301" s="25">
        <f t="shared" ca="1" si="63"/>
        <v>1049.8725097087674</v>
      </c>
      <c r="M301" s="25">
        <f t="shared" ca="1" si="64"/>
        <v>190.325784338983</v>
      </c>
      <c r="N301" s="25">
        <f t="shared" ca="1" si="65"/>
        <v>18.368932733600957</v>
      </c>
      <c r="O301" s="25">
        <f t="shared" ca="1" si="66"/>
        <v>157.78456766726435</v>
      </c>
      <c r="P301" s="25">
        <f t="shared" ca="1" si="67"/>
        <v>339.69817809863594</v>
      </c>
    </row>
    <row r="302" spans="1:16" x14ac:dyDescent="0.45">
      <c r="A302" s="18">
        <v>286</v>
      </c>
      <c r="B302" s="18">
        <f t="shared" ca="1" si="57"/>
        <v>102.89988768305287</v>
      </c>
      <c r="C302" s="18">
        <f t="shared" ca="1" si="57"/>
        <v>201.86098046242162</v>
      </c>
      <c r="D302" s="18">
        <f t="shared" ca="1" si="57"/>
        <v>52.576570651088801</v>
      </c>
      <c r="E302" s="18">
        <f t="shared" ca="1" si="57"/>
        <v>90.752487660501842</v>
      </c>
      <c r="F302" s="18">
        <f t="shared" ca="1" si="57"/>
        <v>88.431368645574992</v>
      </c>
      <c r="G302" s="18">
        <f t="shared" ca="1" si="58"/>
        <v>102.89988768305287</v>
      </c>
      <c r="H302" s="18">
        <f t="shared" ca="1" si="59"/>
        <v>190.325784338983</v>
      </c>
      <c r="I302" s="18">
        <f t="shared" ca="1" si="60"/>
        <v>52.576570651088801</v>
      </c>
      <c r="J302" s="18">
        <f t="shared" ca="1" si="61"/>
        <v>78.892283833632149</v>
      </c>
      <c r="K302" s="18">
        <f t="shared" ca="1" si="62"/>
        <v>84.924544524658984</v>
      </c>
      <c r="L302" s="25">
        <f t="shared" ca="1" si="63"/>
        <v>531.80283068680501</v>
      </c>
      <c r="M302" s="25">
        <f t="shared" ca="1" si="64"/>
        <v>190.325784338983</v>
      </c>
      <c r="N302" s="25">
        <f t="shared" ca="1" si="65"/>
        <v>180.61256520871041</v>
      </c>
      <c r="O302" s="25">
        <f t="shared" ca="1" si="66"/>
        <v>157.78456766726435</v>
      </c>
      <c r="P302" s="25">
        <f t="shared" ca="1" si="67"/>
        <v>339.69817809863594</v>
      </c>
    </row>
    <row r="303" spans="1:16" x14ac:dyDescent="0.45">
      <c r="A303" s="18">
        <v>287</v>
      </c>
      <c r="B303" s="18">
        <f t="shared" ca="1" si="57"/>
        <v>188.29585023178953</v>
      </c>
      <c r="C303" s="18">
        <f t="shared" ca="1" si="57"/>
        <v>200.87371894704788</v>
      </c>
      <c r="D303" s="18">
        <f t="shared" ca="1" si="57"/>
        <v>51.563797917458615</v>
      </c>
      <c r="E303" s="18">
        <f t="shared" ca="1" si="57"/>
        <v>83.666728131776068</v>
      </c>
      <c r="F303" s="18">
        <f t="shared" ca="1" si="57"/>
        <v>39.840212496757978</v>
      </c>
      <c r="G303" s="18">
        <f t="shared" ca="1" si="58"/>
        <v>165.73201538124121</v>
      </c>
      <c r="H303" s="18">
        <f t="shared" ca="1" si="59"/>
        <v>190.325784338983</v>
      </c>
      <c r="I303" s="18">
        <f t="shared" ca="1" si="60"/>
        <v>51.563797917458615</v>
      </c>
      <c r="J303" s="18">
        <f t="shared" ca="1" si="61"/>
        <v>78.892283833632149</v>
      </c>
      <c r="K303" s="18">
        <f t="shared" ca="1" si="62"/>
        <v>39.840212496757978</v>
      </c>
      <c r="L303" s="25">
        <f t="shared" ca="1" si="63"/>
        <v>1160.1241076686886</v>
      </c>
      <c r="M303" s="25">
        <f t="shared" ca="1" si="64"/>
        <v>190.325784338983</v>
      </c>
      <c r="N303" s="25">
        <f t="shared" ca="1" si="65"/>
        <v>172.51038333966892</v>
      </c>
      <c r="O303" s="25">
        <f t="shared" ca="1" si="66"/>
        <v>157.78456766726435</v>
      </c>
      <c r="P303" s="25">
        <f t="shared" ca="1" si="67"/>
        <v>-201.31380623617611</v>
      </c>
    </row>
    <row r="304" spans="1:16" x14ac:dyDescent="0.45">
      <c r="A304" s="18">
        <v>288</v>
      </c>
      <c r="B304" s="18">
        <f t="shared" ca="1" si="57"/>
        <v>80.34720097535434</v>
      </c>
      <c r="C304" s="18">
        <f t="shared" ca="1" si="57"/>
        <v>191.24667099798285</v>
      </c>
      <c r="D304" s="18">
        <f t="shared" ca="1" si="57"/>
        <v>61.455096819482343</v>
      </c>
      <c r="E304" s="18">
        <f t="shared" ca="1" si="57"/>
        <v>78.545184418600726</v>
      </c>
      <c r="F304" s="18">
        <f t="shared" ca="1" si="57"/>
        <v>65.13279052338693</v>
      </c>
      <c r="G304" s="18">
        <f t="shared" ca="1" si="58"/>
        <v>80.34720097535434</v>
      </c>
      <c r="H304" s="18">
        <f t="shared" ca="1" si="59"/>
        <v>190.325784338983</v>
      </c>
      <c r="I304" s="18">
        <f t="shared" ca="1" si="60"/>
        <v>60</v>
      </c>
      <c r="J304" s="18">
        <f t="shared" ca="1" si="61"/>
        <v>78.545184418600726</v>
      </c>
      <c r="K304" s="18">
        <f t="shared" ca="1" si="62"/>
        <v>65.13279052338693</v>
      </c>
      <c r="L304" s="25">
        <f t="shared" ca="1" si="63"/>
        <v>306.27596360981977</v>
      </c>
      <c r="M304" s="25">
        <f t="shared" ca="1" si="64"/>
        <v>190.325784338983</v>
      </c>
      <c r="N304" s="25">
        <f t="shared" ca="1" si="65"/>
        <v>240</v>
      </c>
      <c r="O304" s="25">
        <f t="shared" ca="1" si="66"/>
        <v>152.57807644179297</v>
      </c>
      <c r="P304" s="25">
        <f t="shared" ca="1" si="67"/>
        <v>102.19713008337135</v>
      </c>
    </row>
    <row r="305" spans="1:16" x14ac:dyDescent="0.45">
      <c r="A305" s="18">
        <v>289</v>
      </c>
      <c r="B305" s="18">
        <f t="shared" ca="1" si="57"/>
        <v>170.85121160491619</v>
      </c>
      <c r="C305" s="18">
        <f t="shared" ca="1" si="57"/>
        <v>193.1937099532766</v>
      </c>
      <c r="D305" s="18">
        <f t="shared" ca="1" si="57"/>
        <v>70.324069126457246</v>
      </c>
      <c r="E305" s="18">
        <f t="shared" ca="1" si="57"/>
        <v>92.211944868420559</v>
      </c>
      <c r="F305" s="18">
        <f t="shared" ca="1" si="57"/>
        <v>86.117207332358689</v>
      </c>
      <c r="G305" s="18">
        <f t="shared" ca="1" si="58"/>
        <v>165.73201538124121</v>
      </c>
      <c r="H305" s="18">
        <f t="shared" ca="1" si="59"/>
        <v>190.325784338983</v>
      </c>
      <c r="I305" s="18">
        <f t="shared" ca="1" si="60"/>
        <v>60</v>
      </c>
      <c r="J305" s="18">
        <f t="shared" ca="1" si="61"/>
        <v>78.892283833632149</v>
      </c>
      <c r="K305" s="18">
        <f t="shared" ca="1" si="62"/>
        <v>84.924544524658984</v>
      </c>
      <c r="L305" s="25">
        <f t="shared" ca="1" si="63"/>
        <v>1160.1241076686886</v>
      </c>
      <c r="M305" s="25">
        <f t="shared" ca="1" si="64"/>
        <v>190.325784338983</v>
      </c>
      <c r="N305" s="25">
        <f t="shared" ca="1" si="65"/>
        <v>240</v>
      </c>
      <c r="O305" s="25">
        <f t="shared" ca="1" si="66"/>
        <v>157.78456766726435</v>
      </c>
      <c r="P305" s="25">
        <f t="shared" ca="1" si="67"/>
        <v>339.69817809863594</v>
      </c>
    </row>
    <row r="306" spans="1:16" x14ac:dyDescent="0.45">
      <c r="A306" s="18">
        <v>290</v>
      </c>
      <c r="B306" s="18">
        <f t="shared" ca="1" si="57"/>
        <v>166.09733645331792</v>
      </c>
      <c r="C306" s="18">
        <f t="shared" ca="1" si="57"/>
        <v>211.26466593366499</v>
      </c>
      <c r="D306" s="18">
        <f t="shared" ca="1" si="57"/>
        <v>67.853921216354721</v>
      </c>
      <c r="E306" s="18">
        <f t="shared" ca="1" si="57"/>
        <v>82.694386067837812</v>
      </c>
      <c r="F306" s="18">
        <f t="shared" ca="1" si="57"/>
        <v>113.83892166320739</v>
      </c>
      <c r="G306" s="18">
        <f t="shared" ca="1" si="58"/>
        <v>165.73201538124121</v>
      </c>
      <c r="H306" s="18">
        <f t="shared" ca="1" si="59"/>
        <v>190.325784338983</v>
      </c>
      <c r="I306" s="18">
        <f t="shared" ca="1" si="60"/>
        <v>60</v>
      </c>
      <c r="J306" s="18">
        <f t="shared" ca="1" si="61"/>
        <v>78.892283833632149</v>
      </c>
      <c r="K306" s="18">
        <f t="shared" ca="1" si="62"/>
        <v>84.924544524658984</v>
      </c>
      <c r="L306" s="25">
        <f t="shared" ca="1" si="63"/>
        <v>1160.1241076686886</v>
      </c>
      <c r="M306" s="25">
        <f t="shared" ca="1" si="64"/>
        <v>190.325784338983</v>
      </c>
      <c r="N306" s="25">
        <f t="shared" ca="1" si="65"/>
        <v>240</v>
      </c>
      <c r="O306" s="25">
        <f t="shared" ca="1" si="66"/>
        <v>157.78456766726435</v>
      </c>
      <c r="P306" s="25">
        <f t="shared" ca="1" si="67"/>
        <v>339.69817809863594</v>
      </c>
    </row>
    <row r="307" spans="1:16" x14ac:dyDescent="0.45">
      <c r="A307" s="18">
        <v>291</v>
      </c>
      <c r="B307" s="18">
        <f t="shared" ca="1" si="57"/>
        <v>162.49710454304372</v>
      </c>
      <c r="C307" s="18">
        <f t="shared" ca="1" si="57"/>
        <v>198.81853560006019</v>
      </c>
      <c r="D307" s="18">
        <f t="shared" ca="1" si="57"/>
        <v>59.521777890233551</v>
      </c>
      <c r="E307" s="18">
        <f t="shared" ca="1" si="57"/>
        <v>78.389209668348684</v>
      </c>
      <c r="F307" s="18">
        <f t="shared" ca="1" si="57"/>
        <v>152.29481848043486</v>
      </c>
      <c r="G307" s="18">
        <f t="shared" ca="1" si="58"/>
        <v>162.49710454304372</v>
      </c>
      <c r="H307" s="18">
        <f t="shared" ca="1" si="59"/>
        <v>190.325784338983</v>
      </c>
      <c r="I307" s="18">
        <f t="shared" ca="1" si="60"/>
        <v>59.521777890233551</v>
      </c>
      <c r="J307" s="18">
        <f t="shared" ca="1" si="61"/>
        <v>78.389209668348684</v>
      </c>
      <c r="K307" s="18">
        <f t="shared" ca="1" si="62"/>
        <v>84.924544524658984</v>
      </c>
      <c r="L307" s="25">
        <f t="shared" ca="1" si="63"/>
        <v>1127.7749992867136</v>
      </c>
      <c r="M307" s="25">
        <f t="shared" ca="1" si="64"/>
        <v>190.325784338983</v>
      </c>
      <c r="N307" s="25">
        <f t="shared" ca="1" si="65"/>
        <v>236.17422312186841</v>
      </c>
      <c r="O307" s="25">
        <f t="shared" ca="1" si="66"/>
        <v>150.23845518801227</v>
      </c>
      <c r="P307" s="25">
        <f t="shared" ca="1" si="67"/>
        <v>339.69817809863594</v>
      </c>
    </row>
    <row r="308" spans="1:16" x14ac:dyDescent="0.45">
      <c r="A308" s="18">
        <v>292</v>
      </c>
      <c r="B308" s="18">
        <f t="shared" ca="1" si="57"/>
        <v>131.19202260066498</v>
      </c>
      <c r="C308" s="18">
        <f t="shared" ca="1" si="57"/>
        <v>211.69816220492976</v>
      </c>
      <c r="D308" s="18">
        <f t="shared" ca="1" si="57"/>
        <v>62.171885005862045</v>
      </c>
      <c r="E308" s="18">
        <f t="shared" ca="1" si="57"/>
        <v>105.43490179301594</v>
      </c>
      <c r="F308" s="18">
        <f t="shared" ca="1" si="57"/>
        <v>45.082861840100655</v>
      </c>
      <c r="G308" s="18">
        <f t="shared" ca="1" si="58"/>
        <v>131.19202260066498</v>
      </c>
      <c r="H308" s="18">
        <f t="shared" ca="1" si="59"/>
        <v>190.325784338983</v>
      </c>
      <c r="I308" s="18">
        <f t="shared" ca="1" si="60"/>
        <v>60</v>
      </c>
      <c r="J308" s="18">
        <f t="shared" ca="1" si="61"/>
        <v>78.892283833632149</v>
      </c>
      <c r="K308" s="18">
        <f t="shared" ca="1" si="62"/>
        <v>45.082861840100655</v>
      </c>
      <c r="L308" s="25">
        <f t="shared" ca="1" si="63"/>
        <v>814.72417986292635</v>
      </c>
      <c r="M308" s="25">
        <f t="shared" ca="1" si="64"/>
        <v>190.325784338983</v>
      </c>
      <c r="N308" s="25">
        <f t="shared" ca="1" si="65"/>
        <v>240</v>
      </c>
      <c r="O308" s="25">
        <f t="shared" ca="1" si="66"/>
        <v>157.78456766726435</v>
      </c>
      <c r="P308" s="25">
        <f t="shared" ca="1" si="67"/>
        <v>-138.40201411606404</v>
      </c>
    </row>
    <row r="309" spans="1:16" x14ac:dyDescent="0.45">
      <c r="A309" s="18">
        <v>293</v>
      </c>
      <c r="B309" s="18">
        <f t="shared" ca="1" si="57"/>
        <v>151.86518951241985</v>
      </c>
      <c r="C309" s="18">
        <f t="shared" ca="1" si="57"/>
        <v>196.8721037864367</v>
      </c>
      <c r="D309" s="18">
        <f t="shared" ca="1" si="57"/>
        <v>55.586758221548159</v>
      </c>
      <c r="E309" s="18">
        <f t="shared" ca="1" si="57"/>
        <v>85.38029285510386</v>
      </c>
      <c r="F309" s="18">
        <f t="shared" ca="1" si="57"/>
        <v>16.38619472392601</v>
      </c>
      <c r="G309" s="18">
        <f t="shared" ca="1" si="58"/>
        <v>151.86518951241985</v>
      </c>
      <c r="H309" s="18">
        <f t="shared" ca="1" si="59"/>
        <v>190.325784338983</v>
      </c>
      <c r="I309" s="18">
        <f t="shared" ca="1" si="60"/>
        <v>55.586758221548159</v>
      </c>
      <c r="J309" s="18">
        <f t="shared" ca="1" si="61"/>
        <v>78.892283833632149</v>
      </c>
      <c r="K309" s="18">
        <f t="shared" ca="1" si="62"/>
        <v>16.38619472392601</v>
      </c>
      <c r="L309" s="25">
        <f t="shared" ca="1" si="63"/>
        <v>1021.4558489804749</v>
      </c>
      <c r="M309" s="25">
        <f t="shared" ca="1" si="64"/>
        <v>190.325784338983</v>
      </c>
      <c r="N309" s="25">
        <f t="shared" ca="1" si="65"/>
        <v>204.69406577238527</v>
      </c>
      <c r="O309" s="25">
        <f t="shared" ca="1" si="66"/>
        <v>157.78456766726435</v>
      </c>
      <c r="P309" s="25">
        <f t="shared" ca="1" si="67"/>
        <v>-482.76201951015975</v>
      </c>
    </row>
    <row r="310" spans="1:16" x14ac:dyDescent="0.45">
      <c r="A310" s="18">
        <v>294</v>
      </c>
      <c r="B310" s="18">
        <f t="shared" ca="1" si="57"/>
        <v>153.56014578255801</v>
      </c>
      <c r="C310" s="18">
        <f t="shared" ca="1" si="57"/>
        <v>194.66209977571094</v>
      </c>
      <c r="D310" s="18">
        <f t="shared" ca="1" si="57"/>
        <v>88.797619579821713</v>
      </c>
      <c r="E310" s="18">
        <f t="shared" ca="1" si="57"/>
        <v>88.198891431792575</v>
      </c>
      <c r="F310" s="18">
        <f t="shared" ca="1" si="57"/>
        <v>103.58349473878462</v>
      </c>
      <c r="G310" s="18">
        <f t="shared" ca="1" si="58"/>
        <v>153.56014578255801</v>
      </c>
      <c r="H310" s="18">
        <f t="shared" ca="1" si="59"/>
        <v>190.325784338983</v>
      </c>
      <c r="I310" s="18">
        <f t="shared" ca="1" si="60"/>
        <v>60</v>
      </c>
      <c r="J310" s="18">
        <f t="shared" ca="1" si="61"/>
        <v>78.892283833632149</v>
      </c>
      <c r="K310" s="18">
        <f t="shared" ca="1" si="62"/>
        <v>84.924544524658984</v>
      </c>
      <c r="L310" s="25">
        <f t="shared" ca="1" si="63"/>
        <v>1038.4054116818565</v>
      </c>
      <c r="M310" s="25">
        <f t="shared" ca="1" si="64"/>
        <v>190.325784338983</v>
      </c>
      <c r="N310" s="25">
        <f t="shared" ca="1" si="65"/>
        <v>240</v>
      </c>
      <c r="O310" s="25">
        <f t="shared" ca="1" si="66"/>
        <v>157.78456766726435</v>
      </c>
      <c r="P310" s="25">
        <f t="shared" ca="1" si="67"/>
        <v>339.69817809863594</v>
      </c>
    </row>
    <row r="311" spans="1:16" x14ac:dyDescent="0.45">
      <c r="A311" s="18">
        <v>295</v>
      </c>
      <c r="B311" s="18">
        <f t="shared" ca="1" si="57"/>
        <v>173.155743413095</v>
      </c>
      <c r="C311" s="18">
        <f t="shared" ca="1" si="57"/>
        <v>208.49862713553543</v>
      </c>
      <c r="D311" s="18">
        <f t="shared" ca="1" si="57"/>
        <v>73.557399416113299</v>
      </c>
      <c r="E311" s="18">
        <f t="shared" ca="1" si="57"/>
        <v>86.754899133812955</v>
      </c>
      <c r="F311" s="18">
        <f t="shared" ca="1" si="57"/>
        <v>107.40788691871248</v>
      </c>
      <c r="G311" s="18">
        <f t="shared" ca="1" si="58"/>
        <v>165.73201538124121</v>
      </c>
      <c r="H311" s="18">
        <f t="shared" ca="1" si="59"/>
        <v>190.325784338983</v>
      </c>
      <c r="I311" s="18">
        <f t="shared" ca="1" si="60"/>
        <v>60</v>
      </c>
      <c r="J311" s="18">
        <f t="shared" ca="1" si="61"/>
        <v>78.892283833632149</v>
      </c>
      <c r="K311" s="18">
        <f t="shared" ca="1" si="62"/>
        <v>84.924544524658984</v>
      </c>
      <c r="L311" s="25">
        <f t="shared" ca="1" si="63"/>
        <v>1160.1241076686886</v>
      </c>
      <c r="M311" s="25">
        <f t="shared" ca="1" si="64"/>
        <v>190.325784338983</v>
      </c>
      <c r="N311" s="25">
        <f t="shared" ca="1" si="65"/>
        <v>240</v>
      </c>
      <c r="O311" s="25">
        <f t="shared" ca="1" si="66"/>
        <v>157.78456766726435</v>
      </c>
      <c r="P311" s="25">
        <f t="shared" ca="1" si="67"/>
        <v>339.69817809863594</v>
      </c>
    </row>
    <row r="312" spans="1:16" x14ac:dyDescent="0.45">
      <c r="A312" s="18">
        <v>296</v>
      </c>
      <c r="B312" s="18">
        <f t="shared" ca="1" si="57"/>
        <v>143.34480216195135</v>
      </c>
      <c r="C312" s="18">
        <f t="shared" ca="1" si="57"/>
        <v>206.24548398936517</v>
      </c>
      <c r="D312" s="18">
        <f t="shared" ca="1" si="57"/>
        <v>30.265325565086886</v>
      </c>
      <c r="E312" s="18">
        <f t="shared" ca="1" si="57"/>
        <v>95.107838125491995</v>
      </c>
      <c r="F312" s="18">
        <f t="shared" ca="1" si="57"/>
        <v>0</v>
      </c>
      <c r="G312" s="18">
        <f t="shared" ca="1" si="58"/>
        <v>143.34480216195135</v>
      </c>
      <c r="H312" s="18">
        <f t="shared" ca="1" si="59"/>
        <v>190.325784338983</v>
      </c>
      <c r="I312" s="18">
        <f t="shared" ca="1" si="60"/>
        <v>30.265325565086886</v>
      </c>
      <c r="J312" s="18">
        <f t="shared" ca="1" si="61"/>
        <v>78.892283833632149</v>
      </c>
      <c r="K312" s="18">
        <f t="shared" ca="1" si="62"/>
        <v>0</v>
      </c>
      <c r="L312" s="25">
        <f t="shared" ca="1" si="63"/>
        <v>936.25197547578978</v>
      </c>
      <c r="M312" s="25">
        <f t="shared" ca="1" si="64"/>
        <v>190.325784338983</v>
      </c>
      <c r="N312" s="25">
        <f t="shared" ca="1" si="65"/>
        <v>2.1226045206950914</v>
      </c>
      <c r="O312" s="25">
        <f t="shared" ca="1" si="66"/>
        <v>157.78456766726435</v>
      </c>
      <c r="P312" s="25">
        <f t="shared" ca="1" si="67"/>
        <v>-679.39635619727187</v>
      </c>
    </row>
    <row r="313" spans="1:16" x14ac:dyDescent="0.45">
      <c r="A313" s="18">
        <v>297</v>
      </c>
      <c r="B313" s="18">
        <f t="shared" ca="1" si="57"/>
        <v>141.08764969834053</v>
      </c>
      <c r="C313" s="18">
        <f t="shared" ca="1" si="57"/>
        <v>206.54635875059668</v>
      </c>
      <c r="D313" s="18">
        <f t="shared" ca="1" si="57"/>
        <v>71.843253154573148</v>
      </c>
      <c r="E313" s="18">
        <f t="shared" ca="1" si="57"/>
        <v>82.875901109866419</v>
      </c>
      <c r="F313" s="18">
        <f t="shared" ca="1" si="57"/>
        <v>130.90281857136026</v>
      </c>
      <c r="G313" s="18">
        <f t="shared" ca="1" si="58"/>
        <v>141.08764969834053</v>
      </c>
      <c r="H313" s="18">
        <f t="shared" ca="1" si="59"/>
        <v>190.325784338983</v>
      </c>
      <c r="I313" s="18">
        <f t="shared" ca="1" si="60"/>
        <v>60</v>
      </c>
      <c r="J313" s="18">
        <f t="shared" ca="1" si="61"/>
        <v>78.892283833632149</v>
      </c>
      <c r="K313" s="18">
        <f t="shared" ca="1" si="62"/>
        <v>84.924544524658984</v>
      </c>
      <c r="L313" s="25">
        <f t="shared" ca="1" si="63"/>
        <v>913.68045083968173</v>
      </c>
      <c r="M313" s="25">
        <f t="shared" ca="1" si="64"/>
        <v>190.325784338983</v>
      </c>
      <c r="N313" s="25">
        <f t="shared" ca="1" si="65"/>
        <v>240</v>
      </c>
      <c r="O313" s="25">
        <f t="shared" ca="1" si="66"/>
        <v>157.78456766726435</v>
      </c>
      <c r="P313" s="25">
        <f t="shared" ca="1" si="67"/>
        <v>339.69817809863594</v>
      </c>
    </row>
    <row r="314" spans="1:16" x14ac:dyDescent="0.45">
      <c r="A314" s="18">
        <v>298</v>
      </c>
      <c r="B314" s="18">
        <f t="shared" ca="1" si="57"/>
        <v>149.79786702346951</v>
      </c>
      <c r="C314" s="18">
        <f t="shared" ca="1" si="57"/>
        <v>192.68100138150226</v>
      </c>
      <c r="D314" s="18">
        <f t="shared" ca="1" si="57"/>
        <v>39.57198819130663</v>
      </c>
      <c r="E314" s="18">
        <f t="shared" ca="1" si="57"/>
        <v>98.182563624954597</v>
      </c>
      <c r="F314" s="18">
        <f t="shared" ca="1" si="57"/>
        <v>126.99450268549668</v>
      </c>
      <c r="G314" s="18">
        <f t="shared" ca="1" si="58"/>
        <v>149.79786702346951</v>
      </c>
      <c r="H314" s="18">
        <f t="shared" ca="1" si="59"/>
        <v>190.325784338983</v>
      </c>
      <c r="I314" s="18">
        <f t="shared" ca="1" si="60"/>
        <v>39.57198819130663</v>
      </c>
      <c r="J314" s="18">
        <f t="shared" ca="1" si="61"/>
        <v>78.892283833632149</v>
      </c>
      <c r="K314" s="18">
        <f t="shared" ca="1" si="62"/>
        <v>84.924544524658984</v>
      </c>
      <c r="L314" s="25">
        <f t="shared" ca="1" si="63"/>
        <v>1000.7826240909715</v>
      </c>
      <c r="M314" s="25">
        <f t="shared" ca="1" si="64"/>
        <v>190.325784338983</v>
      </c>
      <c r="N314" s="25">
        <f t="shared" ca="1" si="65"/>
        <v>76.575905530453042</v>
      </c>
      <c r="O314" s="25">
        <f t="shared" ca="1" si="66"/>
        <v>157.78456766726435</v>
      </c>
      <c r="P314" s="25">
        <f t="shared" ca="1" si="67"/>
        <v>339.69817809863594</v>
      </c>
    </row>
    <row r="315" spans="1:16" x14ac:dyDescent="0.45">
      <c r="A315" s="18">
        <v>299</v>
      </c>
      <c r="B315" s="18">
        <f t="shared" ca="1" si="57"/>
        <v>133.1391878222189</v>
      </c>
      <c r="C315" s="18">
        <f t="shared" ca="1" si="57"/>
        <v>197.98250080164138</v>
      </c>
      <c r="D315" s="18">
        <f t="shared" ca="1" si="57"/>
        <v>79.985752548611217</v>
      </c>
      <c r="E315" s="18">
        <f t="shared" ca="1" si="57"/>
        <v>87.682880197057628</v>
      </c>
      <c r="F315" s="18">
        <f t="shared" ca="1" si="57"/>
        <v>73.198936330628769</v>
      </c>
      <c r="G315" s="18">
        <f t="shared" ca="1" si="58"/>
        <v>133.1391878222189</v>
      </c>
      <c r="H315" s="18">
        <f t="shared" ca="1" si="59"/>
        <v>190.325784338983</v>
      </c>
      <c r="I315" s="18">
        <f t="shared" ca="1" si="60"/>
        <v>60</v>
      </c>
      <c r="J315" s="18">
        <f t="shared" ca="1" si="61"/>
        <v>78.892283833632149</v>
      </c>
      <c r="K315" s="18">
        <f t="shared" ca="1" si="62"/>
        <v>73.198936330628769</v>
      </c>
      <c r="L315" s="25">
        <f t="shared" ca="1" si="63"/>
        <v>834.1958320784654</v>
      </c>
      <c r="M315" s="25">
        <f t="shared" ca="1" si="64"/>
        <v>190.325784338983</v>
      </c>
      <c r="N315" s="25">
        <f t="shared" ca="1" si="65"/>
        <v>240</v>
      </c>
      <c r="O315" s="25">
        <f t="shared" ca="1" si="66"/>
        <v>157.78456766726435</v>
      </c>
      <c r="P315" s="25">
        <f t="shared" ca="1" si="67"/>
        <v>198.9908797702733</v>
      </c>
    </row>
    <row r="316" spans="1:16" x14ac:dyDescent="0.45">
      <c r="A316" s="18">
        <v>300</v>
      </c>
      <c r="B316" s="18">
        <f t="shared" ca="1" si="57"/>
        <v>108.42280459283658</v>
      </c>
      <c r="C316" s="18">
        <f t="shared" ca="1" si="57"/>
        <v>189.07729763659916</v>
      </c>
      <c r="D316" s="18">
        <f t="shared" ca="1" si="57"/>
        <v>34.325647132850179</v>
      </c>
      <c r="E316" s="18">
        <f t="shared" ca="1" si="57"/>
        <v>94.892941707320432</v>
      </c>
      <c r="F316" s="18">
        <f t="shared" ca="1" si="57"/>
        <v>134.15362081529216</v>
      </c>
      <c r="G316" s="18">
        <f t="shared" ca="1" si="58"/>
        <v>108.42280459283658</v>
      </c>
      <c r="H316" s="18">
        <f t="shared" ca="1" si="59"/>
        <v>189.07729763659916</v>
      </c>
      <c r="I316" s="18">
        <f t="shared" ca="1" si="60"/>
        <v>34.325647132850179</v>
      </c>
      <c r="J316" s="18">
        <f t="shared" ca="1" si="61"/>
        <v>78.892283833632149</v>
      </c>
      <c r="K316" s="18">
        <f t="shared" ca="1" si="62"/>
        <v>84.924544524658984</v>
      </c>
      <c r="L316" s="25">
        <f t="shared" ca="1" si="63"/>
        <v>587.03199978464227</v>
      </c>
      <c r="M316" s="25">
        <f t="shared" ca="1" si="64"/>
        <v>182.83486412467994</v>
      </c>
      <c r="N316" s="25">
        <f t="shared" ca="1" si="65"/>
        <v>34.605177062801431</v>
      </c>
      <c r="O316" s="25">
        <f t="shared" ca="1" si="66"/>
        <v>157.78456766726435</v>
      </c>
      <c r="P316" s="25">
        <f t="shared" ca="1" si="67"/>
        <v>339.69817809863594</v>
      </c>
    </row>
    <row r="317" spans="1:16" x14ac:dyDescent="0.45">
      <c r="A317" s="18">
        <v>301</v>
      </c>
      <c r="B317" s="18">
        <f t="shared" ca="1" si="57"/>
        <v>161.33572881168885</v>
      </c>
      <c r="C317" s="18">
        <f t="shared" ca="1" si="57"/>
        <v>205.46967827385109</v>
      </c>
      <c r="D317" s="18">
        <f t="shared" ca="1" si="57"/>
        <v>66.30793496252285</v>
      </c>
      <c r="E317" s="18">
        <f t="shared" ca="1" si="57"/>
        <v>98.692077631202238</v>
      </c>
      <c r="F317" s="18">
        <f t="shared" ca="1" si="57"/>
        <v>74.182658960819879</v>
      </c>
      <c r="G317" s="18">
        <f t="shared" ca="1" si="58"/>
        <v>161.33572881168885</v>
      </c>
      <c r="H317" s="18">
        <f t="shared" ca="1" si="59"/>
        <v>190.325784338983</v>
      </c>
      <c r="I317" s="18">
        <f t="shared" ca="1" si="60"/>
        <v>60</v>
      </c>
      <c r="J317" s="18">
        <f t="shared" ca="1" si="61"/>
        <v>78.892283833632149</v>
      </c>
      <c r="K317" s="18">
        <f t="shared" ca="1" si="62"/>
        <v>74.182658960819879</v>
      </c>
      <c r="L317" s="25">
        <f t="shared" ca="1" si="63"/>
        <v>1116.1612419731648</v>
      </c>
      <c r="M317" s="25">
        <f t="shared" ca="1" si="64"/>
        <v>190.325784338983</v>
      </c>
      <c r="N317" s="25">
        <f t="shared" ca="1" si="65"/>
        <v>240</v>
      </c>
      <c r="O317" s="25">
        <f t="shared" ca="1" si="66"/>
        <v>157.78456766726435</v>
      </c>
      <c r="P317" s="25">
        <f t="shared" ca="1" si="67"/>
        <v>210.79555133256667</v>
      </c>
    </row>
    <row r="318" spans="1:16" x14ac:dyDescent="0.45">
      <c r="A318" s="18">
        <v>302</v>
      </c>
      <c r="B318" s="18">
        <f t="shared" ca="1" si="57"/>
        <v>136.41165764110386</v>
      </c>
      <c r="C318" s="18">
        <f t="shared" ca="1" si="57"/>
        <v>193.254870097798</v>
      </c>
      <c r="D318" s="18">
        <f t="shared" ca="1" si="57"/>
        <v>76.061679934053345</v>
      </c>
      <c r="E318" s="18">
        <f t="shared" ca="1" si="57"/>
        <v>83.949254068546225</v>
      </c>
      <c r="F318" s="18">
        <f t="shared" ca="1" si="57"/>
        <v>97.065769415321228</v>
      </c>
      <c r="G318" s="18">
        <f t="shared" ca="1" si="58"/>
        <v>136.41165764110386</v>
      </c>
      <c r="H318" s="18">
        <f t="shared" ca="1" si="59"/>
        <v>190.325784338983</v>
      </c>
      <c r="I318" s="18">
        <f t="shared" ca="1" si="60"/>
        <v>60</v>
      </c>
      <c r="J318" s="18">
        <f t="shared" ca="1" si="61"/>
        <v>78.892283833632149</v>
      </c>
      <c r="K318" s="18">
        <f t="shared" ca="1" si="62"/>
        <v>84.924544524658984</v>
      </c>
      <c r="L318" s="25">
        <f t="shared" ca="1" si="63"/>
        <v>866.92053026731492</v>
      </c>
      <c r="M318" s="25">
        <f t="shared" ca="1" si="64"/>
        <v>190.325784338983</v>
      </c>
      <c r="N318" s="25">
        <f t="shared" ca="1" si="65"/>
        <v>240</v>
      </c>
      <c r="O318" s="25">
        <f t="shared" ca="1" si="66"/>
        <v>157.78456766726435</v>
      </c>
      <c r="P318" s="25">
        <f t="shared" ca="1" si="67"/>
        <v>339.69817809863594</v>
      </c>
    </row>
    <row r="319" spans="1:16" x14ac:dyDescent="0.45">
      <c r="A319" s="18">
        <v>303</v>
      </c>
      <c r="B319" s="18">
        <f t="shared" ca="1" si="57"/>
        <v>179.21219142898994</v>
      </c>
      <c r="C319" s="18">
        <f t="shared" ca="1" si="57"/>
        <v>209.97568380695174</v>
      </c>
      <c r="D319" s="18">
        <f t="shared" ca="1" si="57"/>
        <v>63.578906031382097</v>
      </c>
      <c r="E319" s="18">
        <f t="shared" ca="1" si="57"/>
        <v>97.23914154148504</v>
      </c>
      <c r="F319" s="18">
        <f t="shared" ca="1" si="57"/>
        <v>101.96116523273923</v>
      </c>
      <c r="G319" s="18">
        <f t="shared" ca="1" si="58"/>
        <v>165.73201538124121</v>
      </c>
      <c r="H319" s="18">
        <f t="shared" ca="1" si="59"/>
        <v>190.325784338983</v>
      </c>
      <c r="I319" s="18">
        <f t="shared" ca="1" si="60"/>
        <v>60</v>
      </c>
      <c r="J319" s="18">
        <f t="shared" ca="1" si="61"/>
        <v>78.892283833632149</v>
      </c>
      <c r="K319" s="18">
        <f t="shared" ca="1" si="62"/>
        <v>84.924544524658984</v>
      </c>
      <c r="L319" s="25">
        <f t="shared" ca="1" si="63"/>
        <v>1160.1241076686886</v>
      </c>
      <c r="M319" s="25">
        <f t="shared" ca="1" si="64"/>
        <v>190.325784338983</v>
      </c>
      <c r="N319" s="25">
        <f t="shared" ca="1" si="65"/>
        <v>240</v>
      </c>
      <c r="O319" s="25">
        <f t="shared" ca="1" si="66"/>
        <v>157.78456766726435</v>
      </c>
      <c r="P319" s="25">
        <f t="shared" ca="1" si="67"/>
        <v>339.69817809863594</v>
      </c>
    </row>
    <row r="320" spans="1:16" x14ac:dyDescent="0.45">
      <c r="A320" s="18">
        <v>304</v>
      </c>
      <c r="B320" s="18">
        <f t="shared" ca="1" si="57"/>
        <v>129.86395061559728</v>
      </c>
      <c r="C320" s="18">
        <f t="shared" ca="1" si="57"/>
        <v>201.80547725697477</v>
      </c>
      <c r="D320" s="18">
        <f t="shared" ca="1" si="57"/>
        <v>62.797232426701434</v>
      </c>
      <c r="E320" s="18">
        <f t="shared" ca="1" si="57"/>
        <v>82.407578317946587</v>
      </c>
      <c r="F320" s="18">
        <f t="shared" ca="1" si="57"/>
        <v>81.39642412419181</v>
      </c>
      <c r="G320" s="18">
        <f t="shared" ca="1" si="58"/>
        <v>129.86395061559728</v>
      </c>
      <c r="H320" s="18">
        <f t="shared" ca="1" si="59"/>
        <v>190.325784338983</v>
      </c>
      <c r="I320" s="18">
        <f t="shared" ca="1" si="60"/>
        <v>60</v>
      </c>
      <c r="J320" s="18">
        <f t="shared" ca="1" si="61"/>
        <v>78.892283833632149</v>
      </c>
      <c r="K320" s="18">
        <f t="shared" ca="1" si="62"/>
        <v>81.39642412419181</v>
      </c>
      <c r="L320" s="25">
        <f t="shared" ca="1" si="63"/>
        <v>801.44346001224926</v>
      </c>
      <c r="M320" s="25">
        <f t="shared" ca="1" si="64"/>
        <v>190.325784338983</v>
      </c>
      <c r="N320" s="25">
        <f t="shared" ca="1" si="65"/>
        <v>240</v>
      </c>
      <c r="O320" s="25">
        <f t="shared" ca="1" si="66"/>
        <v>157.78456766726435</v>
      </c>
      <c r="P320" s="25">
        <f t="shared" ca="1" si="67"/>
        <v>297.36073329302985</v>
      </c>
    </row>
    <row r="321" spans="1:16" x14ac:dyDescent="0.45">
      <c r="A321" s="18">
        <v>305</v>
      </c>
      <c r="B321" s="18">
        <f t="shared" ca="1" si="57"/>
        <v>141.2821750955766</v>
      </c>
      <c r="C321" s="18">
        <f t="shared" ca="1" si="57"/>
        <v>189.97493045659772</v>
      </c>
      <c r="D321" s="18">
        <f t="shared" ca="1" si="57"/>
        <v>69.672744184267017</v>
      </c>
      <c r="E321" s="18">
        <f t="shared" ca="1" si="57"/>
        <v>90.431247330863528</v>
      </c>
      <c r="F321" s="18">
        <f t="shared" ref="C321:F336" ca="1" si="68">MAX(_xlfn.NORM.INV(RAND(),F$9,F$10),0)</f>
        <v>96.009275107291288</v>
      </c>
      <c r="G321" s="18">
        <f t="shared" ca="1" si="58"/>
        <v>141.2821750955766</v>
      </c>
      <c r="H321" s="18">
        <f t="shared" ca="1" si="59"/>
        <v>189.97493045659772</v>
      </c>
      <c r="I321" s="18">
        <f t="shared" ca="1" si="60"/>
        <v>60</v>
      </c>
      <c r="J321" s="18">
        <f t="shared" ca="1" si="61"/>
        <v>78.892283833632149</v>
      </c>
      <c r="K321" s="18">
        <f t="shared" ca="1" si="62"/>
        <v>84.924544524658984</v>
      </c>
      <c r="L321" s="25">
        <f t="shared" ca="1" si="63"/>
        <v>915.62570481204239</v>
      </c>
      <c r="M321" s="25">
        <f t="shared" ca="1" si="64"/>
        <v>188.22066104467137</v>
      </c>
      <c r="N321" s="25">
        <f t="shared" ca="1" si="65"/>
        <v>240</v>
      </c>
      <c r="O321" s="25">
        <f t="shared" ca="1" si="66"/>
        <v>157.78456766726435</v>
      </c>
      <c r="P321" s="25">
        <f t="shared" ca="1" si="67"/>
        <v>339.69817809863594</v>
      </c>
    </row>
    <row r="322" spans="1:16" x14ac:dyDescent="0.45">
      <c r="A322" s="18">
        <v>306</v>
      </c>
      <c r="B322" s="18">
        <f t="shared" ca="1" si="57"/>
        <v>192.15173721322537</v>
      </c>
      <c r="C322" s="18">
        <f t="shared" ca="1" si="68"/>
        <v>219.95054835733632</v>
      </c>
      <c r="D322" s="18">
        <f t="shared" ca="1" si="68"/>
        <v>47.121636977958531</v>
      </c>
      <c r="E322" s="18">
        <f t="shared" ca="1" si="68"/>
        <v>91.037679625890448</v>
      </c>
      <c r="F322" s="18">
        <f t="shared" ca="1" si="68"/>
        <v>114.29956478223323</v>
      </c>
      <c r="G322" s="18">
        <f t="shared" ca="1" si="58"/>
        <v>165.73201538124121</v>
      </c>
      <c r="H322" s="18">
        <f t="shared" ca="1" si="59"/>
        <v>190.325784338983</v>
      </c>
      <c r="I322" s="18">
        <f t="shared" ca="1" si="60"/>
        <v>47.121636977958531</v>
      </c>
      <c r="J322" s="18">
        <f t="shared" ca="1" si="61"/>
        <v>78.892283833632149</v>
      </c>
      <c r="K322" s="18">
        <f t="shared" ca="1" si="62"/>
        <v>84.924544524658984</v>
      </c>
      <c r="L322" s="25">
        <f t="shared" ca="1" si="63"/>
        <v>1160.1241076686886</v>
      </c>
      <c r="M322" s="25">
        <f t="shared" ca="1" si="64"/>
        <v>190.325784338983</v>
      </c>
      <c r="N322" s="25">
        <f t="shared" ca="1" si="65"/>
        <v>136.97309582366825</v>
      </c>
      <c r="O322" s="25">
        <f t="shared" ca="1" si="66"/>
        <v>157.78456766726435</v>
      </c>
      <c r="P322" s="25">
        <f t="shared" ca="1" si="67"/>
        <v>339.69817809863594</v>
      </c>
    </row>
    <row r="323" spans="1:16" x14ac:dyDescent="0.45">
      <c r="A323" s="18">
        <v>307</v>
      </c>
      <c r="B323" s="18">
        <f t="shared" ca="1" si="57"/>
        <v>78.13791564543574</v>
      </c>
      <c r="C323" s="18">
        <f t="shared" ca="1" si="68"/>
        <v>193.30298150976924</v>
      </c>
      <c r="D323" s="18">
        <f t="shared" ca="1" si="68"/>
        <v>99.918717201885428</v>
      </c>
      <c r="E323" s="18">
        <f t="shared" ca="1" si="68"/>
        <v>82.758720293474568</v>
      </c>
      <c r="F323" s="18">
        <f t="shared" ca="1" si="68"/>
        <v>101.90867075468832</v>
      </c>
      <c r="G323" s="18">
        <f t="shared" ca="1" si="58"/>
        <v>78.13791564543574</v>
      </c>
      <c r="H323" s="18">
        <f t="shared" ca="1" si="59"/>
        <v>190.325784338983</v>
      </c>
      <c r="I323" s="18">
        <f t="shared" ca="1" si="60"/>
        <v>60</v>
      </c>
      <c r="J323" s="18">
        <f t="shared" ca="1" si="61"/>
        <v>78.892283833632149</v>
      </c>
      <c r="K323" s="18">
        <f t="shared" ca="1" si="62"/>
        <v>84.924544524658984</v>
      </c>
      <c r="L323" s="25">
        <f t="shared" ca="1" si="63"/>
        <v>284.18311031063377</v>
      </c>
      <c r="M323" s="25">
        <f t="shared" ca="1" si="64"/>
        <v>190.325784338983</v>
      </c>
      <c r="N323" s="25">
        <f t="shared" ca="1" si="65"/>
        <v>240</v>
      </c>
      <c r="O323" s="25">
        <f t="shared" ca="1" si="66"/>
        <v>157.78456766726435</v>
      </c>
      <c r="P323" s="25">
        <f t="shared" ca="1" si="67"/>
        <v>339.69817809863594</v>
      </c>
    </row>
    <row r="324" spans="1:16" x14ac:dyDescent="0.45">
      <c r="A324" s="18">
        <v>308</v>
      </c>
      <c r="B324" s="18">
        <f t="shared" ca="1" si="57"/>
        <v>121.20219248136161</v>
      </c>
      <c r="C324" s="18">
        <f t="shared" ca="1" si="68"/>
        <v>191.45158400466553</v>
      </c>
      <c r="D324" s="18">
        <f t="shared" ca="1" si="68"/>
        <v>50.074718332306958</v>
      </c>
      <c r="E324" s="18">
        <f t="shared" ca="1" si="68"/>
        <v>90.279649047812072</v>
      </c>
      <c r="F324" s="18">
        <f t="shared" ca="1" si="68"/>
        <v>89.500340299407796</v>
      </c>
      <c r="G324" s="18">
        <f t="shared" ca="1" si="58"/>
        <v>121.20219248136161</v>
      </c>
      <c r="H324" s="18">
        <f t="shared" ca="1" si="59"/>
        <v>190.325784338983</v>
      </c>
      <c r="I324" s="18">
        <f t="shared" ca="1" si="60"/>
        <v>50.074718332306958</v>
      </c>
      <c r="J324" s="18">
        <f t="shared" ca="1" si="61"/>
        <v>78.892283833632149</v>
      </c>
      <c r="K324" s="18">
        <f t="shared" ca="1" si="62"/>
        <v>84.924544524658984</v>
      </c>
      <c r="L324" s="25">
        <f t="shared" ca="1" si="63"/>
        <v>714.82587866989252</v>
      </c>
      <c r="M324" s="25">
        <f t="shared" ca="1" si="64"/>
        <v>190.325784338983</v>
      </c>
      <c r="N324" s="25">
        <f t="shared" ca="1" si="65"/>
        <v>160.59774665845566</v>
      </c>
      <c r="O324" s="25">
        <f t="shared" ca="1" si="66"/>
        <v>157.78456766726435</v>
      </c>
      <c r="P324" s="25">
        <f t="shared" ca="1" si="67"/>
        <v>339.69817809863594</v>
      </c>
    </row>
    <row r="325" spans="1:16" x14ac:dyDescent="0.45">
      <c r="A325" s="18">
        <v>309</v>
      </c>
      <c r="B325" s="18">
        <f t="shared" ca="1" si="57"/>
        <v>181.84570725811386</v>
      </c>
      <c r="C325" s="18">
        <f t="shared" ca="1" si="68"/>
        <v>208.17883395521704</v>
      </c>
      <c r="D325" s="18">
        <f t="shared" ca="1" si="68"/>
        <v>73.646140860445456</v>
      </c>
      <c r="E325" s="18">
        <f t="shared" ca="1" si="68"/>
        <v>91.150391921623893</v>
      </c>
      <c r="F325" s="18">
        <f t="shared" ca="1" si="68"/>
        <v>78.596009072051459</v>
      </c>
      <c r="G325" s="18">
        <f t="shared" ca="1" si="58"/>
        <v>165.73201538124121</v>
      </c>
      <c r="H325" s="18">
        <f t="shared" ca="1" si="59"/>
        <v>190.325784338983</v>
      </c>
      <c r="I325" s="18">
        <f t="shared" ca="1" si="60"/>
        <v>60</v>
      </c>
      <c r="J325" s="18">
        <f t="shared" ca="1" si="61"/>
        <v>78.892283833632149</v>
      </c>
      <c r="K325" s="18">
        <f t="shared" ca="1" si="62"/>
        <v>78.596009072051459</v>
      </c>
      <c r="L325" s="25">
        <f t="shared" ca="1" si="63"/>
        <v>1160.1241076686886</v>
      </c>
      <c r="M325" s="25">
        <f t="shared" ca="1" si="64"/>
        <v>190.325784338983</v>
      </c>
      <c r="N325" s="25">
        <f t="shared" ca="1" si="65"/>
        <v>240</v>
      </c>
      <c r="O325" s="25">
        <f t="shared" ca="1" si="66"/>
        <v>157.78456766726435</v>
      </c>
      <c r="P325" s="25">
        <f t="shared" ca="1" si="67"/>
        <v>263.75575266734563</v>
      </c>
    </row>
    <row r="326" spans="1:16" x14ac:dyDescent="0.45">
      <c r="A326" s="18">
        <v>310</v>
      </c>
      <c r="B326" s="18">
        <f t="shared" ca="1" si="57"/>
        <v>146.15086209894451</v>
      </c>
      <c r="C326" s="18">
        <f t="shared" ca="1" si="68"/>
        <v>172.286253830692</v>
      </c>
      <c r="D326" s="18">
        <f t="shared" ca="1" si="68"/>
        <v>52.22760062785818</v>
      </c>
      <c r="E326" s="18">
        <f t="shared" ca="1" si="68"/>
        <v>95.948891812482941</v>
      </c>
      <c r="F326" s="18">
        <f t="shared" ca="1" si="68"/>
        <v>113.35552783428525</v>
      </c>
      <c r="G326" s="18">
        <f t="shared" ca="1" si="58"/>
        <v>146.15086209894451</v>
      </c>
      <c r="H326" s="18">
        <f t="shared" ca="1" si="59"/>
        <v>172.286253830692</v>
      </c>
      <c r="I326" s="18">
        <f t="shared" ca="1" si="60"/>
        <v>52.22760062785818</v>
      </c>
      <c r="J326" s="18">
        <f t="shared" ca="1" si="61"/>
        <v>78.892283833632149</v>
      </c>
      <c r="K326" s="18">
        <f t="shared" ca="1" si="62"/>
        <v>84.924544524658984</v>
      </c>
      <c r="L326" s="25">
        <f t="shared" ca="1" si="63"/>
        <v>964.31257484572166</v>
      </c>
      <c r="M326" s="25">
        <f t="shared" ca="1" si="64"/>
        <v>82.08860128923709</v>
      </c>
      <c r="N326" s="25">
        <f t="shared" ca="1" si="65"/>
        <v>177.82080502286544</v>
      </c>
      <c r="O326" s="25">
        <f t="shared" ca="1" si="66"/>
        <v>157.78456766726435</v>
      </c>
      <c r="P326" s="25">
        <f t="shared" ca="1" si="67"/>
        <v>339.69817809863594</v>
      </c>
    </row>
    <row r="327" spans="1:16" x14ac:dyDescent="0.45">
      <c r="A327" s="18">
        <v>311</v>
      </c>
      <c r="B327" s="18">
        <f t="shared" ca="1" si="57"/>
        <v>172.57018491184385</v>
      </c>
      <c r="C327" s="18">
        <f t="shared" ca="1" si="68"/>
        <v>186.95134464392677</v>
      </c>
      <c r="D327" s="18">
        <f t="shared" ca="1" si="68"/>
        <v>59.534925087790064</v>
      </c>
      <c r="E327" s="18">
        <f t="shared" ca="1" si="68"/>
        <v>73.882309423142473</v>
      </c>
      <c r="F327" s="18">
        <f t="shared" ca="1" si="68"/>
        <v>122.96451255108292</v>
      </c>
      <c r="G327" s="18">
        <f t="shared" ca="1" si="58"/>
        <v>165.73201538124121</v>
      </c>
      <c r="H327" s="18">
        <f t="shared" ca="1" si="59"/>
        <v>186.95134464392677</v>
      </c>
      <c r="I327" s="18">
        <f t="shared" ca="1" si="60"/>
        <v>59.534925087790064</v>
      </c>
      <c r="J327" s="18">
        <f t="shared" ca="1" si="61"/>
        <v>73.882309423142473</v>
      </c>
      <c r="K327" s="18">
        <f t="shared" ca="1" si="62"/>
        <v>84.924544524658984</v>
      </c>
      <c r="L327" s="25">
        <f t="shared" ca="1" si="63"/>
        <v>1160.1241076686886</v>
      </c>
      <c r="M327" s="25">
        <f t="shared" ca="1" si="64"/>
        <v>170.07914616864571</v>
      </c>
      <c r="N327" s="25">
        <f t="shared" ca="1" si="65"/>
        <v>236.27940070232052</v>
      </c>
      <c r="O327" s="25">
        <f t="shared" ca="1" si="66"/>
        <v>82.634951509919119</v>
      </c>
      <c r="P327" s="25">
        <f t="shared" ca="1" si="67"/>
        <v>339.69817809863594</v>
      </c>
    </row>
    <row r="328" spans="1:16" x14ac:dyDescent="0.45">
      <c r="A328" s="18">
        <v>312</v>
      </c>
      <c r="B328" s="18">
        <f t="shared" ca="1" si="57"/>
        <v>155.13729155476179</v>
      </c>
      <c r="C328" s="18">
        <f t="shared" ca="1" si="68"/>
        <v>218.61559395498998</v>
      </c>
      <c r="D328" s="18">
        <f t="shared" ca="1" si="68"/>
        <v>10.026627632278718</v>
      </c>
      <c r="E328" s="18">
        <f t="shared" ca="1" si="68"/>
        <v>81.781722371586895</v>
      </c>
      <c r="F328" s="18">
        <f t="shared" ca="1" si="68"/>
        <v>120.15662582244582</v>
      </c>
      <c r="G328" s="18">
        <f t="shared" ca="1" si="58"/>
        <v>155.13729155476179</v>
      </c>
      <c r="H328" s="18">
        <f t="shared" ca="1" si="59"/>
        <v>190.325784338983</v>
      </c>
      <c r="I328" s="18">
        <f t="shared" ca="1" si="60"/>
        <v>10.026627632278718</v>
      </c>
      <c r="J328" s="18">
        <f t="shared" ca="1" si="61"/>
        <v>78.892283833632149</v>
      </c>
      <c r="K328" s="18">
        <f t="shared" ca="1" si="62"/>
        <v>84.924544524658984</v>
      </c>
      <c r="L328" s="25">
        <f t="shared" ca="1" si="63"/>
        <v>1054.1768694038942</v>
      </c>
      <c r="M328" s="25">
        <f t="shared" ca="1" si="64"/>
        <v>190.325784338983</v>
      </c>
      <c r="N328" s="25">
        <f t="shared" ca="1" si="65"/>
        <v>-159.78697894177026</v>
      </c>
      <c r="O328" s="25">
        <f t="shared" ca="1" si="66"/>
        <v>157.78456766726435</v>
      </c>
      <c r="P328" s="25">
        <f t="shared" ca="1" si="67"/>
        <v>339.69817809863594</v>
      </c>
    </row>
    <row r="329" spans="1:16" x14ac:dyDescent="0.45">
      <c r="A329" s="18">
        <v>313</v>
      </c>
      <c r="B329" s="18">
        <f t="shared" ca="1" si="57"/>
        <v>171.86854536662102</v>
      </c>
      <c r="C329" s="18">
        <f t="shared" ca="1" si="68"/>
        <v>208.75272106920076</v>
      </c>
      <c r="D329" s="18">
        <f t="shared" ca="1" si="68"/>
        <v>60.270826788308057</v>
      </c>
      <c r="E329" s="18">
        <f t="shared" ca="1" si="68"/>
        <v>83.896323478172548</v>
      </c>
      <c r="F329" s="18">
        <f t="shared" ca="1" si="68"/>
        <v>103.16256568229021</v>
      </c>
      <c r="G329" s="18">
        <f t="shared" ca="1" si="58"/>
        <v>165.73201538124121</v>
      </c>
      <c r="H329" s="18">
        <f t="shared" ca="1" si="59"/>
        <v>190.325784338983</v>
      </c>
      <c r="I329" s="18">
        <f t="shared" ca="1" si="60"/>
        <v>60</v>
      </c>
      <c r="J329" s="18">
        <f t="shared" ca="1" si="61"/>
        <v>78.892283833632149</v>
      </c>
      <c r="K329" s="18">
        <f t="shared" ca="1" si="62"/>
        <v>84.924544524658984</v>
      </c>
      <c r="L329" s="25">
        <f t="shared" ca="1" si="63"/>
        <v>1160.1241076686886</v>
      </c>
      <c r="M329" s="25">
        <f t="shared" ca="1" si="64"/>
        <v>190.325784338983</v>
      </c>
      <c r="N329" s="25">
        <f t="shared" ca="1" si="65"/>
        <v>240</v>
      </c>
      <c r="O329" s="25">
        <f t="shared" ca="1" si="66"/>
        <v>157.78456766726435</v>
      </c>
      <c r="P329" s="25">
        <f t="shared" ca="1" si="67"/>
        <v>339.69817809863594</v>
      </c>
    </row>
    <row r="330" spans="1:16" x14ac:dyDescent="0.45">
      <c r="A330" s="18">
        <v>314</v>
      </c>
      <c r="B330" s="18">
        <f t="shared" ca="1" si="57"/>
        <v>134.86765110119177</v>
      </c>
      <c r="C330" s="18">
        <f t="shared" ca="1" si="68"/>
        <v>198.9984974689489</v>
      </c>
      <c r="D330" s="18">
        <f t="shared" ca="1" si="68"/>
        <v>49.971243538293876</v>
      </c>
      <c r="E330" s="18">
        <f t="shared" ca="1" si="68"/>
        <v>98.854452753783036</v>
      </c>
      <c r="F330" s="18">
        <f t="shared" ca="1" si="68"/>
        <v>90.574156968756171</v>
      </c>
      <c r="G330" s="18">
        <f t="shared" ca="1" si="58"/>
        <v>134.86765110119177</v>
      </c>
      <c r="H330" s="18">
        <f t="shared" ca="1" si="59"/>
        <v>190.325784338983</v>
      </c>
      <c r="I330" s="18">
        <f t="shared" ca="1" si="60"/>
        <v>49.971243538293876</v>
      </c>
      <c r="J330" s="18">
        <f t="shared" ca="1" si="61"/>
        <v>78.892283833632149</v>
      </c>
      <c r="K330" s="18">
        <f t="shared" ca="1" si="62"/>
        <v>84.924544524658984</v>
      </c>
      <c r="L330" s="25">
        <f t="shared" ca="1" si="63"/>
        <v>851.48046486819408</v>
      </c>
      <c r="M330" s="25">
        <f t="shared" ca="1" si="64"/>
        <v>190.325784338983</v>
      </c>
      <c r="N330" s="25">
        <f t="shared" ca="1" si="65"/>
        <v>159.76994830635101</v>
      </c>
      <c r="O330" s="25">
        <f t="shared" ca="1" si="66"/>
        <v>157.78456766726435</v>
      </c>
      <c r="P330" s="25">
        <f t="shared" ca="1" si="67"/>
        <v>339.69817809863594</v>
      </c>
    </row>
    <row r="331" spans="1:16" x14ac:dyDescent="0.45">
      <c r="A331" s="18">
        <v>315</v>
      </c>
      <c r="B331" s="18">
        <f t="shared" ca="1" si="57"/>
        <v>136.90493819155338</v>
      </c>
      <c r="C331" s="18">
        <f t="shared" ca="1" si="68"/>
        <v>223.38584798415576</v>
      </c>
      <c r="D331" s="18">
        <f t="shared" ca="1" si="68"/>
        <v>119.19499233406809</v>
      </c>
      <c r="E331" s="18">
        <f t="shared" ca="1" si="68"/>
        <v>80.938518860288042</v>
      </c>
      <c r="F331" s="18">
        <f t="shared" ca="1" si="68"/>
        <v>136.27206918375896</v>
      </c>
      <c r="G331" s="18">
        <f t="shared" ca="1" si="58"/>
        <v>136.90493819155338</v>
      </c>
      <c r="H331" s="18">
        <f t="shared" ca="1" si="59"/>
        <v>190.325784338983</v>
      </c>
      <c r="I331" s="18">
        <f t="shared" ca="1" si="60"/>
        <v>60</v>
      </c>
      <c r="J331" s="18">
        <f t="shared" ca="1" si="61"/>
        <v>78.892283833632149</v>
      </c>
      <c r="K331" s="18">
        <f t="shared" ca="1" si="62"/>
        <v>84.924544524658984</v>
      </c>
      <c r="L331" s="25">
        <f t="shared" ca="1" si="63"/>
        <v>871.85333577181018</v>
      </c>
      <c r="M331" s="25">
        <f t="shared" ca="1" si="64"/>
        <v>190.325784338983</v>
      </c>
      <c r="N331" s="25">
        <f t="shared" ca="1" si="65"/>
        <v>240</v>
      </c>
      <c r="O331" s="25">
        <f t="shared" ca="1" si="66"/>
        <v>157.78456766726435</v>
      </c>
      <c r="P331" s="25">
        <f t="shared" ca="1" si="67"/>
        <v>339.69817809863594</v>
      </c>
    </row>
    <row r="332" spans="1:16" x14ac:dyDescent="0.45">
      <c r="A332" s="18">
        <v>316</v>
      </c>
      <c r="B332" s="18">
        <f t="shared" ca="1" si="57"/>
        <v>154.26694445384928</v>
      </c>
      <c r="C332" s="18">
        <f t="shared" ca="1" si="68"/>
        <v>209.36075489651472</v>
      </c>
      <c r="D332" s="18">
        <f t="shared" ca="1" si="68"/>
        <v>72.429121006703383</v>
      </c>
      <c r="E332" s="18">
        <f t="shared" ca="1" si="68"/>
        <v>103.75526753580617</v>
      </c>
      <c r="F332" s="18">
        <f t="shared" ca="1" si="68"/>
        <v>85.181831691868595</v>
      </c>
      <c r="G332" s="18">
        <f t="shared" ca="1" si="58"/>
        <v>154.26694445384928</v>
      </c>
      <c r="H332" s="18">
        <f t="shared" ca="1" si="59"/>
        <v>190.325784338983</v>
      </c>
      <c r="I332" s="18">
        <f t="shared" ca="1" si="60"/>
        <v>60</v>
      </c>
      <c r="J332" s="18">
        <f t="shared" ca="1" si="61"/>
        <v>78.892283833632149</v>
      </c>
      <c r="K332" s="18">
        <f t="shared" ca="1" si="62"/>
        <v>84.924544524658984</v>
      </c>
      <c r="L332" s="25">
        <f t="shared" ca="1" si="63"/>
        <v>1045.4733983947692</v>
      </c>
      <c r="M332" s="25">
        <f t="shared" ca="1" si="64"/>
        <v>190.325784338983</v>
      </c>
      <c r="N332" s="25">
        <f t="shared" ca="1" si="65"/>
        <v>240</v>
      </c>
      <c r="O332" s="25">
        <f t="shared" ca="1" si="66"/>
        <v>157.78456766726435</v>
      </c>
      <c r="P332" s="25">
        <f t="shared" ca="1" si="67"/>
        <v>339.69817809863594</v>
      </c>
    </row>
    <row r="333" spans="1:16" x14ac:dyDescent="0.45">
      <c r="A333" s="18">
        <v>317</v>
      </c>
      <c r="B333" s="18">
        <f t="shared" ca="1" si="57"/>
        <v>180.31206801078008</v>
      </c>
      <c r="C333" s="18">
        <f t="shared" ca="1" si="68"/>
        <v>203.60705200121669</v>
      </c>
      <c r="D333" s="18">
        <f t="shared" ca="1" si="68"/>
        <v>79.142920862074277</v>
      </c>
      <c r="E333" s="18">
        <f t="shared" ca="1" si="68"/>
        <v>67.38182815656856</v>
      </c>
      <c r="F333" s="18">
        <f t="shared" ca="1" si="68"/>
        <v>63.662945911625002</v>
      </c>
      <c r="G333" s="18">
        <f t="shared" ca="1" si="58"/>
        <v>165.73201538124121</v>
      </c>
      <c r="H333" s="18">
        <f t="shared" ca="1" si="59"/>
        <v>190.325784338983</v>
      </c>
      <c r="I333" s="18">
        <f t="shared" ca="1" si="60"/>
        <v>60</v>
      </c>
      <c r="J333" s="18">
        <f t="shared" ca="1" si="61"/>
        <v>67.38182815656856</v>
      </c>
      <c r="K333" s="18">
        <f t="shared" ca="1" si="62"/>
        <v>63.662945911625002</v>
      </c>
      <c r="L333" s="25">
        <f t="shared" ca="1" si="63"/>
        <v>1160.1241076686886</v>
      </c>
      <c r="M333" s="25">
        <f t="shared" ca="1" si="64"/>
        <v>190.325784338983</v>
      </c>
      <c r="N333" s="25">
        <f t="shared" ca="1" si="65"/>
        <v>240</v>
      </c>
      <c r="O333" s="25">
        <f t="shared" ca="1" si="66"/>
        <v>-14.872267488689545</v>
      </c>
      <c r="P333" s="25">
        <f t="shared" ca="1" si="67"/>
        <v>84.558994742228151</v>
      </c>
    </row>
    <row r="334" spans="1:16" x14ac:dyDescent="0.45">
      <c r="A334" s="18">
        <v>318</v>
      </c>
      <c r="B334" s="18">
        <f t="shared" ca="1" si="57"/>
        <v>138.87815875835742</v>
      </c>
      <c r="C334" s="18">
        <f t="shared" ca="1" si="68"/>
        <v>177.44175025215455</v>
      </c>
      <c r="D334" s="18">
        <f t="shared" ca="1" si="68"/>
        <v>72.858311838360365</v>
      </c>
      <c r="E334" s="18">
        <f t="shared" ca="1" si="68"/>
        <v>76.755060822303903</v>
      </c>
      <c r="F334" s="18">
        <f t="shared" ca="1" si="68"/>
        <v>121.25146771199547</v>
      </c>
      <c r="G334" s="18">
        <f t="shared" ca="1" si="58"/>
        <v>138.87815875835742</v>
      </c>
      <c r="H334" s="18">
        <f t="shared" ca="1" si="59"/>
        <v>177.44175025215455</v>
      </c>
      <c r="I334" s="18">
        <f t="shared" ca="1" si="60"/>
        <v>60</v>
      </c>
      <c r="J334" s="18">
        <f t="shared" ca="1" si="61"/>
        <v>76.755060822303903</v>
      </c>
      <c r="K334" s="18">
        <f t="shared" ca="1" si="62"/>
        <v>84.924544524658984</v>
      </c>
      <c r="L334" s="25">
        <f t="shared" ca="1" si="63"/>
        <v>891.58554143985043</v>
      </c>
      <c r="M334" s="25">
        <f t="shared" ca="1" si="64"/>
        <v>113.02157981801236</v>
      </c>
      <c r="N334" s="25">
        <f t="shared" ca="1" si="65"/>
        <v>240</v>
      </c>
      <c r="O334" s="25">
        <f t="shared" ca="1" si="66"/>
        <v>125.72622249734059</v>
      </c>
      <c r="P334" s="25">
        <f t="shared" ca="1" si="67"/>
        <v>339.69817809863594</v>
      </c>
    </row>
    <row r="335" spans="1:16" x14ac:dyDescent="0.45">
      <c r="A335" s="18">
        <v>319</v>
      </c>
      <c r="B335" s="18">
        <f t="shared" ca="1" si="57"/>
        <v>118.76739177719574</v>
      </c>
      <c r="C335" s="18">
        <f t="shared" ca="1" si="68"/>
        <v>189.87174575785954</v>
      </c>
      <c r="D335" s="18">
        <f t="shared" ca="1" si="68"/>
        <v>28.196381091306101</v>
      </c>
      <c r="E335" s="18">
        <f t="shared" ca="1" si="68"/>
        <v>88.454602677531227</v>
      </c>
      <c r="F335" s="18">
        <f t="shared" ca="1" si="68"/>
        <v>65.953143114012235</v>
      </c>
      <c r="G335" s="18">
        <f t="shared" ca="1" si="58"/>
        <v>118.76739177719574</v>
      </c>
      <c r="H335" s="18">
        <f t="shared" ca="1" si="59"/>
        <v>189.87174575785954</v>
      </c>
      <c r="I335" s="18">
        <f t="shared" ca="1" si="60"/>
        <v>28.196381091306101</v>
      </c>
      <c r="J335" s="18">
        <f t="shared" ca="1" si="61"/>
        <v>78.892283833632149</v>
      </c>
      <c r="K335" s="18">
        <f t="shared" ca="1" si="62"/>
        <v>65.953143114012235</v>
      </c>
      <c r="L335" s="25">
        <f t="shared" ca="1" si="63"/>
        <v>690.47787162823374</v>
      </c>
      <c r="M335" s="25">
        <f t="shared" ca="1" si="64"/>
        <v>187.60155285224221</v>
      </c>
      <c r="N335" s="25">
        <f t="shared" ca="1" si="65"/>
        <v>-14.428951269551192</v>
      </c>
      <c r="O335" s="25">
        <f t="shared" ca="1" si="66"/>
        <v>157.78456766726435</v>
      </c>
      <c r="P335" s="25">
        <f t="shared" ca="1" si="67"/>
        <v>112.04136117087501</v>
      </c>
    </row>
    <row r="336" spans="1:16" x14ac:dyDescent="0.45">
      <c r="A336" s="18">
        <v>320</v>
      </c>
      <c r="B336" s="18">
        <f t="shared" ca="1" si="57"/>
        <v>164.45361733273694</v>
      </c>
      <c r="C336" s="18">
        <f t="shared" ca="1" si="68"/>
        <v>202.51034149987896</v>
      </c>
      <c r="D336" s="18">
        <f t="shared" ca="1" si="68"/>
        <v>43.119295750101095</v>
      </c>
      <c r="E336" s="18">
        <f t="shared" ca="1" si="68"/>
        <v>81.070656994052712</v>
      </c>
      <c r="F336" s="18">
        <f t="shared" ca="1" si="68"/>
        <v>82.593067762882569</v>
      </c>
      <c r="G336" s="18">
        <f t="shared" ca="1" si="58"/>
        <v>164.45361733273694</v>
      </c>
      <c r="H336" s="18">
        <f t="shared" ca="1" si="59"/>
        <v>190.325784338983</v>
      </c>
      <c r="I336" s="18">
        <f t="shared" ca="1" si="60"/>
        <v>43.119295750101095</v>
      </c>
      <c r="J336" s="18">
        <f t="shared" ca="1" si="61"/>
        <v>78.892283833632149</v>
      </c>
      <c r="K336" s="18">
        <f t="shared" ca="1" si="62"/>
        <v>82.593067762882569</v>
      </c>
      <c r="L336" s="25">
        <f t="shared" ca="1" si="63"/>
        <v>1147.3401271836458</v>
      </c>
      <c r="M336" s="25">
        <f t="shared" ca="1" si="64"/>
        <v>190.325784338983</v>
      </c>
      <c r="N336" s="25">
        <f t="shared" ca="1" si="65"/>
        <v>104.95436600080876</v>
      </c>
      <c r="O336" s="25">
        <f t="shared" ca="1" si="66"/>
        <v>157.78456766726435</v>
      </c>
      <c r="P336" s="25">
        <f t="shared" ca="1" si="67"/>
        <v>311.7204569573189</v>
      </c>
    </row>
    <row r="337" spans="1:16" x14ac:dyDescent="0.45">
      <c r="A337" s="18">
        <v>321</v>
      </c>
      <c r="B337" s="18">
        <f t="shared" ca="1" si="57"/>
        <v>141.33742640901329</v>
      </c>
      <c r="C337" s="18">
        <f t="shared" ref="C337:F337" ca="1" si="69">MAX(_xlfn.NORM.INV(RAND(),C$9,C$10),0)</f>
        <v>209.68463498747386</v>
      </c>
      <c r="D337" s="18">
        <f t="shared" ca="1" si="69"/>
        <v>52.167676029537454</v>
      </c>
      <c r="E337" s="18">
        <f t="shared" ca="1" si="69"/>
        <v>89.038422935337067</v>
      </c>
      <c r="F337" s="18">
        <f t="shared" ca="1" si="69"/>
        <v>135.09472706878864</v>
      </c>
      <c r="G337" s="18">
        <f t="shared" ca="1" si="58"/>
        <v>141.33742640901329</v>
      </c>
      <c r="H337" s="18">
        <f t="shared" ca="1" si="59"/>
        <v>190.325784338983</v>
      </c>
      <c r="I337" s="18">
        <f t="shared" ca="1" si="60"/>
        <v>52.167676029537454</v>
      </c>
      <c r="J337" s="18">
        <f t="shared" ca="1" si="61"/>
        <v>78.892283833632149</v>
      </c>
      <c r="K337" s="18">
        <f t="shared" ca="1" si="62"/>
        <v>84.924544524658984</v>
      </c>
      <c r="L337" s="25">
        <f t="shared" ca="1" si="63"/>
        <v>916.17821794640918</v>
      </c>
      <c r="M337" s="25">
        <f t="shared" ca="1" si="64"/>
        <v>190.325784338983</v>
      </c>
      <c r="N337" s="25">
        <f t="shared" ca="1" si="65"/>
        <v>177.34140823629963</v>
      </c>
      <c r="O337" s="25">
        <f t="shared" ca="1" si="66"/>
        <v>157.78456766726435</v>
      </c>
      <c r="P337" s="25">
        <f t="shared" ca="1" si="67"/>
        <v>339.69817809863594</v>
      </c>
    </row>
    <row r="338" spans="1:16" x14ac:dyDescent="0.45">
      <c r="A338" s="18">
        <v>322</v>
      </c>
      <c r="B338" s="18">
        <f t="shared" ref="B338:F401" ca="1" si="70">MAX(_xlfn.NORM.INV(RAND(),B$9,B$10),0)</f>
        <v>136.41999663455871</v>
      </c>
      <c r="C338" s="18">
        <f t="shared" ca="1" si="70"/>
        <v>192.87285133830278</v>
      </c>
      <c r="D338" s="18">
        <f t="shared" ca="1" si="70"/>
        <v>86.951141256684025</v>
      </c>
      <c r="E338" s="18">
        <f t="shared" ca="1" si="70"/>
        <v>98.589508542173462</v>
      </c>
      <c r="F338" s="18">
        <f t="shared" ca="1" si="70"/>
        <v>98.231907356785598</v>
      </c>
      <c r="G338" s="18">
        <f t="shared" ref="G338:G401" ca="1" si="71">MIN(B$12,B338)</f>
        <v>136.41999663455871</v>
      </c>
      <c r="H338" s="18">
        <f t="shared" ref="H338:H401" ca="1" si="72">MIN(C$12,C338)</f>
        <v>190.325784338983</v>
      </c>
      <c r="I338" s="18">
        <f t="shared" ref="I338:I401" ca="1" si="73">MIN(D$12,D338)</f>
        <v>60</v>
      </c>
      <c r="J338" s="18">
        <f t="shared" ref="J338:J401" ca="1" si="74">MIN(E$12,E338)</f>
        <v>78.892283833632149</v>
      </c>
      <c r="K338" s="18">
        <f t="shared" ref="K338:K401" ca="1" si="75">MIN(F$12,F338)</f>
        <v>84.924544524658984</v>
      </c>
      <c r="L338" s="25">
        <f t="shared" ref="L338:L401" ca="1" si="76">G338*B$6+B$7*B$12</f>
        <v>867.00392020186359</v>
      </c>
      <c r="M338" s="25">
        <f t="shared" ref="M338:M401" ca="1" si="77">H338*C$6+C$7*C$12</f>
        <v>190.325784338983</v>
      </c>
      <c r="N338" s="25">
        <f t="shared" ref="N338:N401" ca="1" si="78">I338*D$6+D$7*D$12</f>
        <v>240</v>
      </c>
      <c r="O338" s="25">
        <f t="shared" ref="O338:O401" ca="1" si="79">J338*E$6+E$7*E$12</f>
        <v>157.78456766726435</v>
      </c>
      <c r="P338" s="25">
        <f t="shared" ref="P338:P401" ca="1" si="80">K338*F$6+F$7*F$12</f>
        <v>339.69817809863594</v>
      </c>
    </row>
    <row r="339" spans="1:16" x14ac:dyDescent="0.45">
      <c r="A339" s="18">
        <v>323</v>
      </c>
      <c r="B339" s="18">
        <f t="shared" ca="1" si="70"/>
        <v>153.44542763506666</v>
      </c>
      <c r="C339" s="18">
        <f t="shared" ca="1" si="70"/>
        <v>200.80637643464283</v>
      </c>
      <c r="D339" s="18">
        <f t="shared" ca="1" si="70"/>
        <v>87.299088231546634</v>
      </c>
      <c r="E339" s="18">
        <f t="shared" ca="1" si="70"/>
        <v>83.778275457292011</v>
      </c>
      <c r="F339" s="18">
        <f t="shared" ca="1" si="70"/>
        <v>104.34345792771282</v>
      </c>
      <c r="G339" s="18">
        <f t="shared" ca="1" si="71"/>
        <v>153.44542763506666</v>
      </c>
      <c r="H339" s="18">
        <f t="shared" ca="1" si="72"/>
        <v>190.325784338983</v>
      </c>
      <c r="I339" s="18">
        <f t="shared" ca="1" si="73"/>
        <v>60</v>
      </c>
      <c r="J339" s="18">
        <f t="shared" ca="1" si="74"/>
        <v>78.892283833632149</v>
      </c>
      <c r="K339" s="18">
        <f t="shared" ca="1" si="75"/>
        <v>84.924544524658984</v>
      </c>
      <c r="L339" s="25">
        <f t="shared" ca="1" si="76"/>
        <v>1037.2582302069429</v>
      </c>
      <c r="M339" s="25">
        <f t="shared" ca="1" si="77"/>
        <v>190.325784338983</v>
      </c>
      <c r="N339" s="25">
        <f t="shared" ca="1" si="78"/>
        <v>240</v>
      </c>
      <c r="O339" s="25">
        <f t="shared" ca="1" si="79"/>
        <v>157.78456766726435</v>
      </c>
      <c r="P339" s="25">
        <f t="shared" ca="1" si="80"/>
        <v>339.69817809863594</v>
      </c>
    </row>
    <row r="340" spans="1:16" x14ac:dyDescent="0.45">
      <c r="A340" s="18">
        <v>324</v>
      </c>
      <c r="B340" s="18">
        <f t="shared" ca="1" si="70"/>
        <v>120.26306009472844</v>
      </c>
      <c r="C340" s="18">
        <f t="shared" ca="1" si="70"/>
        <v>207.99975377580367</v>
      </c>
      <c r="D340" s="18">
        <f t="shared" ca="1" si="70"/>
        <v>37.583348832697489</v>
      </c>
      <c r="E340" s="18">
        <f t="shared" ca="1" si="70"/>
        <v>89.858963444431282</v>
      </c>
      <c r="F340" s="18">
        <f t="shared" ca="1" si="70"/>
        <v>104.59567363323998</v>
      </c>
      <c r="G340" s="18">
        <f t="shared" ca="1" si="71"/>
        <v>120.26306009472844</v>
      </c>
      <c r="H340" s="18">
        <f t="shared" ca="1" si="72"/>
        <v>190.325784338983</v>
      </c>
      <c r="I340" s="18">
        <f t="shared" ca="1" si="73"/>
        <v>37.583348832697489</v>
      </c>
      <c r="J340" s="18">
        <f t="shared" ca="1" si="74"/>
        <v>78.892283833632149</v>
      </c>
      <c r="K340" s="18">
        <f t="shared" ca="1" si="75"/>
        <v>84.924544524658984</v>
      </c>
      <c r="L340" s="25">
        <f t="shared" ca="1" si="76"/>
        <v>705.43455480356079</v>
      </c>
      <c r="M340" s="25">
        <f t="shared" ca="1" si="77"/>
        <v>190.325784338983</v>
      </c>
      <c r="N340" s="25">
        <f t="shared" ca="1" si="78"/>
        <v>60.66679066157991</v>
      </c>
      <c r="O340" s="25">
        <f t="shared" ca="1" si="79"/>
        <v>157.78456766726435</v>
      </c>
      <c r="P340" s="25">
        <f t="shared" ca="1" si="80"/>
        <v>339.69817809863594</v>
      </c>
    </row>
    <row r="341" spans="1:16" x14ac:dyDescent="0.45">
      <c r="A341" s="18">
        <v>325</v>
      </c>
      <c r="B341" s="18">
        <f t="shared" ca="1" si="70"/>
        <v>140.657401626325</v>
      </c>
      <c r="C341" s="18">
        <f t="shared" ca="1" si="70"/>
        <v>176.9916876544587</v>
      </c>
      <c r="D341" s="18">
        <f t="shared" ca="1" si="70"/>
        <v>56.34589703263611</v>
      </c>
      <c r="E341" s="18">
        <f t="shared" ca="1" si="70"/>
        <v>92.899394484462235</v>
      </c>
      <c r="F341" s="18">
        <f t="shared" ca="1" si="70"/>
        <v>155.46368420893148</v>
      </c>
      <c r="G341" s="18">
        <f t="shared" ca="1" si="71"/>
        <v>140.657401626325</v>
      </c>
      <c r="H341" s="18">
        <f t="shared" ca="1" si="72"/>
        <v>176.9916876544587</v>
      </c>
      <c r="I341" s="18">
        <f t="shared" ca="1" si="73"/>
        <v>56.34589703263611</v>
      </c>
      <c r="J341" s="18">
        <f t="shared" ca="1" si="74"/>
        <v>78.892283833632149</v>
      </c>
      <c r="K341" s="18">
        <f t="shared" ca="1" si="75"/>
        <v>84.924544524658984</v>
      </c>
      <c r="L341" s="25">
        <f t="shared" ca="1" si="76"/>
        <v>909.37797011952648</v>
      </c>
      <c r="M341" s="25">
        <f t="shared" ca="1" si="77"/>
        <v>110.32120423183721</v>
      </c>
      <c r="N341" s="25">
        <f t="shared" ca="1" si="78"/>
        <v>210.76717626108888</v>
      </c>
      <c r="O341" s="25">
        <f t="shared" ca="1" si="79"/>
        <v>157.78456766726435</v>
      </c>
      <c r="P341" s="25">
        <f t="shared" ca="1" si="80"/>
        <v>339.69817809863594</v>
      </c>
    </row>
    <row r="342" spans="1:16" x14ac:dyDescent="0.45">
      <c r="A342" s="18">
        <v>326</v>
      </c>
      <c r="B342" s="18">
        <f t="shared" ca="1" si="70"/>
        <v>132.44361545610954</v>
      </c>
      <c r="C342" s="18">
        <f t="shared" ca="1" si="70"/>
        <v>207.99355405883034</v>
      </c>
      <c r="D342" s="18">
        <f t="shared" ca="1" si="70"/>
        <v>77.235026903345059</v>
      </c>
      <c r="E342" s="18">
        <f t="shared" ca="1" si="70"/>
        <v>103.48988626689653</v>
      </c>
      <c r="F342" s="18">
        <f t="shared" ca="1" si="70"/>
        <v>100.13701586629236</v>
      </c>
      <c r="G342" s="18">
        <f t="shared" ca="1" si="71"/>
        <v>132.44361545610954</v>
      </c>
      <c r="H342" s="18">
        <f t="shared" ca="1" si="72"/>
        <v>190.325784338983</v>
      </c>
      <c r="I342" s="18">
        <f t="shared" ca="1" si="73"/>
        <v>60</v>
      </c>
      <c r="J342" s="18">
        <f t="shared" ca="1" si="74"/>
        <v>78.892283833632149</v>
      </c>
      <c r="K342" s="18">
        <f t="shared" ca="1" si="75"/>
        <v>84.924544524658984</v>
      </c>
      <c r="L342" s="25">
        <f t="shared" ca="1" si="76"/>
        <v>827.24010841737186</v>
      </c>
      <c r="M342" s="25">
        <f t="shared" ca="1" si="77"/>
        <v>190.325784338983</v>
      </c>
      <c r="N342" s="25">
        <f t="shared" ca="1" si="78"/>
        <v>240</v>
      </c>
      <c r="O342" s="25">
        <f t="shared" ca="1" si="79"/>
        <v>157.78456766726435</v>
      </c>
      <c r="P342" s="25">
        <f t="shared" ca="1" si="80"/>
        <v>339.69817809863594</v>
      </c>
    </row>
    <row r="343" spans="1:16" x14ac:dyDescent="0.45">
      <c r="A343" s="18">
        <v>327</v>
      </c>
      <c r="B343" s="18">
        <f t="shared" ca="1" si="70"/>
        <v>200.05805065843668</v>
      </c>
      <c r="C343" s="18">
        <f t="shared" ca="1" si="70"/>
        <v>201.96748931517197</v>
      </c>
      <c r="D343" s="18">
        <f t="shared" ca="1" si="70"/>
        <v>25.074305919965532</v>
      </c>
      <c r="E343" s="18">
        <f t="shared" ca="1" si="70"/>
        <v>96.334456596121697</v>
      </c>
      <c r="F343" s="18">
        <f t="shared" ca="1" si="70"/>
        <v>71.636781905182701</v>
      </c>
      <c r="G343" s="18">
        <f t="shared" ca="1" si="71"/>
        <v>165.73201538124121</v>
      </c>
      <c r="H343" s="18">
        <f t="shared" ca="1" si="72"/>
        <v>190.325784338983</v>
      </c>
      <c r="I343" s="18">
        <f t="shared" ca="1" si="73"/>
        <v>25.074305919965532</v>
      </c>
      <c r="J343" s="18">
        <f t="shared" ca="1" si="74"/>
        <v>78.892283833632149</v>
      </c>
      <c r="K343" s="18">
        <f t="shared" ca="1" si="75"/>
        <v>71.636781905182701</v>
      </c>
      <c r="L343" s="25">
        <f t="shared" ca="1" si="76"/>
        <v>1160.1241076686886</v>
      </c>
      <c r="M343" s="25">
        <f t="shared" ca="1" si="77"/>
        <v>190.325784338983</v>
      </c>
      <c r="N343" s="25">
        <f t="shared" ca="1" si="78"/>
        <v>-39.405552640275744</v>
      </c>
      <c r="O343" s="25">
        <f t="shared" ca="1" si="79"/>
        <v>157.78456766726435</v>
      </c>
      <c r="P343" s="25">
        <f t="shared" ca="1" si="80"/>
        <v>180.24502666492049</v>
      </c>
    </row>
    <row r="344" spans="1:16" x14ac:dyDescent="0.45">
      <c r="A344" s="18">
        <v>328</v>
      </c>
      <c r="B344" s="18">
        <f t="shared" ca="1" si="70"/>
        <v>181.4993949573032</v>
      </c>
      <c r="C344" s="18">
        <f t="shared" ca="1" si="70"/>
        <v>204.64221011111505</v>
      </c>
      <c r="D344" s="18">
        <f t="shared" ca="1" si="70"/>
        <v>41.867211247037559</v>
      </c>
      <c r="E344" s="18">
        <f t="shared" ca="1" si="70"/>
        <v>95.362854575231523</v>
      </c>
      <c r="F344" s="18">
        <f t="shared" ca="1" si="70"/>
        <v>187.88166362262589</v>
      </c>
      <c r="G344" s="18">
        <f t="shared" ca="1" si="71"/>
        <v>165.73201538124121</v>
      </c>
      <c r="H344" s="18">
        <f t="shared" ca="1" si="72"/>
        <v>190.325784338983</v>
      </c>
      <c r="I344" s="18">
        <f t="shared" ca="1" si="73"/>
        <v>41.867211247037559</v>
      </c>
      <c r="J344" s="18">
        <f t="shared" ca="1" si="74"/>
        <v>78.892283833632149</v>
      </c>
      <c r="K344" s="18">
        <f t="shared" ca="1" si="75"/>
        <v>84.924544524658984</v>
      </c>
      <c r="L344" s="25">
        <f t="shared" ca="1" si="76"/>
        <v>1160.1241076686886</v>
      </c>
      <c r="M344" s="25">
        <f t="shared" ca="1" si="77"/>
        <v>190.325784338983</v>
      </c>
      <c r="N344" s="25">
        <f t="shared" ca="1" si="78"/>
        <v>94.937689976300476</v>
      </c>
      <c r="O344" s="25">
        <f t="shared" ca="1" si="79"/>
        <v>157.78456766726435</v>
      </c>
      <c r="P344" s="25">
        <f t="shared" ca="1" si="80"/>
        <v>339.69817809863594</v>
      </c>
    </row>
    <row r="345" spans="1:16" x14ac:dyDescent="0.45">
      <c r="A345" s="18">
        <v>329</v>
      </c>
      <c r="B345" s="18">
        <f t="shared" ca="1" si="70"/>
        <v>132.14846353168298</v>
      </c>
      <c r="C345" s="18">
        <f t="shared" ca="1" si="70"/>
        <v>202.00330138368753</v>
      </c>
      <c r="D345" s="18">
        <f t="shared" ca="1" si="70"/>
        <v>66.455289570363121</v>
      </c>
      <c r="E345" s="18">
        <f t="shared" ca="1" si="70"/>
        <v>97.516656949783211</v>
      </c>
      <c r="F345" s="18">
        <f t="shared" ca="1" si="70"/>
        <v>80.870634957699821</v>
      </c>
      <c r="G345" s="18">
        <f t="shared" ca="1" si="71"/>
        <v>132.14846353168298</v>
      </c>
      <c r="H345" s="18">
        <f t="shared" ca="1" si="72"/>
        <v>190.325784338983</v>
      </c>
      <c r="I345" s="18">
        <f t="shared" ca="1" si="73"/>
        <v>60</v>
      </c>
      <c r="J345" s="18">
        <f t="shared" ca="1" si="74"/>
        <v>78.892283833632149</v>
      </c>
      <c r="K345" s="18">
        <f t="shared" ca="1" si="75"/>
        <v>80.870634957699821</v>
      </c>
      <c r="L345" s="25">
        <f t="shared" ca="1" si="76"/>
        <v>824.28858917310617</v>
      </c>
      <c r="M345" s="25">
        <f t="shared" ca="1" si="77"/>
        <v>190.325784338983</v>
      </c>
      <c r="N345" s="25">
        <f t="shared" ca="1" si="78"/>
        <v>240</v>
      </c>
      <c r="O345" s="25">
        <f t="shared" ca="1" si="79"/>
        <v>157.78456766726435</v>
      </c>
      <c r="P345" s="25">
        <f t="shared" ca="1" si="80"/>
        <v>291.05126329512598</v>
      </c>
    </row>
    <row r="346" spans="1:16" x14ac:dyDescent="0.45">
      <c r="A346" s="18">
        <v>330</v>
      </c>
      <c r="B346" s="18">
        <f t="shared" ca="1" si="70"/>
        <v>120.44723669254931</v>
      </c>
      <c r="C346" s="18">
        <f t="shared" ca="1" si="70"/>
        <v>190.11924839596585</v>
      </c>
      <c r="D346" s="18">
        <f t="shared" ca="1" si="70"/>
        <v>95.960164968217043</v>
      </c>
      <c r="E346" s="18">
        <f t="shared" ca="1" si="70"/>
        <v>86.819141450633012</v>
      </c>
      <c r="F346" s="18">
        <f t="shared" ca="1" si="70"/>
        <v>28.568011900254248</v>
      </c>
      <c r="G346" s="18">
        <f t="shared" ca="1" si="71"/>
        <v>120.44723669254931</v>
      </c>
      <c r="H346" s="18">
        <f t="shared" ca="1" si="72"/>
        <v>190.11924839596585</v>
      </c>
      <c r="I346" s="18">
        <f t="shared" ca="1" si="73"/>
        <v>60</v>
      </c>
      <c r="J346" s="18">
        <f t="shared" ca="1" si="74"/>
        <v>78.892283833632149</v>
      </c>
      <c r="K346" s="18">
        <f t="shared" ca="1" si="75"/>
        <v>28.568011900254248</v>
      </c>
      <c r="L346" s="25">
        <f t="shared" ca="1" si="76"/>
        <v>707.27632078176953</v>
      </c>
      <c r="M346" s="25">
        <f t="shared" ca="1" si="77"/>
        <v>189.08656868088008</v>
      </c>
      <c r="N346" s="25">
        <f t="shared" ca="1" si="78"/>
        <v>240</v>
      </c>
      <c r="O346" s="25">
        <f t="shared" ca="1" si="79"/>
        <v>157.78456766726435</v>
      </c>
      <c r="P346" s="25">
        <f t="shared" ca="1" si="80"/>
        <v>-336.58021339422089</v>
      </c>
    </row>
    <row r="347" spans="1:16" x14ac:dyDescent="0.45">
      <c r="A347" s="18">
        <v>331</v>
      </c>
      <c r="B347" s="18">
        <f t="shared" ca="1" si="70"/>
        <v>150.58580611686364</v>
      </c>
      <c r="C347" s="18">
        <f t="shared" ca="1" si="70"/>
        <v>185.525837882476</v>
      </c>
      <c r="D347" s="18">
        <f t="shared" ca="1" si="70"/>
        <v>66.82541076933866</v>
      </c>
      <c r="E347" s="18">
        <f t="shared" ca="1" si="70"/>
        <v>83.617188930440349</v>
      </c>
      <c r="F347" s="18">
        <f t="shared" ca="1" si="70"/>
        <v>102.43825863069316</v>
      </c>
      <c r="G347" s="18">
        <f t="shared" ca="1" si="71"/>
        <v>150.58580611686364</v>
      </c>
      <c r="H347" s="18">
        <f t="shared" ca="1" si="72"/>
        <v>185.525837882476</v>
      </c>
      <c r="I347" s="18">
        <f t="shared" ca="1" si="73"/>
        <v>60</v>
      </c>
      <c r="J347" s="18">
        <f t="shared" ca="1" si="74"/>
        <v>78.892283833632149</v>
      </c>
      <c r="K347" s="18">
        <f t="shared" ca="1" si="75"/>
        <v>84.924544524658984</v>
      </c>
      <c r="L347" s="25">
        <f t="shared" ca="1" si="76"/>
        <v>1008.6620150249128</v>
      </c>
      <c r="M347" s="25">
        <f t="shared" ca="1" si="77"/>
        <v>161.52610559994093</v>
      </c>
      <c r="N347" s="25">
        <f t="shared" ca="1" si="78"/>
        <v>240</v>
      </c>
      <c r="O347" s="25">
        <f t="shared" ca="1" si="79"/>
        <v>157.78456766726435</v>
      </c>
      <c r="P347" s="25">
        <f t="shared" ca="1" si="80"/>
        <v>339.69817809863594</v>
      </c>
    </row>
    <row r="348" spans="1:16" x14ac:dyDescent="0.45">
      <c r="A348" s="18">
        <v>332</v>
      </c>
      <c r="B348" s="18">
        <f t="shared" ca="1" si="70"/>
        <v>173.22459396399199</v>
      </c>
      <c r="C348" s="18">
        <f t="shared" ca="1" si="70"/>
        <v>185.50629694575463</v>
      </c>
      <c r="D348" s="18">
        <f t="shared" ca="1" si="70"/>
        <v>15.511199132574937</v>
      </c>
      <c r="E348" s="18">
        <f t="shared" ca="1" si="70"/>
        <v>97.553021627799723</v>
      </c>
      <c r="F348" s="18">
        <f t="shared" ca="1" si="70"/>
        <v>137.07259499549326</v>
      </c>
      <c r="G348" s="18">
        <f t="shared" ca="1" si="71"/>
        <v>165.73201538124121</v>
      </c>
      <c r="H348" s="18">
        <f t="shared" ca="1" si="72"/>
        <v>185.50629694575463</v>
      </c>
      <c r="I348" s="18">
        <f t="shared" ca="1" si="73"/>
        <v>15.511199132574937</v>
      </c>
      <c r="J348" s="18">
        <f t="shared" ca="1" si="74"/>
        <v>78.892283833632149</v>
      </c>
      <c r="K348" s="18">
        <f t="shared" ca="1" si="75"/>
        <v>84.924544524658984</v>
      </c>
      <c r="L348" s="25">
        <f t="shared" ca="1" si="76"/>
        <v>1160.1241076686886</v>
      </c>
      <c r="M348" s="25">
        <f t="shared" ca="1" si="77"/>
        <v>161.40885997961266</v>
      </c>
      <c r="N348" s="25">
        <f t="shared" ca="1" si="78"/>
        <v>-115.9104069394005</v>
      </c>
      <c r="O348" s="25">
        <f t="shared" ca="1" si="79"/>
        <v>157.78456766726435</v>
      </c>
      <c r="P348" s="25">
        <f t="shared" ca="1" si="80"/>
        <v>339.69817809863594</v>
      </c>
    </row>
    <row r="349" spans="1:16" x14ac:dyDescent="0.45">
      <c r="A349" s="18">
        <v>333</v>
      </c>
      <c r="B349" s="18">
        <f t="shared" ca="1" si="70"/>
        <v>157.25043677504868</v>
      </c>
      <c r="C349" s="18">
        <f t="shared" ca="1" si="70"/>
        <v>206.38736550437105</v>
      </c>
      <c r="D349" s="18">
        <f t="shared" ca="1" si="70"/>
        <v>98.517413659318294</v>
      </c>
      <c r="E349" s="18">
        <f t="shared" ca="1" si="70"/>
        <v>88.37396100970868</v>
      </c>
      <c r="F349" s="18">
        <f t="shared" ca="1" si="70"/>
        <v>131.45612383356905</v>
      </c>
      <c r="G349" s="18">
        <f t="shared" ca="1" si="71"/>
        <v>157.25043677504868</v>
      </c>
      <c r="H349" s="18">
        <f t="shared" ca="1" si="72"/>
        <v>190.325784338983</v>
      </c>
      <c r="I349" s="18">
        <f t="shared" ca="1" si="73"/>
        <v>60</v>
      </c>
      <c r="J349" s="18">
        <f t="shared" ca="1" si="74"/>
        <v>78.892283833632149</v>
      </c>
      <c r="K349" s="18">
        <f t="shared" ca="1" si="75"/>
        <v>84.924544524658984</v>
      </c>
      <c r="L349" s="25">
        <f t="shared" ca="1" si="76"/>
        <v>1075.3083216067632</v>
      </c>
      <c r="M349" s="25">
        <f t="shared" ca="1" si="77"/>
        <v>190.325784338983</v>
      </c>
      <c r="N349" s="25">
        <f t="shared" ca="1" si="78"/>
        <v>240</v>
      </c>
      <c r="O349" s="25">
        <f t="shared" ca="1" si="79"/>
        <v>157.78456766726435</v>
      </c>
      <c r="P349" s="25">
        <f t="shared" ca="1" si="80"/>
        <v>339.69817809863594</v>
      </c>
    </row>
    <row r="350" spans="1:16" x14ac:dyDescent="0.45">
      <c r="A350" s="18">
        <v>334</v>
      </c>
      <c r="B350" s="18">
        <f t="shared" ca="1" si="70"/>
        <v>148.0171697734603</v>
      </c>
      <c r="C350" s="18">
        <f t="shared" ca="1" si="70"/>
        <v>207.31727199880439</v>
      </c>
      <c r="D350" s="18">
        <f t="shared" ca="1" si="70"/>
        <v>64.878192777866204</v>
      </c>
      <c r="E350" s="18">
        <f t="shared" ca="1" si="70"/>
        <v>102.66946417831304</v>
      </c>
      <c r="F350" s="18">
        <f t="shared" ca="1" si="70"/>
        <v>111.04922120967412</v>
      </c>
      <c r="G350" s="18">
        <f t="shared" ca="1" si="71"/>
        <v>148.0171697734603</v>
      </c>
      <c r="H350" s="18">
        <f t="shared" ca="1" si="72"/>
        <v>190.325784338983</v>
      </c>
      <c r="I350" s="18">
        <f t="shared" ca="1" si="73"/>
        <v>60</v>
      </c>
      <c r="J350" s="18">
        <f t="shared" ca="1" si="74"/>
        <v>78.892283833632149</v>
      </c>
      <c r="K350" s="18">
        <f t="shared" ca="1" si="75"/>
        <v>84.924544524658984</v>
      </c>
      <c r="L350" s="25">
        <f t="shared" ca="1" si="76"/>
        <v>982.97565159087935</v>
      </c>
      <c r="M350" s="25">
        <f t="shared" ca="1" si="77"/>
        <v>190.325784338983</v>
      </c>
      <c r="N350" s="25">
        <f t="shared" ca="1" si="78"/>
        <v>240</v>
      </c>
      <c r="O350" s="25">
        <f t="shared" ca="1" si="79"/>
        <v>157.78456766726435</v>
      </c>
      <c r="P350" s="25">
        <f t="shared" ca="1" si="80"/>
        <v>339.69817809863594</v>
      </c>
    </row>
    <row r="351" spans="1:16" x14ac:dyDescent="0.45">
      <c r="A351" s="18">
        <v>335</v>
      </c>
      <c r="B351" s="18">
        <f t="shared" ca="1" si="70"/>
        <v>186.570704201631</v>
      </c>
      <c r="C351" s="18">
        <f t="shared" ca="1" si="70"/>
        <v>198.79975301059588</v>
      </c>
      <c r="D351" s="18">
        <f t="shared" ca="1" si="70"/>
        <v>60.515596291975207</v>
      </c>
      <c r="E351" s="18">
        <f t="shared" ca="1" si="70"/>
        <v>90.839688234118469</v>
      </c>
      <c r="F351" s="18">
        <f t="shared" ca="1" si="70"/>
        <v>157.31046791602796</v>
      </c>
      <c r="G351" s="18">
        <f t="shared" ca="1" si="71"/>
        <v>165.73201538124121</v>
      </c>
      <c r="H351" s="18">
        <f t="shared" ca="1" si="72"/>
        <v>190.325784338983</v>
      </c>
      <c r="I351" s="18">
        <f t="shared" ca="1" si="73"/>
        <v>60</v>
      </c>
      <c r="J351" s="18">
        <f t="shared" ca="1" si="74"/>
        <v>78.892283833632149</v>
      </c>
      <c r="K351" s="18">
        <f t="shared" ca="1" si="75"/>
        <v>84.924544524658984</v>
      </c>
      <c r="L351" s="25">
        <f t="shared" ca="1" si="76"/>
        <v>1160.1241076686886</v>
      </c>
      <c r="M351" s="25">
        <f t="shared" ca="1" si="77"/>
        <v>190.325784338983</v>
      </c>
      <c r="N351" s="25">
        <f t="shared" ca="1" si="78"/>
        <v>240</v>
      </c>
      <c r="O351" s="25">
        <f t="shared" ca="1" si="79"/>
        <v>157.78456766726435</v>
      </c>
      <c r="P351" s="25">
        <f t="shared" ca="1" si="80"/>
        <v>339.69817809863594</v>
      </c>
    </row>
    <row r="352" spans="1:16" x14ac:dyDescent="0.45">
      <c r="A352" s="18">
        <v>336</v>
      </c>
      <c r="B352" s="18">
        <f t="shared" ca="1" si="70"/>
        <v>133.18486240133797</v>
      </c>
      <c r="C352" s="18">
        <f t="shared" ca="1" si="70"/>
        <v>208.53216098174852</v>
      </c>
      <c r="D352" s="18">
        <f t="shared" ca="1" si="70"/>
        <v>66.638021074583847</v>
      </c>
      <c r="E352" s="18">
        <f t="shared" ca="1" si="70"/>
        <v>93.652349467958743</v>
      </c>
      <c r="F352" s="18">
        <f t="shared" ca="1" si="70"/>
        <v>143.48272075862877</v>
      </c>
      <c r="G352" s="18">
        <f t="shared" ca="1" si="71"/>
        <v>133.18486240133797</v>
      </c>
      <c r="H352" s="18">
        <f t="shared" ca="1" si="72"/>
        <v>190.325784338983</v>
      </c>
      <c r="I352" s="18">
        <f t="shared" ca="1" si="73"/>
        <v>60</v>
      </c>
      <c r="J352" s="18">
        <f t="shared" ca="1" si="74"/>
        <v>78.892283833632149</v>
      </c>
      <c r="K352" s="18">
        <f t="shared" ca="1" si="75"/>
        <v>84.924544524658984</v>
      </c>
      <c r="L352" s="25">
        <f t="shared" ca="1" si="76"/>
        <v>834.65257786965617</v>
      </c>
      <c r="M352" s="25">
        <f t="shared" ca="1" si="77"/>
        <v>190.325784338983</v>
      </c>
      <c r="N352" s="25">
        <f t="shared" ca="1" si="78"/>
        <v>240</v>
      </c>
      <c r="O352" s="25">
        <f t="shared" ca="1" si="79"/>
        <v>157.78456766726435</v>
      </c>
      <c r="P352" s="25">
        <f t="shared" ca="1" si="80"/>
        <v>339.69817809863594</v>
      </c>
    </row>
    <row r="353" spans="1:16" x14ac:dyDescent="0.45">
      <c r="A353" s="18">
        <v>337</v>
      </c>
      <c r="B353" s="18">
        <f t="shared" ca="1" si="70"/>
        <v>139.5502647391836</v>
      </c>
      <c r="C353" s="18">
        <f t="shared" ca="1" si="70"/>
        <v>190.4287953153358</v>
      </c>
      <c r="D353" s="18">
        <f t="shared" ca="1" si="70"/>
        <v>30.062357320504866</v>
      </c>
      <c r="E353" s="18">
        <f t="shared" ca="1" si="70"/>
        <v>87.050414528446325</v>
      </c>
      <c r="F353" s="18">
        <f t="shared" ca="1" si="70"/>
        <v>106.57294001343105</v>
      </c>
      <c r="G353" s="18">
        <f t="shared" ca="1" si="71"/>
        <v>139.5502647391836</v>
      </c>
      <c r="H353" s="18">
        <f t="shared" ca="1" si="72"/>
        <v>190.325784338983</v>
      </c>
      <c r="I353" s="18">
        <f t="shared" ca="1" si="73"/>
        <v>30.062357320504866</v>
      </c>
      <c r="J353" s="18">
        <f t="shared" ca="1" si="74"/>
        <v>78.892283833632149</v>
      </c>
      <c r="K353" s="18">
        <f t="shared" ca="1" si="75"/>
        <v>84.924544524658984</v>
      </c>
      <c r="L353" s="25">
        <f t="shared" ca="1" si="76"/>
        <v>898.30660124811243</v>
      </c>
      <c r="M353" s="25">
        <f t="shared" ca="1" si="77"/>
        <v>190.325784338983</v>
      </c>
      <c r="N353" s="25">
        <f t="shared" ca="1" si="78"/>
        <v>0.49885856403892603</v>
      </c>
      <c r="O353" s="25">
        <f t="shared" ca="1" si="79"/>
        <v>157.78456766726435</v>
      </c>
      <c r="P353" s="25">
        <f t="shared" ca="1" si="80"/>
        <v>339.69817809863594</v>
      </c>
    </row>
    <row r="354" spans="1:16" x14ac:dyDescent="0.45">
      <c r="A354" s="18">
        <v>338</v>
      </c>
      <c r="B354" s="18">
        <f t="shared" ca="1" si="70"/>
        <v>172.64967250405311</v>
      </c>
      <c r="C354" s="18">
        <f t="shared" ca="1" si="70"/>
        <v>202.15020345595576</v>
      </c>
      <c r="D354" s="18">
        <f t="shared" ca="1" si="70"/>
        <v>58.369343617261713</v>
      </c>
      <c r="E354" s="18">
        <f t="shared" ca="1" si="70"/>
        <v>94.377591678167491</v>
      </c>
      <c r="F354" s="18">
        <f t="shared" ca="1" si="70"/>
        <v>107.98933922255307</v>
      </c>
      <c r="G354" s="18">
        <f t="shared" ca="1" si="71"/>
        <v>165.73201538124121</v>
      </c>
      <c r="H354" s="18">
        <f t="shared" ca="1" si="72"/>
        <v>190.325784338983</v>
      </c>
      <c r="I354" s="18">
        <f t="shared" ca="1" si="73"/>
        <v>58.369343617261713</v>
      </c>
      <c r="J354" s="18">
        <f t="shared" ca="1" si="74"/>
        <v>78.892283833632149</v>
      </c>
      <c r="K354" s="18">
        <f t="shared" ca="1" si="75"/>
        <v>84.924544524658984</v>
      </c>
      <c r="L354" s="25">
        <f t="shared" ca="1" si="76"/>
        <v>1160.1241076686886</v>
      </c>
      <c r="M354" s="25">
        <f t="shared" ca="1" si="77"/>
        <v>190.325784338983</v>
      </c>
      <c r="N354" s="25">
        <f t="shared" ca="1" si="78"/>
        <v>226.9547489380937</v>
      </c>
      <c r="O354" s="25">
        <f t="shared" ca="1" si="79"/>
        <v>157.78456766726435</v>
      </c>
      <c r="P354" s="25">
        <f t="shared" ca="1" si="80"/>
        <v>339.69817809863594</v>
      </c>
    </row>
    <row r="355" spans="1:16" x14ac:dyDescent="0.45">
      <c r="A355" s="18">
        <v>339</v>
      </c>
      <c r="B355" s="18">
        <f t="shared" ca="1" si="70"/>
        <v>137.82358973301024</v>
      </c>
      <c r="C355" s="18">
        <f t="shared" ca="1" si="70"/>
        <v>212.6155915567854</v>
      </c>
      <c r="D355" s="18">
        <f t="shared" ca="1" si="70"/>
        <v>56.056529200423093</v>
      </c>
      <c r="E355" s="18">
        <f t="shared" ca="1" si="70"/>
        <v>91.207667173816532</v>
      </c>
      <c r="F355" s="18">
        <f t="shared" ca="1" si="70"/>
        <v>165.48539207676845</v>
      </c>
      <c r="G355" s="18">
        <f t="shared" ca="1" si="71"/>
        <v>137.82358973301024</v>
      </c>
      <c r="H355" s="18">
        <f t="shared" ca="1" si="72"/>
        <v>190.325784338983</v>
      </c>
      <c r="I355" s="18">
        <f t="shared" ca="1" si="73"/>
        <v>56.056529200423093</v>
      </c>
      <c r="J355" s="18">
        <f t="shared" ca="1" si="74"/>
        <v>78.892283833632149</v>
      </c>
      <c r="K355" s="18">
        <f t="shared" ca="1" si="75"/>
        <v>84.924544524658984</v>
      </c>
      <c r="L355" s="25">
        <f t="shared" ca="1" si="76"/>
        <v>881.03985118637888</v>
      </c>
      <c r="M355" s="25">
        <f t="shared" ca="1" si="77"/>
        <v>190.325784338983</v>
      </c>
      <c r="N355" s="25">
        <f t="shared" ca="1" si="78"/>
        <v>208.45223360338474</v>
      </c>
      <c r="O355" s="25">
        <f t="shared" ca="1" si="79"/>
        <v>157.78456766726435</v>
      </c>
      <c r="P355" s="25">
        <f t="shared" ca="1" si="80"/>
        <v>339.69817809863594</v>
      </c>
    </row>
    <row r="356" spans="1:16" x14ac:dyDescent="0.45">
      <c r="A356" s="18">
        <v>340</v>
      </c>
      <c r="B356" s="18">
        <f t="shared" ca="1" si="70"/>
        <v>119.60055281385436</v>
      </c>
      <c r="C356" s="18">
        <f t="shared" ca="1" si="70"/>
        <v>184.82839993700264</v>
      </c>
      <c r="D356" s="18">
        <f t="shared" ca="1" si="70"/>
        <v>81.06856939014942</v>
      </c>
      <c r="E356" s="18">
        <f t="shared" ca="1" si="70"/>
        <v>90.70596141777699</v>
      </c>
      <c r="F356" s="18">
        <f t="shared" ca="1" si="70"/>
        <v>93.985134331467222</v>
      </c>
      <c r="G356" s="18">
        <f t="shared" ca="1" si="71"/>
        <v>119.60055281385436</v>
      </c>
      <c r="H356" s="18">
        <f t="shared" ca="1" si="72"/>
        <v>184.82839993700264</v>
      </c>
      <c r="I356" s="18">
        <f t="shared" ca="1" si="73"/>
        <v>60</v>
      </c>
      <c r="J356" s="18">
        <f t="shared" ca="1" si="74"/>
        <v>78.892283833632149</v>
      </c>
      <c r="K356" s="18">
        <f t="shared" ca="1" si="75"/>
        <v>84.924544524658984</v>
      </c>
      <c r="L356" s="25">
        <f t="shared" ca="1" si="76"/>
        <v>698.80948199482009</v>
      </c>
      <c r="M356" s="25">
        <f t="shared" ca="1" si="77"/>
        <v>157.34147792710098</v>
      </c>
      <c r="N356" s="25">
        <f t="shared" ca="1" si="78"/>
        <v>240</v>
      </c>
      <c r="O356" s="25">
        <f t="shared" ca="1" si="79"/>
        <v>157.78456766726435</v>
      </c>
      <c r="P356" s="25">
        <f t="shared" ca="1" si="80"/>
        <v>339.69817809863594</v>
      </c>
    </row>
    <row r="357" spans="1:16" x14ac:dyDescent="0.45">
      <c r="A357" s="18">
        <v>341</v>
      </c>
      <c r="B357" s="18">
        <f t="shared" ca="1" si="70"/>
        <v>162.18187278531283</v>
      </c>
      <c r="C357" s="18">
        <f t="shared" ca="1" si="70"/>
        <v>177.46842856110374</v>
      </c>
      <c r="D357" s="18">
        <f t="shared" ca="1" si="70"/>
        <v>53.298134422728509</v>
      </c>
      <c r="E357" s="18">
        <f t="shared" ca="1" si="70"/>
        <v>81.999229276545975</v>
      </c>
      <c r="F357" s="18">
        <f t="shared" ca="1" si="70"/>
        <v>148.00751123609061</v>
      </c>
      <c r="G357" s="18">
        <f t="shared" ca="1" si="71"/>
        <v>162.18187278531283</v>
      </c>
      <c r="H357" s="18">
        <f t="shared" ca="1" si="72"/>
        <v>177.46842856110374</v>
      </c>
      <c r="I357" s="18">
        <f t="shared" ca="1" si="73"/>
        <v>53.298134422728509</v>
      </c>
      <c r="J357" s="18">
        <f t="shared" ca="1" si="74"/>
        <v>78.892283833632149</v>
      </c>
      <c r="K357" s="18">
        <f t="shared" ca="1" si="75"/>
        <v>84.924544524658984</v>
      </c>
      <c r="L357" s="25">
        <f t="shared" ca="1" si="76"/>
        <v>1124.6226817094048</v>
      </c>
      <c r="M357" s="25">
        <f t="shared" ca="1" si="77"/>
        <v>113.18164967170731</v>
      </c>
      <c r="N357" s="25">
        <f t="shared" ca="1" si="78"/>
        <v>186.38507538182807</v>
      </c>
      <c r="O357" s="25">
        <f t="shared" ca="1" si="79"/>
        <v>157.78456766726435</v>
      </c>
      <c r="P357" s="25">
        <f t="shared" ca="1" si="80"/>
        <v>339.69817809863594</v>
      </c>
    </row>
    <row r="358" spans="1:16" x14ac:dyDescent="0.45">
      <c r="A358" s="18">
        <v>342</v>
      </c>
      <c r="B358" s="18">
        <f t="shared" ca="1" si="70"/>
        <v>141.26690919537992</v>
      </c>
      <c r="C358" s="18">
        <f t="shared" ca="1" si="70"/>
        <v>183.45917001700059</v>
      </c>
      <c r="D358" s="18">
        <f t="shared" ca="1" si="70"/>
        <v>54.122003828274487</v>
      </c>
      <c r="E358" s="18">
        <f t="shared" ca="1" si="70"/>
        <v>99.604349569684416</v>
      </c>
      <c r="F358" s="18">
        <f t="shared" ca="1" si="70"/>
        <v>120.75053966804151</v>
      </c>
      <c r="G358" s="18">
        <f t="shared" ca="1" si="71"/>
        <v>141.26690919537992</v>
      </c>
      <c r="H358" s="18">
        <f t="shared" ca="1" si="72"/>
        <v>183.45917001700059</v>
      </c>
      <c r="I358" s="18">
        <f t="shared" ca="1" si="73"/>
        <v>54.122003828274487</v>
      </c>
      <c r="J358" s="18">
        <f t="shared" ca="1" si="74"/>
        <v>78.892283833632149</v>
      </c>
      <c r="K358" s="18">
        <f t="shared" ca="1" si="75"/>
        <v>84.924544524658984</v>
      </c>
      <c r="L358" s="25">
        <f t="shared" ca="1" si="76"/>
        <v>915.47304581007552</v>
      </c>
      <c r="M358" s="25">
        <f t="shared" ca="1" si="77"/>
        <v>149.12609840708853</v>
      </c>
      <c r="N358" s="25">
        <f t="shared" ca="1" si="78"/>
        <v>192.97603062619589</v>
      </c>
      <c r="O358" s="25">
        <f t="shared" ca="1" si="79"/>
        <v>157.78456766726435</v>
      </c>
      <c r="P358" s="25">
        <f t="shared" ca="1" si="80"/>
        <v>339.69817809863594</v>
      </c>
    </row>
    <row r="359" spans="1:16" x14ac:dyDescent="0.45">
      <c r="A359" s="18">
        <v>343</v>
      </c>
      <c r="B359" s="18">
        <f t="shared" ca="1" si="70"/>
        <v>154.74383331033607</v>
      </c>
      <c r="C359" s="18">
        <f t="shared" ca="1" si="70"/>
        <v>201.17653701420147</v>
      </c>
      <c r="D359" s="18">
        <f t="shared" ca="1" si="70"/>
        <v>73.997064234049517</v>
      </c>
      <c r="E359" s="18">
        <f t="shared" ca="1" si="70"/>
        <v>100.24120524456276</v>
      </c>
      <c r="F359" s="18">
        <f t="shared" ca="1" si="70"/>
        <v>126.48713768020187</v>
      </c>
      <c r="G359" s="18">
        <f t="shared" ca="1" si="71"/>
        <v>154.74383331033607</v>
      </c>
      <c r="H359" s="18">
        <f t="shared" ca="1" si="72"/>
        <v>190.325784338983</v>
      </c>
      <c r="I359" s="18">
        <f t="shared" ca="1" si="73"/>
        <v>60</v>
      </c>
      <c r="J359" s="18">
        <f t="shared" ca="1" si="74"/>
        <v>78.892283833632149</v>
      </c>
      <c r="K359" s="18">
        <f t="shared" ca="1" si="75"/>
        <v>84.924544524658984</v>
      </c>
      <c r="L359" s="25">
        <f t="shared" ca="1" si="76"/>
        <v>1050.2422869596371</v>
      </c>
      <c r="M359" s="25">
        <f t="shared" ca="1" si="77"/>
        <v>190.325784338983</v>
      </c>
      <c r="N359" s="25">
        <f t="shared" ca="1" si="78"/>
        <v>240</v>
      </c>
      <c r="O359" s="25">
        <f t="shared" ca="1" si="79"/>
        <v>157.78456766726435</v>
      </c>
      <c r="P359" s="25">
        <f t="shared" ca="1" si="80"/>
        <v>339.69817809863594</v>
      </c>
    </row>
    <row r="360" spans="1:16" x14ac:dyDescent="0.45">
      <c r="A360" s="18">
        <v>344</v>
      </c>
      <c r="B360" s="18">
        <f t="shared" ca="1" si="70"/>
        <v>105.38964101202153</v>
      </c>
      <c r="C360" s="18">
        <f t="shared" ca="1" si="70"/>
        <v>214.37778681803627</v>
      </c>
      <c r="D360" s="18">
        <f t="shared" ca="1" si="70"/>
        <v>74.368849657963466</v>
      </c>
      <c r="E360" s="18">
        <f t="shared" ca="1" si="70"/>
        <v>79.295734743467648</v>
      </c>
      <c r="F360" s="18">
        <f t="shared" ca="1" si="70"/>
        <v>51.113297587183773</v>
      </c>
      <c r="G360" s="18">
        <f t="shared" ca="1" si="71"/>
        <v>105.38964101202153</v>
      </c>
      <c r="H360" s="18">
        <f t="shared" ca="1" si="72"/>
        <v>190.325784338983</v>
      </c>
      <c r="I360" s="18">
        <f t="shared" ca="1" si="73"/>
        <v>60</v>
      </c>
      <c r="J360" s="18">
        <f t="shared" ca="1" si="74"/>
        <v>78.892283833632149</v>
      </c>
      <c r="K360" s="18">
        <f t="shared" ca="1" si="75"/>
        <v>51.113297587183773</v>
      </c>
      <c r="L360" s="25">
        <f t="shared" ca="1" si="76"/>
        <v>556.70036397649164</v>
      </c>
      <c r="M360" s="25">
        <f t="shared" ca="1" si="77"/>
        <v>190.325784338983</v>
      </c>
      <c r="N360" s="25">
        <f t="shared" ca="1" si="78"/>
        <v>240</v>
      </c>
      <c r="O360" s="25">
        <f t="shared" ca="1" si="79"/>
        <v>157.78456766726435</v>
      </c>
      <c r="P360" s="25">
        <f t="shared" ca="1" si="80"/>
        <v>-66.036785151066624</v>
      </c>
    </row>
    <row r="361" spans="1:16" x14ac:dyDescent="0.45">
      <c r="A361" s="18">
        <v>345</v>
      </c>
      <c r="B361" s="18">
        <f t="shared" ca="1" si="70"/>
        <v>117.6139862859618</v>
      </c>
      <c r="C361" s="18">
        <f t="shared" ca="1" si="70"/>
        <v>213.39429583157801</v>
      </c>
      <c r="D361" s="18">
        <f t="shared" ca="1" si="70"/>
        <v>36.620035925832973</v>
      </c>
      <c r="E361" s="18">
        <f t="shared" ca="1" si="70"/>
        <v>94.022842502430592</v>
      </c>
      <c r="F361" s="18">
        <f t="shared" ca="1" si="70"/>
        <v>57.351964302683228</v>
      </c>
      <c r="G361" s="18">
        <f t="shared" ca="1" si="71"/>
        <v>117.6139862859618</v>
      </c>
      <c r="H361" s="18">
        <f t="shared" ca="1" si="72"/>
        <v>190.325784338983</v>
      </c>
      <c r="I361" s="18">
        <f t="shared" ca="1" si="73"/>
        <v>36.620035925832973</v>
      </c>
      <c r="J361" s="18">
        <f t="shared" ca="1" si="74"/>
        <v>78.892283833632149</v>
      </c>
      <c r="K361" s="18">
        <f t="shared" ca="1" si="75"/>
        <v>57.351964302683228</v>
      </c>
      <c r="L361" s="25">
        <f t="shared" ca="1" si="76"/>
        <v>678.9438167158944</v>
      </c>
      <c r="M361" s="25">
        <f t="shared" ca="1" si="77"/>
        <v>190.325784338983</v>
      </c>
      <c r="N361" s="25">
        <f t="shared" ca="1" si="78"/>
        <v>52.960287406663781</v>
      </c>
      <c r="O361" s="25">
        <f t="shared" ca="1" si="79"/>
        <v>157.78456766726435</v>
      </c>
      <c r="P361" s="25">
        <f t="shared" ca="1" si="80"/>
        <v>8.8272154349268703</v>
      </c>
    </row>
    <row r="362" spans="1:16" x14ac:dyDescent="0.45">
      <c r="A362" s="18">
        <v>346</v>
      </c>
      <c r="B362" s="18">
        <f t="shared" ca="1" si="70"/>
        <v>138.44560202357286</v>
      </c>
      <c r="C362" s="18">
        <f t="shared" ca="1" si="70"/>
        <v>208.21302925104632</v>
      </c>
      <c r="D362" s="18">
        <f t="shared" ca="1" si="70"/>
        <v>87.606959592893105</v>
      </c>
      <c r="E362" s="18">
        <f t="shared" ca="1" si="70"/>
        <v>84.803757096335048</v>
      </c>
      <c r="F362" s="18">
        <f t="shared" ca="1" si="70"/>
        <v>51.843172380363612</v>
      </c>
      <c r="G362" s="18">
        <f t="shared" ca="1" si="71"/>
        <v>138.44560202357286</v>
      </c>
      <c r="H362" s="18">
        <f t="shared" ca="1" si="72"/>
        <v>190.325784338983</v>
      </c>
      <c r="I362" s="18">
        <f t="shared" ca="1" si="73"/>
        <v>60</v>
      </c>
      <c r="J362" s="18">
        <f t="shared" ca="1" si="74"/>
        <v>78.892283833632149</v>
      </c>
      <c r="K362" s="18">
        <f t="shared" ca="1" si="75"/>
        <v>51.843172380363612</v>
      </c>
      <c r="L362" s="25">
        <f t="shared" ca="1" si="76"/>
        <v>887.259974092005</v>
      </c>
      <c r="M362" s="25">
        <f t="shared" ca="1" si="77"/>
        <v>190.325784338983</v>
      </c>
      <c r="N362" s="25">
        <f t="shared" ca="1" si="78"/>
        <v>240</v>
      </c>
      <c r="O362" s="25">
        <f t="shared" ca="1" si="79"/>
        <v>157.78456766726435</v>
      </c>
      <c r="P362" s="25">
        <f t="shared" ca="1" si="80"/>
        <v>-57.278287632908587</v>
      </c>
    </row>
    <row r="363" spans="1:16" x14ac:dyDescent="0.45">
      <c r="A363" s="18">
        <v>347</v>
      </c>
      <c r="B363" s="18">
        <f t="shared" ca="1" si="70"/>
        <v>131.11243717372258</v>
      </c>
      <c r="C363" s="18">
        <f t="shared" ca="1" si="70"/>
        <v>205.60780977227625</v>
      </c>
      <c r="D363" s="18">
        <f t="shared" ca="1" si="70"/>
        <v>78.122669705575277</v>
      </c>
      <c r="E363" s="18">
        <f t="shared" ca="1" si="70"/>
        <v>80.414072515541918</v>
      </c>
      <c r="F363" s="18">
        <f t="shared" ca="1" si="70"/>
        <v>57.576811078894494</v>
      </c>
      <c r="G363" s="18">
        <f t="shared" ca="1" si="71"/>
        <v>131.11243717372258</v>
      </c>
      <c r="H363" s="18">
        <f t="shared" ca="1" si="72"/>
        <v>190.325784338983</v>
      </c>
      <c r="I363" s="18">
        <f t="shared" ca="1" si="73"/>
        <v>60</v>
      </c>
      <c r="J363" s="18">
        <f t="shared" ca="1" si="74"/>
        <v>78.892283833632149</v>
      </c>
      <c r="K363" s="18">
        <f t="shared" ca="1" si="75"/>
        <v>57.576811078894494</v>
      </c>
      <c r="L363" s="25">
        <f t="shared" ca="1" si="76"/>
        <v>813.92832559350222</v>
      </c>
      <c r="M363" s="25">
        <f t="shared" ca="1" si="77"/>
        <v>190.325784338983</v>
      </c>
      <c r="N363" s="25">
        <f t="shared" ca="1" si="78"/>
        <v>240</v>
      </c>
      <c r="O363" s="25">
        <f t="shared" ca="1" si="79"/>
        <v>157.78456766726435</v>
      </c>
      <c r="P363" s="25">
        <f t="shared" ca="1" si="80"/>
        <v>11.525376749462112</v>
      </c>
    </row>
    <row r="364" spans="1:16" x14ac:dyDescent="0.45">
      <c r="A364" s="18">
        <v>348</v>
      </c>
      <c r="B364" s="18">
        <f t="shared" ca="1" si="70"/>
        <v>187.52915151650998</v>
      </c>
      <c r="C364" s="18">
        <f t="shared" ca="1" si="70"/>
        <v>210.60867051094428</v>
      </c>
      <c r="D364" s="18">
        <f t="shared" ca="1" si="70"/>
        <v>77.573260694489576</v>
      </c>
      <c r="E364" s="18">
        <f t="shared" ca="1" si="70"/>
        <v>88.820694646424627</v>
      </c>
      <c r="F364" s="18">
        <f t="shared" ca="1" si="70"/>
        <v>71.225089356433585</v>
      </c>
      <c r="G364" s="18">
        <f t="shared" ca="1" si="71"/>
        <v>165.73201538124121</v>
      </c>
      <c r="H364" s="18">
        <f t="shared" ca="1" si="72"/>
        <v>190.325784338983</v>
      </c>
      <c r="I364" s="18">
        <f t="shared" ca="1" si="73"/>
        <v>60</v>
      </c>
      <c r="J364" s="18">
        <f t="shared" ca="1" si="74"/>
        <v>78.892283833632149</v>
      </c>
      <c r="K364" s="18">
        <f t="shared" ca="1" si="75"/>
        <v>71.225089356433585</v>
      </c>
      <c r="L364" s="25">
        <f t="shared" ca="1" si="76"/>
        <v>1160.1241076686886</v>
      </c>
      <c r="M364" s="25">
        <f t="shared" ca="1" si="77"/>
        <v>190.325784338983</v>
      </c>
      <c r="N364" s="25">
        <f t="shared" ca="1" si="78"/>
        <v>240</v>
      </c>
      <c r="O364" s="25">
        <f t="shared" ca="1" si="79"/>
        <v>157.78456766726435</v>
      </c>
      <c r="P364" s="25">
        <f t="shared" ca="1" si="80"/>
        <v>175.30471607993115</v>
      </c>
    </row>
    <row r="365" spans="1:16" x14ac:dyDescent="0.45">
      <c r="A365" s="18">
        <v>349</v>
      </c>
      <c r="B365" s="18">
        <f t="shared" ca="1" si="70"/>
        <v>159.3053097924535</v>
      </c>
      <c r="C365" s="18">
        <f t="shared" ca="1" si="70"/>
        <v>183.92415645987455</v>
      </c>
      <c r="D365" s="18">
        <f t="shared" ca="1" si="70"/>
        <v>53.969907104730154</v>
      </c>
      <c r="E365" s="18">
        <f t="shared" ca="1" si="70"/>
        <v>80.406173496657203</v>
      </c>
      <c r="F365" s="18">
        <f t="shared" ca="1" si="70"/>
        <v>90.915425944608359</v>
      </c>
      <c r="G365" s="18">
        <f t="shared" ca="1" si="71"/>
        <v>159.3053097924535</v>
      </c>
      <c r="H365" s="18">
        <f t="shared" ca="1" si="72"/>
        <v>183.92415645987455</v>
      </c>
      <c r="I365" s="18">
        <f t="shared" ca="1" si="73"/>
        <v>53.969907104730154</v>
      </c>
      <c r="J365" s="18">
        <f t="shared" ca="1" si="74"/>
        <v>78.892283833632149</v>
      </c>
      <c r="K365" s="18">
        <f t="shared" ca="1" si="75"/>
        <v>84.924544524658984</v>
      </c>
      <c r="L365" s="25">
        <f t="shared" ca="1" si="76"/>
        <v>1095.8570517808114</v>
      </c>
      <c r="M365" s="25">
        <f t="shared" ca="1" si="77"/>
        <v>151.91601706433232</v>
      </c>
      <c r="N365" s="25">
        <f t="shared" ca="1" si="78"/>
        <v>191.75925683784124</v>
      </c>
      <c r="O365" s="25">
        <f t="shared" ca="1" si="79"/>
        <v>157.78456766726435</v>
      </c>
      <c r="P365" s="25">
        <f t="shared" ca="1" si="80"/>
        <v>339.69817809863594</v>
      </c>
    </row>
    <row r="366" spans="1:16" x14ac:dyDescent="0.45">
      <c r="A366" s="18">
        <v>350</v>
      </c>
      <c r="B366" s="18">
        <f t="shared" ca="1" si="70"/>
        <v>136.23064241753559</v>
      </c>
      <c r="C366" s="18">
        <f t="shared" ca="1" si="70"/>
        <v>198.48111740803429</v>
      </c>
      <c r="D366" s="18">
        <f t="shared" ca="1" si="70"/>
        <v>30.830298312608779</v>
      </c>
      <c r="E366" s="18">
        <f t="shared" ca="1" si="70"/>
        <v>92.920879647462883</v>
      </c>
      <c r="F366" s="18">
        <f t="shared" ca="1" si="70"/>
        <v>33.801794395076698</v>
      </c>
      <c r="G366" s="18">
        <f t="shared" ca="1" si="71"/>
        <v>136.23064241753559</v>
      </c>
      <c r="H366" s="18">
        <f t="shared" ca="1" si="72"/>
        <v>190.325784338983</v>
      </c>
      <c r="I366" s="18">
        <f t="shared" ca="1" si="73"/>
        <v>30.830298312608779</v>
      </c>
      <c r="J366" s="18">
        <f t="shared" ca="1" si="74"/>
        <v>78.892283833632149</v>
      </c>
      <c r="K366" s="18">
        <f t="shared" ca="1" si="75"/>
        <v>33.801794395076698</v>
      </c>
      <c r="L366" s="25">
        <f t="shared" ca="1" si="76"/>
        <v>865.11037803163231</v>
      </c>
      <c r="M366" s="25">
        <f t="shared" ca="1" si="77"/>
        <v>190.325784338983</v>
      </c>
      <c r="N366" s="25">
        <f t="shared" ca="1" si="78"/>
        <v>6.6423865008702307</v>
      </c>
      <c r="O366" s="25">
        <f t="shared" ca="1" si="79"/>
        <v>157.78456766726435</v>
      </c>
      <c r="P366" s="25">
        <f t="shared" ca="1" si="80"/>
        <v>-273.7748234563515</v>
      </c>
    </row>
    <row r="367" spans="1:16" x14ac:dyDescent="0.45">
      <c r="A367" s="18">
        <v>351</v>
      </c>
      <c r="B367" s="18">
        <f t="shared" ca="1" si="70"/>
        <v>175.47722061996473</v>
      </c>
      <c r="C367" s="18">
        <f t="shared" ca="1" si="70"/>
        <v>200.95555149801527</v>
      </c>
      <c r="D367" s="18">
        <f t="shared" ca="1" si="70"/>
        <v>39.576864014703872</v>
      </c>
      <c r="E367" s="18">
        <f t="shared" ca="1" si="70"/>
        <v>79.771322618689737</v>
      </c>
      <c r="F367" s="18">
        <f t="shared" ca="1" si="70"/>
        <v>86.148997014632826</v>
      </c>
      <c r="G367" s="18">
        <f t="shared" ca="1" si="71"/>
        <v>165.73201538124121</v>
      </c>
      <c r="H367" s="18">
        <f t="shared" ca="1" si="72"/>
        <v>190.325784338983</v>
      </c>
      <c r="I367" s="18">
        <f t="shared" ca="1" si="73"/>
        <v>39.576864014703872</v>
      </c>
      <c r="J367" s="18">
        <f t="shared" ca="1" si="74"/>
        <v>78.892283833632149</v>
      </c>
      <c r="K367" s="18">
        <f t="shared" ca="1" si="75"/>
        <v>84.924544524658984</v>
      </c>
      <c r="L367" s="25">
        <f t="shared" ca="1" si="76"/>
        <v>1160.1241076686886</v>
      </c>
      <c r="M367" s="25">
        <f t="shared" ca="1" si="77"/>
        <v>190.325784338983</v>
      </c>
      <c r="N367" s="25">
        <f t="shared" ca="1" si="78"/>
        <v>76.614912117630979</v>
      </c>
      <c r="O367" s="25">
        <f t="shared" ca="1" si="79"/>
        <v>157.78456766726435</v>
      </c>
      <c r="P367" s="25">
        <f t="shared" ca="1" si="80"/>
        <v>339.69817809863594</v>
      </c>
    </row>
    <row r="368" spans="1:16" x14ac:dyDescent="0.45">
      <c r="A368" s="18">
        <v>352</v>
      </c>
      <c r="B368" s="18">
        <f t="shared" ca="1" si="70"/>
        <v>99.674474256427047</v>
      </c>
      <c r="C368" s="18">
        <f t="shared" ca="1" si="70"/>
        <v>207.03758965436819</v>
      </c>
      <c r="D368" s="18">
        <f t="shared" ca="1" si="70"/>
        <v>56.004162171290453</v>
      </c>
      <c r="E368" s="18">
        <f t="shared" ca="1" si="70"/>
        <v>82.647648763002138</v>
      </c>
      <c r="F368" s="18">
        <f t="shared" ca="1" si="70"/>
        <v>180.46508963015637</v>
      </c>
      <c r="G368" s="18">
        <f t="shared" ca="1" si="71"/>
        <v>99.674474256427047</v>
      </c>
      <c r="H368" s="18">
        <f t="shared" ca="1" si="72"/>
        <v>190.325784338983</v>
      </c>
      <c r="I368" s="18">
        <f t="shared" ca="1" si="73"/>
        <v>56.004162171290453</v>
      </c>
      <c r="J368" s="18">
        <f t="shared" ca="1" si="74"/>
        <v>78.892283833632149</v>
      </c>
      <c r="K368" s="18">
        <f t="shared" ca="1" si="75"/>
        <v>84.924544524658984</v>
      </c>
      <c r="L368" s="25">
        <f t="shared" ca="1" si="76"/>
        <v>499.54869642054689</v>
      </c>
      <c r="M368" s="25">
        <f t="shared" ca="1" si="77"/>
        <v>190.325784338983</v>
      </c>
      <c r="N368" s="25">
        <f t="shared" ca="1" si="78"/>
        <v>208.03329737032362</v>
      </c>
      <c r="O368" s="25">
        <f t="shared" ca="1" si="79"/>
        <v>157.78456766726435</v>
      </c>
      <c r="P368" s="25">
        <f t="shared" ca="1" si="80"/>
        <v>339.69817809863594</v>
      </c>
    </row>
    <row r="369" spans="1:16" x14ac:dyDescent="0.45">
      <c r="A369" s="18">
        <v>353</v>
      </c>
      <c r="B369" s="18">
        <f t="shared" ca="1" si="70"/>
        <v>132.96695165900297</v>
      </c>
      <c r="C369" s="18">
        <f t="shared" ca="1" si="70"/>
        <v>202.1216875122276</v>
      </c>
      <c r="D369" s="18">
        <f t="shared" ca="1" si="70"/>
        <v>53.397149904479939</v>
      </c>
      <c r="E369" s="18">
        <f t="shared" ca="1" si="70"/>
        <v>95.717626867127237</v>
      </c>
      <c r="F369" s="18">
        <f t="shared" ca="1" si="70"/>
        <v>63.452819251533846</v>
      </c>
      <c r="G369" s="18">
        <f t="shared" ca="1" si="71"/>
        <v>132.96695165900297</v>
      </c>
      <c r="H369" s="18">
        <f t="shared" ca="1" si="72"/>
        <v>190.325784338983</v>
      </c>
      <c r="I369" s="18">
        <f t="shared" ca="1" si="73"/>
        <v>53.397149904479939</v>
      </c>
      <c r="J369" s="18">
        <f t="shared" ca="1" si="74"/>
        <v>78.892283833632149</v>
      </c>
      <c r="K369" s="18">
        <f t="shared" ca="1" si="75"/>
        <v>63.452819251533846</v>
      </c>
      <c r="L369" s="25">
        <f t="shared" ca="1" si="76"/>
        <v>832.47347044630601</v>
      </c>
      <c r="M369" s="25">
        <f t="shared" ca="1" si="77"/>
        <v>190.325784338983</v>
      </c>
      <c r="N369" s="25">
        <f t="shared" ca="1" si="78"/>
        <v>187.17719923583951</v>
      </c>
      <c r="O369" s="25">
        <f t="shared" ca="1" si="79"/>
        <v>157.78456766726435</v>
      </c>
      <c r="P369" s="25">
        <f t="shared" ca="1" si="80"/>
        <v>82.03747482113431</v>
      </c>
    </row>
    <row r="370" spans="1:16" x14ac:dyDescent="0.45">
      <c r="A370" s="18">
        <v>354</v>
      </c>
      <c r="B370" s="18">
        <f t="shared" ca="1" si="70"/>
        <v>154.97203354430329</v>
      </c>
      <c r="C370" s="18">
        <f t="shared" ca="1" si="70"/>
        <v>178.40659959393952</v>
      </c>
      <c r="D370" s="18">
        <f t="shared" ca="1" si="70"/>
        <v>51.749379061336739</v>
      </c>
      <c r="E370" s="18">
        <f t="shared" ca="1" si="70"/>
        <v>97.869768358523132</v>
      </c>
      <c r="F370" s="18">
        <f t="shared" ca="1" si="70"/>
        <v>113.37152369530634</v>
      </c>
      <c r="G370" s="18">
        <f t="shared" ca="1" si="71"/>
        <v>154.97203354430329</v>
      </c>
      <c r="H370" s="18">
        <f t="shared" ca="1" si="72"/>
        <v>178.40659959393952</v>
      </c>
      <c r="I370" s="18">
        <f t="shared" ca="1" si="73"/>
        <v>51.749379061336739</v>
      </c>
      <c r="J370" s="18">
        <f t="shared" ca="1" si="74"/>
        <v>78.892283833632149</v>
      </c>
      <c r="K370" s="18">
        <f t="shared" ca="1" si="75"/>
        <v>84.924544524658984</v>
      </c>
      <c r="L370" s="25">
        <f t="shared" ca="1" si="76"/>
        <v>1052.5242892993092</v>
      </c>
      <c r="M370" s="25">
        <f t="shared" ca="1" si="77"/>
        <v>118.81067586872211</v>
      </c>
      <c r="N370" s="25">
        <f t="shared" ca="1" si="78"/>
        <v>173.99503249069392</v>
      </c>
      <c r="O370" s="25">
        <f t="shared" ca="1" si="79"/>
        <v>157.78456766726435</v>
      </c>
      <c r="P370" s="25">
        <f t="shared" ca="1" si="80"/>
        <v>339.69817809863594</v>
      </c>
    </row>
    <row r="371" spans="1:16" x14ac:dyDescent="0.45">
      <c r="A371" s="18">
        <v>355</v>
      </c>
      <c r="B371" s="18">
        <f t="shared" ca="1" si="70"/>
        <v>104.8966319011208</v>
      </c>
      <c r="C371" s="18">
        <f t="shared" ca="1" si="70"/>
        <v>197.77039993058622</v>
      </c>
      <c r="D371" s="18">
        <f t="shared" ca="1" si="70"/>
        <v>78.891498865824531</v>
      </c>
      <c r="E371" s="18">
        <f t="shared" ca="1" si="70"/>
        <v>88.674531483449314</v>
      </c>
      <c r="F371" s="18">
        <f t="shared" ca="1" si="70"/>
        <v>39.648127482882153</v>
      </c>
      <c r="G371" s="18">
        <f t="shared" ca="1" si="71"/>
        <v>104.8966319011208</v>
      </c>
      <c r="H371" s="18">
        <f t="shared" ca="1" si="72"/>
        <v>190.325784338983</v>
      </c>
      <c r="I371" s="18">
        <f t="shared" ca="1" si="73"/>
        <v>60</v>
      </c>
      <c r="J371" s="18">
        <f t="shared" ca="1" si="74"/>
        <v>78.892283833632149</v>
      </c>
      <c r="K371" s="18">
        <f t="shared" ca="1" si="75"/>
        <v>39.648127482882153</v>
      </c>
      <c r="L371" s="25">
        <f t="shared" ca="1" si="76"/>
        <v>551.77027286748444</v>
      </c>
      <c r="M371" s="25">
        <f t="shared" ca="1" si="77"/>
        <v>190.325784338983</v>
      </c>
      <c r="N371" s="25">
        <f t="shared" ca="1" si="78"/>
        <v>240</v>
      </c>
      <c r="O371" s="25">
        <f t="shared" ca="1" si="79"/>
        <v>157.78456766726435</v>
      </c>
      <c r="P371" s="25">
        <f t="shared" ca="1" si="80"/>
        <v>-203.61882640268607</v>
      </c>
    </row>
    <row r="372" spans="1:16" x14ac:dyDescent="0.45">
      <c r="A372" s="18">
        <v>356</v>
      </c>
      <c r="B372" s="18">
        <f t="shared" ca="1" si="70"/>
        <v>98.934485929788053</v>
      </c>
      <c r="C372" s="18">
        <f t="shared" ca="1" si="70"/>
        <v>203.20767389329376</v>
      </c>
      <c r="D372" s="18">
        <f t="shared" ca="1" si="70"/>
        <v>54.026802519361553</v>
      </c>
      <c r="E372" s="18">
        <f t="shared" ca="1" si="70"/>
        <v>89.96823018097939</v>
      </c>
      <c r="F372" s="18">
        <f t="shared" ca="1" si="70"/>
        <v>117.16052499445803</v>
      </c>
      <c r="G372" s="18">
        <f t="shared" ca="1" si="71"/>
        <v>98.934485929788053</v>
      </c>
      <c r="H372" s="18">
        <f t="shared" ca="1" si="72"/>
        <v>190.325784338983</v>
      </c>
      <c r="I372" s="18">
        <f t="shared" ca="1" si="73"/>
        <v>54.026802519361553</v>
      </c>
      <c r="J372" s="18">
        <f t="shared" ca="1" si="74"/>
        <v>78.892283833632149</v>
      </c>
      <c r="K372" s="18">
        <f t="shared" ca="1" si="75"/>
        <v>84.924544524658984</v>
      </c>
      <c r="L372" s="25">
        <f t="shared" ca="1" si="76"/>
        <v>492.14881315415687</v>
      </c>
      <c r="M372" s="25">
        <f t="shared" ca="1" si="77"/>
        <v>190.325784338983</v>
      </c>
      <c r="N372" s="25">
        <f t="shared" ca="1" si="78"/>
        <v>192.21442015489242</v>
      </c>
      <c r="O372" s="25">
        <f t="shared" ca="1" si="79"/>
        <v>157.78456766726435</v>
      </c>
      <c r="P372" s="25">
        <f t="shared" ca="1" si="80"/>
        <v>339.69817809863594</v>
      </c>
    </row>
    <row r="373" spans="1:16" x14ac:dyDescent="0.45">
      <c r="A373" s="18">
        <v>357</v>
      </c>
      <c r="B373" s="18">
        <f t="shared" ca="1" si="70"/>
        <v>153.48184463427091</v>
      </c>
      <c r="C373" s="18">
        <f t="shared" ca="1" si="70"/>
        <v>205.39480916795566</v>
      </c>
      <c r="D373" s="18">
        <f t="shared" ca="1" si="70"/>
        <v>51.17686106029182</v>
      </c>
      <c r="E373" s="18">
        <f t="shared" ca="1" si="70"/>
        <v>83.659846040021364</v>
      </c>
      <c r="F373" s="18">
        <f t="shared" ca="1" si="70"/>
        <v>103.50432517528368</v>
      </c>
      <c r="G373" s="18">
        <f t="shared" ca="1" si="71"/>
        <v>153.48184463427091</v>
      </c>
      <c r="H373" s="18">
        <f t="shared" ca="1" si="72"/>
        <v>190.325784338983</v>
      </c>
      <c r="I373" s="18">
        <f t="shared" ca="1" si="73"/>
        <v>51.17686106029182</v>
      </c>
      <c r="J373" s="18">
        <f t="shared" ca="1" si="74"/>
        <v>78.892283833632149</v>
      </c>
      <c r="K373" s="18">
        <f t="shared" ca="1" si="75"/>
        <v>84.924544524658984</v>
      </c>
      <c r="L373" s="25">
        <f t="shared" ca="1" si="76"/>
        <v>1037.6224001989856</v>
      </c>
      <c r="M373" s="25">
        <f t="shared" ca="1" si="77"/>
        <v>190.325784338983</v>
      </c>
      <c r="N373" s="25">
        <f t="shared" ca="1" si="78"/>
        <v>169.41488848233456</v>
      </c>
      <c r="O373" s="25">
        <f t="shared" ca="1" si="79"/>
        <v>157.78456766726435</v>
      </c>
      <c r="P373" s="25">
        <f t="shared" ca="1" si="80"/>
        <v>339.69817809863594</v>
      </c>
    </row>
    <row r="374" spans="1:16" x14ac:dyDescent="0.45">
      <c r="A374" s="18">
        <v>358</v>
      </c>
      <c r="B374" s="18">
        <f t="shared" ca="1" si="70"/>
        <v>184.13175240037276</v>
      </c>
      <c r="C374" s="18">
        <f t="shared" ca="1" si="70"/>
        <v>203.98399486393583</v>
      </c>
      <c r="D374" s="18">
        <f t="shared" ca="1" si="70"/>
        <v>100.35879870258739</v>
      </c>
      <c r="E374" s="18">
        <f t="shared" ca="1" si="70"/>
        <v>94.490791313317345</v>
      </c>
      <c r="F374" s="18">
        <f t="shared" ca="1" si="70"/>
        <v>115.17051215033173</v>
      </c>
      <c r="G374" s="18">
        <f t="shared" ca="1" si="71"/>
        <v>165.73201538124121</v>
      </c>
      <c r="H374" s="18">
        <f t="shared" ca="1" si="72"/>
        <v>190.325784338983</v>
      </c>
      <c r="I374" s="18">
        <f t="shared" ca="1" si="73"/>
        <v>60</v>
      </c>
      <c r="J374" s="18">
        <f t="shared" ca="1" si="74"/>
        <v>78.892283833632149</v>
      </c>
      <c r="K374" s="18">
        <f t="shared" ca="1" si="75"/>
        <v>84.924544524658984</v>
      </c>
      <c r="L374" s="25">
        <f t="shared" ca="1" si="76"/>
        <v>1160.1241076686886</v>
      </c>
      <c r="M374" s="25">
        <f t="shared" ca="1" si="77"/>
        <v>190.325784338983</v>
      </c>
      <c r="N374" s="25">
        <f t="shared" ca="1" si="78"/>
        <v>240</v>
      </c>
      <c r="O374" s="25">
        <f t="shared" ca="1" si="79"/>
        <v>157.78456766726435</v>
      </c>
      <c r="P374" s="25">
        <f t="shared" ca="1" si="80"/>
        <v>339.69817809863594</v>
      </c>
    </row>
    <row r="375" spans="1:16" x14ac:dyDescent="0.45">
      <c r="A375" s="18">
        <v>359</v>
      </c>
      <c r="B375" s="18">
        <f t="shared" ca="1" si="70"/>
        <v>193.39848649701068</v>
      </c>
      <c r="C375" s="18">
        <f t="shared" ca="1" si="70"/>
        <v>196.19608258720513</v>
      </c>
      <c r="D375" s="18">
        <f t="shared" ca="1" si="70"/>
        <v>56.956821776161789</v>
      </c>
      <c r="E375" s="18">
        <f t="shared" ca="1" si="70"/>
        <v>89.917575694460112</v>
      </c>
      <c r="F375" s="18">
        <f t="shared" ca="1" si="70"/>
        <v>75.394100753095316</v>
      </c>
      <c r="G375" s="18">
        <f t="shared" ca="1" si="71"/>
        <v>165.73201538124121</v>
      </c>
      <c r="H375" s="18">
        <f t="shared" ca="1" si="72"/>
        <v>190.325784338983</v>
      </c>
      <c r="I375" s="18">
        <f t="shared" ca="1" si="73"/>
        <v>56.956821776161789</v>
      </c>
      <c r="J375" s="18">
        <f t="shared" ca="1" si="74"/>
        <v>78.892283833632149</v>
      </c>
      <c r="K375" s="18">
        <f t="shared" ca="1" si="75"/>
        <v>75.394100753095316</v>
      </c>
      <c r="L375" s="25">
        <f t="shared" ca="1" si="76"/>
        <v>1160.1241076686886</v>
      </c>
      <c r="M375" s="25">
        <f t="shared" ca="1" si="77"/>
        <v>190.325784338983</v>
      </c>
      <c r="N375" s="25">
        <f t="shared" ca="1" si="78"/>
        <v>215.65457420929431</v>
      </c>
      <c r="O375" s="25">
        <f t="shared" ca="1" si="79"/>
        <v>157.78456766726435</v>
      </c>
      <c r="P375" s="25">
        <f t="shared" ca="1" si="80"/>
        <v>225.33285283987198</v>
      </c>
    </row>
    <row r="376" spans="1:16" x14ac:dyDescent="0.45">
      <c r="A376" s="18">
        <v>360</v>
      </c>
      <c r="B376" s="18">
        <f t="shared" ca="1" si="70"/>
        <v>177.30742505840453</v>
      </c>
      <c r="C376" s="18">
        <f t="shared" ca="1" si="70"/>
        <v>187.78210396879876</v>
      </c>
      <c r="D376" s="18">
        <f t="shared" ca="1" si="70"/>
        <v>63.76433107090044</v>
      </c>
      <c r="E376" s="18">
        <f t="shared" ca="1" si="70"/>
        <v>71.106951393397296</v>
      </c>
      <c r="F376" s="18">
        <f t="shared" ca="1" si="70"/>
        <v>73.644676183379957</v>
      </c>
      <c r="G376" s="18">
        <f t="shared" ca="1" si="71"/>
        <v>165.73201538124121</v>
      </c>
      <c r="H376" s="18">
        <f t="shared" ca="1" si="72"/>
        <v>187.78210396879876</v>
      </c>
      <c r="I376" s="18">
        <f t="shared" ca="1" si="73"/>
        <v>60</v>
      </c>
      <c r="J376" s="18">
        <f t="shared" ca="1" si="74"/>
        <v>71.106951393397296</v>
      </c>
      <c r="K376" s="18">
        <f t="shared" ca="1" si="75"/>
        <v>73.644676183379957</v>
      </c>
      <c r="L376" s="25">
        <f t="shared" ca="1" si="76"/>
        <v>1160.1241076686886</v>
      </c>
      <c r="M376" s="25">
        <f t="shared" ca="1" si="77"/>
        <v>175.0637021178776</v>
      </c>
      <c r="N376" s="25">
        <f t="shared" ca="1" si="78"/>
        <v>240</v>
      </c>
      <c r="O376" s="25">
        <f t="shared" ca="1" si="79"/>
        <v>41.004581063741398</v>
      </c>
      <c r="P376" s="25">
        <f t="shared" ca="1" si="80"/>
        <v>204.33975800328767</v>
      </c>
    </row>
    <row r="377" spans="1:16" x14ac:dyDescent="0.45">
      <c r="A377" s="18">
        <v>361</v>
      </c>
      <c r="B377" s="18">
        <f t="shared" ca="1" si="70"/>
        <v>164.32110827758976</v>
      </c>
      <c r="C377" s="18">
        <f t="shared" ca="1" si="70"/>
        <v>208.42449267992473</v>
      </c>
      <c r="D377" s="18">
        <f t="shared" ca="1" si="70"/>
        <v>31.469753827716058</v>
      </c>
      <c r="E377" s="18">
        <f t="shared" ca="1" si="70"/>
        <v>91.879415081594288</v>
      </c>
      <c r="F377" s="18">
        <f t="shared" ca="1" si="70"/>
        <v>79.291076926232492</v>
      </c>
      <c r="G377" s="18">
        <f t="shared" ca="1" si="71"/>
        <v>164.32110827758976</v>
      </c>
      <c r="H377" s="18">
        <f t="shared" ca="1" si="72"/>
        <v>190.325784338983</v>
      </c>
      <c r="I377" s="18">
        <f t="shared" ca="1" si="73"/>
        <v>31.469753827716058</v>
      </c>
      <c r="J377" s="18">
        <f t="shared" ca="1" si="74"/>
        <v>78.892283833632149</v>
      </c>
      <c r="K377" s="18">
        <f t="shared" ca="1" si="75"/>
        <v>79.291076926232492</v>
      </c>
      <c r="L377" s="25">
        <f t="shared" ca="1" si="76"/>
        <v>1146.0150366321739</v>
      </c>
      <c r="M377" s="25">
        <f t="shared" ca="1" si="77"/>
        <v>190.325784338983</v>
      </c>
      <c r="N377" s="25">
        <f t="shared" ca="1" si="78"/>
        <v>11.758030621728466</v>
      </c>
      <c r="O377" s="25">
        <f t="shared" ca="1" si="79"/>
        <v>157.78456766726435</v>
      </c>
      <c r="P377" s="25">
        <f t="shared" ca="1" si="80"/>
        <v>272.09656691751798</v>
      </c>
    </row>
    <row r="378" spans="1:16" x14ac:dyDescent="0.45">
      <c r="A378" s="18">
        <v>362</v>
      </c>
      <c r="B378" s="18">
        <f t="shared" ca="1" si="70"/>
        <v>158.09251761806655</v>
      </c>
      <c r="C378" s="18">
        <f t="shared" ca="1" si="70"/>
        <v>187.81166948035471</v>
      </c>
      <c r="D378" s="18">
        <f t="shared" ca="1" si="70"/>
        <v>56.868642746621546</v>
      </c>
      <c r="E378" s="18">
        <f t="shared" ca="1" si="70"/>
        <v>94.902072833831667</v>
      </c>
      <c r="F378" s="18">
        <f t="shared" ca="1" si="70"/>
        <v>71.293123593753705</v>
      </c>
      <c r="G378" s="18">
        <f t="shared" ca="1" si="71"/>
        <v>158.09251761806655</v>
      </c>
      <c r="H378" s="18">
        <f t="shared" ca="1" si="72"/>
        <v>187.81166948035471</v>
      </c>
      <c r="I378" s="18">
        <f t="shared" ca="1" si="73"/>
        <v>56.868642746621546</v>
      </c>
      <c r="J378" s="18">
        <f t="shared" ca="1" si="74"/>
        <v>78.892283833632149</v>
      </c>
      <c r="K378" s="18">
        <f t="shared" ca="1" si="75"/>
        <v>71.293123593753705</v>
      </c>
      <c r="L378" s="25">
        <f t="shared" ca="1" si="76"/>
        <v>1083.7291300369418</v>
      </c>
      <c r="M378" s="25">
        <f t="shared" ca="1" si="77"/>
        <v>175.24109518721332</v>
      </c>
      <c r="N378" s="25">
        <f t="shared" ca="1" si="78"/>
        <v>214.94914197297237</v>
      </c>
      <c r="O378" s="25">
        <f t="shared" ca="1" si="79"/>
        <v>157.78456766726435</v>
      </c>
      <c r="P378" s="25">
        <f t="shared" ca="1" si="80"/>
        <v>176.12112692777259</v>
      </c>
    </row>
    <row r="379" spans="1:16" x14ac:dyDescent="0.45">
      <c r="A379" s="18">
        <v>363</v>
      </c>
      <c r="B379" s="18">
        <f t="shared" ca="1" si="70"/>
        <v>128.34004378848314</v>
      </c>
      <c r="C379" s="18">
        <f t="shared" ca="1" si="70"/>
        <v>206.42166498886328</v>
      </c>
      <c r="D379" s="18">
        <f t="shared" ca="1" si="70"/>
        <v>64.090307424222019</v>
      </c>
      <c r="E379" s="18">
        <f t="shared" ca="1" si="70"/>
        <v>102.48781493388695</v>
      </c>
      <c r="F379" s="18">
        <f t="shared" ca="1" si="70"/>
        <v>109.90586116970213</v>
      </c>
      <c r="G379" s="18">
        <f t="shared" ca="1" si="71"/>
        <v>128.34004378848314</v>
      </c>
      <c r="H379" s="18">
        <f t="shared" ca="1" si="72"/>
        <v>190.325784338983</v>
      </c>
      <c r="I379" s="18">
        <f t="shared" ca="1" si="73"/>
        <v>60</v>
      </c>
      <c r="J379" s="18">
        <f t="shared" ca="1" si="74"/>
        <v>78.892283833632149</v>
      </c>
      <c r="K379" s="18">
        <f t="shared" ca="1" si="75"/>
        <v>84.924544524658984</v>
      </c>
      <c r="L379" s="25">
        <f t="shared" ca="1" si="76"/>
        <v>786.20439174110788</v>
      </c>
      <c r="M379" s="25">
        <f t="shared" ca="1" si="77"/>
        <v>190.325784338983</v>
      </c>
      <c r="N379" s="25">
        <f t="shared" ca="1" si="78"/>
        <v>240</v>
      </c>
      <c r="O379" s="25">
        <f t="shared" ca="1" si="79"/>
        <v>157.78456766726435</v>
      </c>
      <c r="P379" s="25">
        <f t="shared" ca="1" si="80"/>
        <v>339.69817809863594</v>
      </c>
    </row>
    <row r="380" spans="1:16" x14ac:dyDescent="0.45">
      <c r="A380" s="18">
        <v>364</v>
      </c>
      <c r="B380" s="18">
        <f t="shared" ca="1" si="70"/>
        <v>168.58999176547263</v>
      </c>
      <c r="C380" s="18">
        <f t="shared" ca="1" si="70"/>
        <v>220.20703952788887</v>
      </c>
      <c r="D380" s="18">
        <f t="shared" ca="1" si="70"/>
        <v>69.032405508216939</v>
      </c>
      <c r="E380" s="18">
        <f t="shared" ca="1" si="70"/>
        <v>79.017819902438603</v>
      </c>
      <c r="F380" s="18">
        <f t="shared" ca="1" si="70"/>
        <v>94.997830478569398</v>
      </c>
      <c r="G380" s="18">
        <f t="shared" ca="1" si="71"/>
        <v>165.73201538124121</v>
      </c>
      <c r="H380" s="18">
        <f t="shared" ca="1" si="72"/>
        <v>190.325784338983</v>
      </c>
      <c r="I380" s="18">
        <f t="shared" ca="1" si="73"/>
        <v>60</v>
      </c>
      <c r="J380" s="18">
        <f t="shared" ca="1" si="74"/>
        <v>78.892283833632149</v>
      </c>
      <c r="K380" s="18">
        <f t="shared" ca="1" si="75"/>
        <v>84.924544524658984</v>
      </c>
      <c r="L380" s="25">
        <f t="shared" ca="1" si="76"/>
        <v>1160.1241076686886</v>
      </c>
      <c r="M380" s="25">
        <f t="shared" ca="1" si="77"/>
        <v>190.325784338983</v>
      </c>
      <c r="N380" s="25">
        <f t="shared" ca="1" si="78"/>
        <v>240</v>
      </c>
      <c r="O380" s="25">
        <f t="shared" ca="1" si="79"/>
        <v>157.78456766726435</v>
      </c>
      <c r="P380" s="25">
        <f t="shared" ca="1" si="80"/>
        <v>339.69817809863594</v>
      </c>
    </row>
    <row r="381" spans="1:16" x14ac:dyDescent="0.45">
      <c r="A381" s="18">
        <v>365</v>
      </c>
      <c r="B381" s="18">
        <f t="shared" ca="1" si="70"/>
        <v>190.56012710245213</v>
      </c>
      <c r="C381" s="18">
        <f t="shared" ca="1" si="70"/>
        <v>196.41710803931355</v>
      </c>
      <c r="D381" s="18">
        <f t="shared" ca="1" si="70"/>
        <v>63.6194466558306</v>
      </c>
      <c r="E381" s="18">
        <f t="shared" ca="1" si="70"/>
        <v>82.821955655716096</v>
      </c>
      <c r="F381" s="18">
        <f t="shared" ca="1" si="70"/>
        <v>78.304942120748137</v>
      </c>
      <c r="G381" s="18">
        <f t="shared" ca="1" si="71"/>
        <v>165.73201538124121</v>
      </c>
      <c r="H381" s="18">
        <f t="shared" ca="1" si="72"/>
        <v>190.325784338983</v>
      </c>
      <c r="I381" s="18">
        <f t="shared" ca="1" si="73"/>
        <v>60</v>
      </c>
      <c r="J381" s="18">
        <f t="shared" ca="1" si="74"/>
        <v>78.892283833632149</v>
      </c>
      <c r="K381" s="18">
        <f t="shared" ca="1" si="75"/>
        <v>78.304942120748137</v>
      </c>
      <c r="L381" s="25">
        <f t="shared" ca="1" si="76"/>
        <v>1160.1241076686886</v>
      </c>
      <c r="M381" s="25">
        <f t="shared" ca="1" si="77"/>
        <v>190.325784338983</v>
      </c>
      <c r="N381" s="25">
        <f t="shared" ca="1" si="78"/>
        <v>240</v>
      </c>
      <c r="O381" s="25">
        <f t="shared" ca="1" si="79"/>
        <v>157.78456766726435</v>
      </c>
      <c r="P381" s="25">
        <f t="shared" ca="1" si="80"/>
        <v>260.26294925170578</v>
      </c>
    </row>
    <row r="382" spans="1:16" x14ac:dyDescent="0.45">
      <c r="A382" s="18">
        <v>366</v>
      </c>
      <c r="B382" s="18">
        <f t="shared" ca="1" si="70"/>
        <v>157.31115229362192</v>
      </c>
      <c r="C382" s="18">
        <f t="shared" ca="1" si="70"/>
        <v>212.27695588265121</v>
      </c>
      <c r="D382" s="18">
        <f t="shared" ca="1" si="70"/>
        <v>61.910475213143094</v>
      </c>
      <c r="E382" s="18">
        <f t="shared" ca="1" si="70"/>
        <v>101.37468921760404</v>
      </c>
      <c r="F382" s="18">
        <f t="shared" ca="1" si="70"/>
        <v>100.56789880003862</v>
      </c>
      <c r="G382" s="18">
        <f t="shared" ca="1" si="71"/>
        <v>157.31115229362192</v>
      </c>
      <c r="H382" s="18">
        <f t="shared" ca="1" si="72"/>
        <v>190.325784338983</v>
      </c>
      <c r="I382" s="18">
        <f t="shared" ca="1" si="73"/>
        <v>60</v>
      </c>
      <c r="J382" s="18">
        <f t="shared" ca="1" si="74"/>
        <v>78.892283833632149</v>
      </c>
      <c r="K382" s="18">
        <f t="shared" ca="1" si="75"/>
        <v>84.924544524658984</v>
      </c>
      <c r="L382" s="25">
        <f t="shared" ca="1" si="76"/>
        <v>1075.9154767924956</v>
      </c>
      <c r="M382" s="25">
        <f t="shared" ca="1" si="77"/>
        <v>190.325784338983</v>
      </c>
      <c r="N382" s="25">
        <f t="shared" ca="1" si="78"/>
        <v>240</v>
      </c>
      <c r="O382" s="25">
        <f t="shared" ca="1" si="79"/>
        <v>157.78456766726435</v>
      </c>
      <c r="P382" s="25">
        <f t="shared" ca="1" si="80"/>
        <v>339.69817809863594</v>
      </c>
    </row>
    <row r="383" spans="1:16" x14ac:dyDescent="0.45">
      <c r="A383" s="18">
        <v>367</v>
      </c>
      <c r="B383" s="18">
        <f t="shared" ca="1" si="70"/>
        <v>145.93552356741441</v>
      </c>
      <c r="C383" s="18">
        <f t="shared" ca="1" si="70"/>
        <v>200.94539074272296</v>
      </c>
      <c r="D383" s="18">
        <f t="shared" ca="1" si="70"/>
        <v>86.551471562004622</v>
      </c>
      <c r="E383" s="18">
        <f t="shared" ca="1" si="70"/>
        <v>73.708872411660707</v>
      </c>
      <c r="F383" s="18">
        <f t="shared" ca="1" si="70"/>
        <v>9.6772330586937585</v>
      </c>
      <c r="G383" s="18">
        <f t="shared" ca="1" si="71"/>
        <v>145.93552356741441</v>
      </c>
      <c r="H383" s="18">
        <f t="shared" ca="1" si="72"/>
        <v>190.325784338983</v>
      </c>
      <c r="I383" s="18">
        <f t="shared" ca="1" si="73"/>
        <v>60</v>
      </c>
      <c r="J383" s="18">
        <f t="shared" ca="1" si="74"/>
        <v>73.708872411660707</v>
      </c>
      <c r="K383" s="18">
        <f t="shared" ca="1" si="75"/>
        <v>9.6772330586937585</v>
      </c>
      <c r="L383" s="25">
        <f t="shared" ca="1" si="76"/>
        <v>962.15918953042046</v>
      </c>
      <c r="M383" s="25">
        <f t="shared" ca="1" si="77"/>
        <v>190.325784338983</v>
      </c>
      <c r="N383" s="25">
        <f t="shared" ca="1" si="78"/>
        <v>240</v>
      </c>
      <c r="O383" s="25">
        <f t="shared" ca="1" si="79"/>
        <v>80.033396337692693</v>
      </c>
      <c r="P383" s="25">
        <f t="shared" ca="1" si="80"/>
        <v>-563.26955949294677</v>
      </c>
    </row>
    <row r="384" spans="1:16" x14ac:dyDescent="0.45">
      <c r="A384" s="18">
        <v>368</v>
      </c>
      <c r="B384" s="18">
        <f t="shared" ca="1" si="70"/>
        <v>157.76367303514408</v>
      </c>
      <c r="C384" s="18">
        <f t="shared" ca="1" si="70"/>
        <v>203.82270319659511</v>
      </c>
      <c r="D384" s="18">
        <f t="shared" ca="1" si="70"/>
        <v>68.612630401939086</v>
      </c>
      <c r="E384" s="18">
        <f t="shared" ca="1" si="70"/>
        <v>85.622915074034154</v>
      </c>
      <c r="F384" s="18">
        <f t="shared" ca="1" si="70"/>
        <v>127.36596126046859</v>
      </c>
      <c r="G384" s="18">
        <f t="shared" ca="1" si="71"/>
        <v>157.76367303514408</v>
      </c>
      <c r="H384" s="18">
        <f t="shared" ca="1" si="72"/>
        <v>190.325784338983</v>
      </c>
      <c r="I384" s="18">
        <f t="shared" ca="1" si="73"/>
        <v>60</v>
      </c>
      <c r="J384" s="18">
        <f t="shared" ca="1" si="74"/>
        <v>78.892283833632149</v>
      </c>
      <c r="K384" s="18">
        <f t="shared" ca="1" si="75"/>
        <v>84.924544524658984</v>
      </c>
      <c r="L384" s="25">
        <f t="shared" ca="1" si="76"/>
        <v>1080.4406842077171</v>
      </c>
      <c r="M384" s="25">
        <f t="shared" ca="1" si="77"/>
        <v>190.325784338983</v>
      </c>
      <c r="N384" s="25">
        <f t="shared" ca="1" si="78"/>
        <v>240</v>
      </c>
      <c r="O384" s="25">
        <f t="shared" ca="1" si="79"/>
        <v>157.78456766726435</v>
      </c>
      <c r="P384" s="25">
        <f t="shared" ca="1" si="80"/>
        <v>339.69817809863594</v>
      </c>
    </row>
    <row r="385" spans="1:16" x14ac:dyDescent="0.45">
      <c r="A385" s="18">
        <v>369</v>
      </c>
      <c r="B385" s="18">
        <f t="shared" ca="1" si="70"/>
        <v>147.06938004107448</v>
      </c>
      <c r="C385" s="18">
        <f t="shared" ca="1" si="70"/>
        <v>201.52341470819604</v>
      </c>
      <c r="D385" s="18">
        <f t="shared" ca="1" si="70"/>
        <v>75.363896274409228</v>
      </c>
      <c r="E385" s="18">
        <f t="shared" ca="1" si="70"/>
        <v>86.126285941756763</v>
      </c>
      <c r="F385" s="18">
        <f t="shared" ref="C385:F400" ca="1" si="81">MAX(_xlfn.NORM.INV(RAND(),F$9,F$10),0)</f>
        <v>135.62662099630808</v>
      </c>
      <c r="G385" s="18">
        <f t="shared" ca="1" si="71"/>
        <v>147.06938004107448</v>
      </c>
      <c r="H385" s="18">
        <f t="shared" ca="1" si="72"/>
        <v>190.325784338983</v>
      </c>
      <c r="I385" s="18">
        <f t="shared" ca="1" si="73"/>
        <v>60</v>
      </c>
      <c r="J385" s="18">
        <f t="shared" ca="1" si="74"/>
        <v>78.892283833632149</v>
      </c>
      <c r="K385" s="18">
        <f t="shared" ca="1" si="75"/>
        <v>84.924544524658984</v>
      </c>
      <c r="L385" s="25">
        <f t="shared" ca="1" si="76"/>
        <v>973.49775426702126</v>
      </c>
      <c r="M385" s="25">
        <f t="shared" ca="1" si="77"/>
        <v>190.325784338983</v>
      </c>
      <c r="N385" s="25">
        <f t="shared" ca="1" si="78"/>
        <v>240</v>
      </c>
      <c r="O385" s="25">
        <f t="shared" ca="1" si="79"/>
        <v>157.78456766726435</v>
      </c>
      <c r="P385" s="25">
        <f t="shared" ca="1" si="80"/>
        <v>339.69817809863594</v>
      </c>
    </row>
    <row r="386" spans="1:16" x14ac:dyDescent="0.45">
      <c r="A386" s="18">
        <v>370</v>
      </c>
      <c r="B386" s="18">
        <f t="shared" ca="1" si="70"/>
        <v>192.56318033309287</v>
      </c>
      <c r="C386" s="18">
        <f t="shared" ca="1" si="81"/>
        <v>198.96927237075772</v>
      </c>
      <c r="D386" s="18">
        <f t="shared" ca="1" si="81"/>
        <v>40.000735388432105</v>
      </c>
      <c r="E386" s="18">
        <f t="shared" ca="1" si="81"/>
        <v>92.057468236200862</v>
      </c>
      <c r="F386" s="18">
        <f t="shared" ca="1" si="81"/>
        <v>213.27018193628948</v>
      </c>
      <c r="G386" s="18">
        <f t="shared" ca="1" si="71"/>
        <v>165.73201538124121</v>
      </c>
      <c r="H386" s="18">
        <f t="shared" ca="1" si="72"/>
        <v>190.325784338983</v>
      </c>
      <c r="I386" s="18">
        <f t="shared" ca="1" si="73"/>
        <v>40.000735388432105</v>
      </c>
      <c r="J386" s="18">
        <f t="shared" ca="1" si="74"/>
        <v>78.892283833632149</v>
      </c>
      <c r="K386" s="18">
        <f t="shared" ca="1" si="75"/>
        <v>84.924544524658984</v>
      </c>
      <c r="L386" s="25">
        <f t="shared" ca="1" si="76"/>
        <v>1160.1241076686886</v>
      </c>
      <c r="M386" s="25">
        <f t="shared" ca="1" si="77"/>
        <v>190.325784338983</v>
      </c>
      <c r="N386" s="25">
        <f t="shared" ca="1" si="78"/>
        <v>80.005883107456839</v>
      </c>
      <c r="O386" s="25">
        <f t="shared" ca="1" si="79"/>
        <v>157.78456766726435</v>
      </c>
      <c r="P386" s="25">
        <f t="shared" ca="1" si="80"/>
        <v>339.69817809863594</v>
      </c>
    </row>
    <row r="387" spans="1:16" x14ac:dyDescent="0.45">
      <c r="A387" s="18">
        <v>371</v>
      </c>
      <c r="B387" s="18">
        <f t="shared" ca="1" si="70"/>
        <v>203.40318468792816</v>
      </c>
      <c r="C387" s="18">
        <f t="shared" ca="1" si="81"/>
        <v>191.99984387890089</v>
      </c>
      <c r="D387" s="18">
        <f t="shared" ca="1" si="81"/>
        <v>41.001208531536577</v>
      </c>
      <c r="E387" s="18">
        <f t="shared" ca="1" si="81"/>
        <v>94.941158894455867</v>
      </c>
      <c r="F387" s="18">
        <f t="shared" ca="1" si="81"/>
        <v>89.312346255493836</v>
      </c>
      <c r="G387" s="18">
        <f t="shared" ca="1" si="71"/>
        <v>165.73201538124121</v>
      </c>
      <c r="H387" s="18">
        <f t="shared" ca="1" si="72"/>
        <v>190.325784338983</v>
      </c>
      <c r="I387" s="18">
        <f t="shared" ca="1" si="73"/>
        <v>41.001208531536577</v>
      </c>
      <c r="J387" s="18">
        <f t="shared" ca="1" si="74"/>
        <v>78.892283833632149</v>
      </c>
      <c r="K387" s="18">
        <f t="shared" ca="1" si="75"/>
        <v>84.924544524658984</v>
      </c>
      <c r="L387" s="25">
        <f t="shared" ca="1" si="76"/>
        <v>1160.1241076686886</v>
      </c>
      <c r="M387" s="25">
        <f t="shared" ca="1" si="77"/>
        <v>190.325784338983</v>
      </c>
      <c r="N387" s="25">
        <f t="shared" ca="1" si="78"/>
        <v>88.009668252292613</v>
      </c>
      <c r="O387" s="25">
        <f t="shared" ca="1" si="79"/>
        <v>157.78456766726435</v>
      </c>
      <c r="P387" s="25">
        <f t="shared" ca="1" si="80"/>
        <v>339.69817809863594</v>
      </c>
    </row>
    <row r="388" spans="1:16" x14ac:dyDescent="0.45">
      <c r="A388" s="18">
        <v>372</v>
      </c>
      <c r="B388" s="18">
        <f t="shared" ca="1" si="70"/>
        <v>138.15765728913294</v>
      </c>
      <c r="C388" s="18">
        <f t="shared" ca="1" si="81"/>
        <v>214.25696594936835</v>
      </c>
      <c r="D388" s="18">
        <f t="shared" ca="1" si="81"/>
        <v>60.658389883873298</v>
      </c>
      <c r="E388" s="18">
        <f t="shared" ca="1" si="81"/>
        <v>74.161106815137856</v>
      </c>
      <c r="F388" s="18">
        <f t="shared" ca="1" si="81"/>
        <v>63.242255766393768</v>
      </c>
      <c r="G388" s="18">
        <f t="shared" ca="1" si="71"/>
        <v>138.15765728913294</v>
      </c>
      <c r="H388" s="18">
        <f t="shared" ca="1" si="72"/>
        <v>190.325784338983</v>
      </c>
      <c r="I388" s="18">
        <f t="shared" ca="1" si="73"/>
        <v>60</v>
      </c>
      <c r="J388" s="18">
        <f t="shared" ca="1" si="74"/>
        <v>74.161106815137856</v>
      </c>
      <c r="K388" s="18">
        <f t="shared" ca="1" si="75"/>
        <v>63.242255766393768</v>
      </c>
      <c r="L388" s="25">
        <f t="shared" ca="1" si="76"/>
        <v>884.3805267476057</v>
      </c>
      <c r="M388" s="25">
        <f t="shared" ca="1" si="77"/>
        <v>190.325784338983</v>
      </c>
      <c r="N388" s="25">
        <f t="shared" ca="1" si="78"/>
        <v>240</v>
      </c>
      <c r="O388" s="25">
        <f t="shared" ca="1" si="79"/>
        <v>86.816912389849904</v>
      </c>
      <c r="P388" s="25">
        <f t="shared" ca="1" si="80"/>
        <v>79.51071299945329</v>
      </c>
    </row>
    <row r="389" spans="1:16" x14ac:dyDescent="0.45">
      <c r="A389" s="18">
        <v>373</v>
      </c>
      <c r="B389" s="18">
        <f t="shared" ca="1" si="70"/>
        <v>186.63740923479085</v>
      </c>
      <c r="C389" s="18">
        <f t="shared" ca="1" si="81"/>
        <v>216.10700361064895</v>
      </c>
      <c r="D389" s="18">
        <f t="shared" ca="1" si="81"/>
        <v>61.492088129704456</v>
      </c>
      <c r="E389" s="18">
        <f t="shared" ca="1" si="81"/>
        <v>107.35045715659471</v>
      </c>
      <c r="F389" s="18">
        <f t="shared" ca="1" si="81"/>
        <v>149.83567327880652</v>
      </c>
      <c r="G389" s="18">
        <f t="shared" ca="1" si="71"/>
        <v>165.73201538124121</v>
      </c>
      <c r="H389" s="18">
        <f t="shared" ca="1" si="72"/>
        <v>190.325784338983</v>
      </c>
      <c r="I389" s="18">
        <f t="shared" ca="1" si="73"/>
        <v>60</v>
      </c>
      <c r="J389" s="18">
        <f t="shared" ca="1" si="74"/>
        <v>78.892283833632149</v>
      </c>
      <c r="K389" s="18">
        <f t="shared" ca="1" si="75"/>
        <v>84.924544524658984</v>
      </c>
      <c r="L389" s="25">
        <f t="shared" ca="1" si="76"/>
        <v>1160.1241076686886</v>
      </c>
      <c r="M389" s="25">
        <f t="shared" ca="1" si="77"/>
        <v>190.325784338983</v>
      </c>
      <c r="N389" s="25">
        <f t="shared" ca="1" si="78"/>
        <v>240</v>
      </c>
      <c r="O389" s="25">
        <f t="shared" ca="1" si="79"/>
        <v>157.78456766726435</v>
      </c>
      <c r="P389" s="25">
        <f t="shared" ca="1" si="80"/>
        <v>339.69817809863594</v>
      </c>
    </row>
    <row r="390" spans="1:16" x14ac:dyDescent="0.45">
      <c r="A390" s="18">
        <v>374</v>
      </c>
      <c r="B390" s="18">
        <f t="shared" ca="1" si="70"/>
        <v>99.569588508320422</v>
      </c>
      <c r="C390" s="18">
        <f t="shared" ca="1" si="81"/>
        <v>198.18989733132639</v>
      </c>
      <c r="D390" s="18">
        <f t="shared" ca="1" si="81"/>
        <v>54.279508398296272</v>
      </c>
      <c r="E390" s="18">
        <f t="shared" ca="1" si="81"/>
        <v>94.381976997072869</v>
      </c>
      <c r="F390" s="18">
        <f t="shared" ca="1" si="81"/>
        <v>67.959340373082185</v>
      </c>
      <c r="G390" s="18">
        <f t="shared" ca="1" si="71"/>
        <v>99.569588508320422</v>
      </c>
      <c r="H390" s="18">
        <f t="shared" ca="1" si="72"/>
        <v>190.325784338983</v>
      </c>
      <c r="I390" s="18">
        <f t="shared" ca="1" si="73"/>
        <v>54.279508398296272</v>
      </c>
      <c r="J390" s="18">
        <f t="shared" ca="1" si="74"/>
        <v>78.892283833632149</v>
      </c>
      <c r="K390" s="18">
        <f t="shared" ca="1" si="75"/>
        <v>67.959340373082185</v>
      </c>
      <c r="L390" s="25">
        <f t="shared" ca="1" si="76"/>
        <v>498.49983893948058</v>
      </c>
      <c r="M390" s="25">
        <f t="shared" ca="1" si="77"/>
        <v>190.325784338983</v>
      </c>
      <c r="N390" s="25">
        <f t="shared" ca="1" si="78"/>
        <v>194.23606718637018</v>
      </c>
      <c r="O390" s="25">
        <f t="shared" ca="1" si="79"/>
        <v>157.78456766726435</v>
      </c>
      <c r="P390" s="25">
        <f t="shared" ca="1" si="80"/>
        <v>136.1157282797144</v>
      </c>
    </row>
    <row r="391" spans="1:16" x14ac:dyDescent="0.45">
      <c r="A391" s="18">
        <v>375</v>
      </c>
      <c r="B391" s="18">
        <f t="shared" ca="1" si="70"/>
        <v>138.22127765502722</v>
      </c>
      <c r="C391" s="18">
        <f t="shared" ca="1" si="81"/>
        <v>200.10532346950328</v>
      </c>
      <c r="D391" s="18">
        <f t="shared" ca="1" si="81"/>
        <v>55.027040651406182</v>
      </c>
      <c r="E391" s="18">
        <f t="shared" ca="1" si="81"/>
        <v>89.003752195247003</v>
      </c>
      <c r="F391" s="18">
        <f t="shared" ca="1" si="81"/>
        <v>83.753318137585993</v>
      </c>
      <c r="G391" s="18">
        <f t="shared" ca="1" si="71"/>
        <v>138.22127765502722</v>
      </c>
      <c r="H391" s="18">
        <f t="shared" ca="1" si="72"/>
        <v>190.325784338983</v>
      </c>
      <c r="I391" s="18">
        <f t="shared" ca="1" si="73"/>
        <v>55.027040651406182</v>
      </c>
      <c r="J391" s="18">
        <f t="shared" ca="1" si="74"/>
        <v>78.892283833632149</v>
      </c>
      <c r="K391" s="18">
        <f t="shared" ca="1" si="75"/>
        <v>83.753318137585993</v>
      </c>
      <c r="L391" s="25">
        <f t="shared" ca="1" si="76"/>
        <v>885.01673040654873</v>
      </c>
      <c r="M391" s="25">
        <f t="shared" ca="1" si="77"/>
        <v>190.325784338983</v>
      </c>
      <c r="N391" s="25">
        <f t="shared" ca="1" si="78"/>
        <v>200.21632521124945</v>
      </c>
      <c r="O391" s="25">
        <f t="shared" ca="1" si="79"/>
        <v>157.78456766726435</v>
      </c>
      <c r="P391" s="25">
        <f t="shared" ca="1" si="80"/>
        <v>325.64346145375998</v>
      </c>
    </row>
    <row r="392" spans="1:16" x14ac:dyDescent="0.45">
      <c r="A392" s="18">
        <v>376</v>
      </c>
      <c r="B392" s="18">
        <f t="shared" ca="1" si="70"/>
        <v>154.49068373750725</v>
      </c>
      <c r="C392" s="18">
        <f t="shared" ca="1" si="81"/>
        <v>199.19555189978493</v>
      </c>
      <c r="D392" s="18">
        <f t="shared" ca="1" si="81"/>
        <v>62.12060144258426</v>
      </c>
      <c r="E392" s="18">
        <f t="shared" ca="1" si="81"/>
        <v>90.100714596677562</v>
      </c>
      <c r="F392" s="18">
        <f t="shared" ca="1" si="81"/>
        <v>122.69968551245532</v>
      </c>
      <c r="G392" s="18">
        <f t="shared" ca="1" si="71"/>
        <v>154.49068373750725</v>
      </c>
      <c r="H392" s="18">
        <f t="shared" ca="1" si="72"/>
        <v>190.325784338983</v>
      </c>
      <c r="I392" s="18">
        <f t="shared" ca="1" si="73"/>
        <v>60</v>
      </c>
      <c r="J392" s="18">
        <f t="shared" ca="1" si="74"/>
        <v>78.892283833632149</v>
      </c>
      <c r="K392" s="18">
        <f t="shared" ca="1" si="75"/>
        <v>84.924544524658984</v>
      </c>
      <c r="L392" s="25">
        <f t="shared" ca="1" si="76"/>
        <v>1047.7107912313488</v>
      </c>
      <c r="M392" s="25">
        <f t="shared" ca="1" si="77"/>
        <v>190.325784338983</v>
      </c>
      <c r="N392" s="25">
        <f t="shared" ca="1" si="78"/>
        <v>240</v>
      </c>
      <c r="O392" s="25">
        <f t="shared" ca="1" si="79"/>
        <v>157.78456766726435</v>
      </c>
      <c r="P392" s="25">
        <f t="shared" ca="1" si="80"/>
        <v>339.69817809863594</v>
      </c>
    </row>
    <row r="393" spans="1:16" x14ac:dyDescent="0.45">
      <c r="A393" s="18">
        <v>377</v>
      </c>
      <c r="B393" s="18">
        <f t="shared" ca="1" si="70"/>
        <v>156.38391802624039</v>
      </c>
      <c r="C393" s="18">
        <f t="shared" ca="1" si="81"/>
        <v>195.02794588227326</v>
      </c>
      <c r="D393" s="18">
        <f t="shared" ca="1" si="81"/>
        <v>98.600728593489748</v>
      </c>
      <c r="E393" s="18">
        <f t="shared" ca="1" si="81"/>
        <v>73.394855589709053</v>
      </c>
      <c r="F393" s="18">
        <f t="shared" ca="1" si="81"/>
        <v>86.151903118078209</v>
      </c>
      <c r="G393" s="18">
        <f t="shared" ca="1" si="71"/>
        <v>156.38391802624039</v>
      </c>
      <c r="H393" s="18">
        <f t="shared" ca="1" si="72"/>
        <v>190.325784338983</v>
      </c>
      <c r="I393" s="18">
        <f t="shared" ca="1" si="73"/>
        <v>60</v>
      </c>
      <c r="J393" s="18">
        <f t="shared" ca="1" si="74"/>
        <v>73.394855589709053</v>
      </c>
      <c r="K393" s="18">
        <f t="shared" ca="1" si="75"/>
        <v>84.924544524658984</v>
      </c>
      <c r="L393" s="25">
        <f t="shared" ca="1" si="76"/>
        <v>1066.6431341186803</v>
      </c>
      <c r="M393" s="25">
        <f t="shared" ca="1" si="77"/>
        <v>190.325784338983</v>
      </c>
      <c r="N393" s="25">
        <f t="shared" ca="1" si="78"/>
        <v>240</v>
      </c>
      <c r="O393" s="25">
        <f t="shared" ca="1" si="79"/>
        <v>75.323144008417785</v>
      </c>
      <c r="P393" s="25">
        <f t="shared" ca="1" si="80"/>
        <v>339.69817809863594</v>
      </c>
    </row>
    <row r="394" spans="1:16" x14ac:dyDescent="0.45">
      <c r="A394" s="18">
        <v>378</v>
      </c>
      <c r="B394" s="18">
        <f t="shared" ca="1" si="70"/>
        <v>92.53501719946027</v>
      </c>
      <c r="C394" s="18">
        <f t="shared" ca="1" si="81"/>
        <v>189.85839301859636</v>
      </c>
      <c r="D394" s="18">
        <f t="shared" ca="1" si="81"/>
        <v>26.690394343680289</v>
      </c>
      <c r="E394" s="18">
        <f t="shared" ca="1" si="81"/>
        <v>90.526424961045663</v>
      </c>
      <c r="F394" s="18">
        <f t="shared" ca="1" si="81"/>
        <v>108.10391381856758</v>
      </c>
      <c r="G394" s="18">
        <f t="shared" ca="1" si="71"/>
        <v>92.53501719946027</v>
      </c>
      <c r="H394" s="18">
        <f t="shared" ca="1" si="72"/>
        <v>189.85839301859636</v>
      </c>
      <c r="I394" s="18">
        <f t="shared" ca="1" si="73"/>
        <v>26.690394343680289</v>
      </c>
      <c r="J394" s="18">
        <f t="shared" ca="1" si="74"/>
        <v>78.892283833632149</v>
      </c>
      <c r="K394" s="18">
        <f t="shared" ca="1" si="75"/>
        <v>84.924544524658984</v>
      </c>
      <c r="L394" s="25">
        <f t="shared" ca="1" si="76"/>
        <v>428.15412585087915</v>
      </c>
      <c r="M394" s="25">
        <f t="shared" ca="1" si="77"/>
        <v>187.52143641666305</v>
      </c>
      <c r="N394" s="25">
        <f t="shared" ca="1" si="78"/>
        <v>-26.476845250557687</v>
      </c>
      <c r="O394" s="25">
        <f t="shared" ca="1" si="79"/>
        <v>157.78456766726435</v>
      </c>
      <c r="P394" s="25">
        <f t="shared" ca="1" si="80"/>
        <v>339.69817809863594</v>
      </c>
    </row>
    <row r="395" spans="1:16" x14ac:dyDescent="0.45">
      <c r="A395" s="18">
        <v>379</v>
      </c>
      <c r="B395" s="18">
        <f t="shared" ca="1" si="70"/>
        <v>215.87455379703232</v>
      </c>
      <c r="C395" s="18">
        <f t="shared" ca="1" si="81"/>
        <v>191.26277511328823</v>
      </c>
      <c r="D395" s="18">
        <f t="shared" ca="1" si="81"/>
        <v>81.284143770974822</v>
      </c>
      <c r="E395" s="18">
        <f t="shared" ca="1" si="81"/>
        <v>95.036981757946066</v>
      </c>
      <c r="F395" s="18">
        <f t="shared" ca="1" si="81"/>
        <v>147.14956175108733</v>
      </c>
      <c r="G395" s="18">
        <f t="shared" ca="1" si="71"/>
        <v>165.73201538124121</v>
      </c>
      <c r="H395" s="18">
        <f t="shared" ca="1" si="72"/>
        <v>190.325784338983</v>
      </c>
      <c r="I395" s="18">
        <f t="shared" ca="1" si="73"/>
        <v>60</v>
      </c>
      <c r="J395" s="18">
        <f t="shared" ca="1" si="74"/>
        <v>78.892283833632149</v>
      </c>
      <c r="K395" s="18">
        <f t="shared" ca="1" si="75"/>
        <v>84.924544524658984</v>
      </c>
      <c r="L395" s="25">
        <f t="shared" ca="1" si="76"/>
        <v>1160.1241076686886</v>
      </c>
      <c r="M395" s="25">
        <f t="shared" ca="1" si="77"/>
        <v>190.325784338983</v>
      </c>
      <c r="N395" s="25">
        <f t="shared" ca="1" si="78"/>
        <v>240</v>
      </c>
      <c r="O395" s="25">
        <f t="shared" ca="1" si="79"/>
        <v>157.78456766726435</v>
      </c>
      <c r="P395" s="25">
        <f t="shared" ca="1" si="80"/>
        <v>339.69817809863594</v>
      </c>
    </row>
    <row r="396" spans="1:16" x14ac:dyDescent="0.45">
      <c r="A396" s="18">
        <v>380</v>
      </c>
      <c r="B396" s="18">
        <f t="shared" ca="1" si="70"/>
        <v>175.97914324939444</v>
      </c>
      <c r="C396" s="18">
        <f t="shared" ca="1" si="81"/>
        <v>208.63854991088084</v>
      </c>
      <c r="D396" s="18">
        <f t="shared" ca="1" si="81"/>
        <v>73.649219804641049</v>
      </c>
      <c r="E396" s="18">
        <f t="shared" ca="1" si="81"/>
        <v>69.460998034203698</v>
      </c>
      <c r="F396" s="18">
        <f t="shared" ca="1" si="81"/>
        <v>90.981204759034</v>
      </c>
      <c r="G396" s="18">
        <f t="shared" ca="1" si="71"/>
        <v>165.73201538124121</v>
      </c>
      <c r="H396" s="18">
        <f t="shared" ca="1" si="72"/>
        <v>190.325784338983</v>
      </c>
      <c r="I396" s="18">
        <f t="shared" ca="1" si="73"/>
        <v>60</v>
      </c>
      <c r="J396" s="18">
        <f t="shared" ca="1" si="74"/>
        <v>69.460998034203698</v>
      </c>
      <c r="K396" s="18">
        <f t="shared" ca="1" si="75"/>
        <v>84.924544524658984</v>
      </c>
      <c r="L396" s="25">
        <f t="shared" ca="1" si="76"/>
        <v>1160.1241076686886</v>
      </c>
      <c r="M396" s="25">
        <f t="shared" ca="1" si="77"/>
        <v>190.325784338983</v>
      </c>
      <c r="N396" s="25">
        <f t="shared" ca="1" si="78"/>
        <v>240</v>
      </c>
      <c r="O396" s="25">
        <f t="shared" ca="1" si="79"/>
        <v>16.315280675837585</v>
      </c>
      <c r="P396" s="25">
        <f t="shared" ca="1" si="80"/>
        <v>339.69817809863594</v>
      </c>
    </row>
    <row r="397" spans="1:16" x14ac:dyDescent="0.45">
      <c r="A397" s="18">
        <v>381</v>
      </c>
      <c r="B397" s="18">
        <f t="shared" ca="1" si="70"/>
        <v>153.49779168432232</v>
      </c>
      <c r="C397" s="18">
        <f t="shared" ca="1" si="81"/>
        <v>182.85275346203849</v>
      </c>
      <c r="D397" s="18">
        <f t="shared" ca="1" si="81"/>
        <v>85.987580596518228</v>
      </c>
      <c r="E397" s="18">
        <f t="shared" ca="1" si="81"/>
        <v>89.95038989731232</v>
      </c>
      <c r="F397" s="18">
        <f t="shared" ca="1" si="81"/>
        <v>107.89032194494429</v>
      </c>
      <c r="G397" s="18">
        <f t="shared" ca="1" si="71"/>
        <v>153.49779168432232</v>
      </c>
      <c r="H397" s="18">
        <f t="shared" ca="1" si="72"/>
        <v>182.85275346203849</v>
      </c>
      <c r="I397" s="18">
        <f t="shared" ca="1" si="73"/>
        <v>60</v>
      </c>
      <c r="J397" s="18">
        <f t="shared" ca="1" si="74"/>
        <v>78.892283833632149</v>
      </c>
      <c r="K397" s="18">
        <f t="shared" ca="1" si="75"/>
        <v>84.924544524658984</v>
      </c>
      <c r="L397" s="25">
        <f t="shared" ca="1" si="76"/>
        <v>1037.7818706994997</v>
      </c>
      <c r="M397" s="25">
        <f t="shared" ca="1" si="77"/>
        <v>145.48759907731608</v>
      </c>
      <c r="N397" s="25">
        <f t="shared" ca="1" si="78"/>
        <v>240</v>
      </c>
      <c r="O397" s="25">
        <f t="shared" ca="1" si="79"/>
        <v>157.78456766726435</v>
      </c>
      <c r="P397" s="25">
        <f t="shared" ca="1" si="80"/>
        <v>339.69817809863594</v>
      </c>
    </row>
    <row r="398" spans="1:16" x14ac:dyDescent="0.45">
      <c r="A398" s="18">
        <v>382</v>
      </c>
      <c r="B398" s="18">
        <f t="shared" ca="1" si="70"/>
        <v>115.11192962873133</v>
      </c>
      <c r="C398" s="18">
        <f t="shared" ca="1" si="81"/>
        <v>189.14743135169755</v>
      </c>
      <c r="D398" s="18">
        <f t="shared" ca="1" si="81"/>
        <v>57.897497567403121</v>
      </c>
      <c r="E398" s="18">
        <f t="shared" ca="1" si="81"/>
        <v>82.046706409729637</v>
      </c>
      <c r="F398" s="18">
        <f t="shared" ca="1" si="81"/>
        <v>162.53524310355746</v>
      </c>
      <c r="G398" s="18">
        <f t="shared" ca="1" si="71"/>
        <v>115.11192962873133</v>
      </c>
      <c r="H398" s="18">
        <f t="shared" ca="1" si="72"/>
        <v>189.14743135169755</v>
      </c>
      <c r="I398" s="18">
        <f t="shared" ca="1" si="73"/>
        <v>57.897497567403121</v>
      </c>
      <c r="J398" s="18">
        <f t="shared" ca="1" si="74"/>
        <v>78.892283833632149</v>
      </c>
      <c r="K398" s="18">
        <f t="shared" ca="1" si="75"/>
        <v>84.924544524658984</v>
      </c>
      <c r="L398" s="25">
        <f t="shared" ca="1" si="76"/>
        <v>653.92325014358971</v>
      </c>
      <c r="M398" s="25">
        <f t="shared" ca="1" si="77"/>
        <v>183.25566641527018</v>
      </c>
      <c r="N398" s="25">
        <f t="shared" ca="1" si="78"/>
        <v>223.17998053922497</v>
      </c>
      <c r="O398" s="25">
        <f t="shared" ca="1" si="79"/>
        <v>157.78456766726435</v>
      </c>
      <c r="P398" s="25">
        <f t="shared" ca="1" si="80"/>
        <v>339.69817809863594</v>
      </c>
    </row>
    <row r="399" spans="1:16" x14ac:dyDescent="0.45">
      <c r="A399" s="18">
        <v>383</v>
      </c>
      <c r="B399" s="18">
        <f t="shared" ca="1" si="70"/>
        <v>102.20188690136862</v>
      </c>
      <c r="C399" s="18">
        <f t="shared" ca="1" si="81"/>
        <v>183.08789097880145</v>
      </c>
      <c r="D399" s="18">
        <f t="shared" ca="1" si="81"/>
        <v>58.850348151833636</v>
      </c>
      <c r="E399" s="18">
        <f t="shared" ca="1" si="81"/>
        <v>100.38165172591782</v>
      </c>
      <c r="F399" s="18">
        <f t="shared" ca="1" si="81"/>
        <v>142.84655388322759</v>
      </c>
      <c r="G399" s="18">
        <f t="shared" ca="1" si="71"/>
        <v>102.20188690136862</v>
      </c>
      <c r="H399" s="18">
        <f t="shared" ca="1" si="72"/>
        <v>183.08789097880145</v>
      </c>
      <c r="I399" s="18">
        <f t="shared" ca="1" si="73"/>
        <v>58.850348151833636</v>
      </c>
      <c r="J399" s="18">
        <f t="shared" ca="1" si="74"/>
        <v>78.892283833632149</v>
      </c>
      <c r="K399" s="18">
        <f t="shared" ca="1" si="75"/>
        <v>84.924544524658984</v>
      </c>
      <c r="L399" s="25">
        <f t="shared" ca="1" si="76"/>
        <v>524.82282286996269</v>
      </c>
      <c r="M399" s="25">
        <f t="shared" ca="1" si="77"/>
        <v>146.89842417789384</v>
      </c>
      <c r="N399" s="25">
        <f t="shared" ca="1" si="78"/>
        <v>230.80278521466909</v>
      </c>
      <c r="O399" s="25">
        <f t="shared" ca="1" si="79"/>
        <v>157.78456766726435</v>
      </c>
      <c r="P399" s="25">
        <f t="shared" ca="1" si="80"/>
        <v>339.69817809863594</v>
      </c>
    </row>
    <row r="400" spans="1:16" x14ac:dyDescent="0.45">
      <c r="A400" s="18">
        <v>384</v>
      </c>
      <c r="B400" s="18">
        <f t="shared" ca="1" si="70"/>
        <v>178.65746803845121</v>
      </c>
      <c r="C400" s="18">
        <f t="shared" ca="1" si="81"/>
        <v>191.70472375527757</v>
      </c>
      <c r="D400" s="18">
        <f t="shared" ca="1" si="81"/>
        <v>57.934469745712221</v>
      </c>
      <c r="E400" s="18">
        <f t="shared" ca="1" si="81"/>
        <v>97.346364038852641</v>
      </c>
      <c r="F400" s="18">
        <f t="shared" ca="1" si="81"/>
        <v>62.210001884921788</v>
      </c>
      <c r="G400" s="18">
        <f t="shared" ca="1" si="71"/>
        <v>165.73201538124121</v>
      </c>
      <c r="H400" s="18">
        <f t="shared" ca="1" si="72"/>
        <v>190.325784338983</v>
      </c>
      <c r="I400" s="18">
        <f t="shared" ca="1" si="73"/>
        <v>57.934469745712221</v>
      </c>
      <c r="J400" s="18">
        <f t="shared" ca="1" si="74"/>
        <v>78.892283833632149</v>
      </c>
      <c r="K400" s="18">
        <f t="shared" ca="1" si="75"/>
        <v>62.210001884921788</v>
      </c>
      <c r="L400" s="25">
        <f t="shared" ca="1" si="76"/>
        <v>1160.1241076686886</v>
      </c>
      <c r="M400" s="25">
        <f t="shared" ca="1" si="77"/>
        <v>190.325784338983</v>
      </c>
      <c r="N400" s="25">
        <f t="shared" ca="1" si="78"/>
        <v>223.47575796569777</v>
      </c>
      <c r="O400" s="25">
        <f t="shared" ca="1" si="79"/>
        <v>157.78456766726435</v>
      </c>
      <c r="P400" s="25">
        <f t="shared" ca="1" si="80"/>
        <v>67.123666421789608</v>
      </c>
    </row>
    <row r="401" spans="1:16" x14ac:dyDescent="0.45">
      <c r="A401" s="18">
        <v>385</v>
      </c>
      <c r="B401" s="18">
        <f t="shared" ca="1" si="70"/>
        <v>148.08181066408221</v>
      </c>
      <c r="C401" s="18">
        <f t="shared" ref="C401:F401" ca="1" si="82">MAX(_xlfn.NORM.INV(RAND(),C$9,C$10),0)</f>
        <v>208.32938711997375</v>
      </c>
      <c r="D401" s="18">
        <f t="shared" ca="1" si="82"/>
        <v>70.721838604767441</v>
      </c>
      <c r="E401" s="18">
        <f t="shared" ca="1" si="82"/>
        <v>88.66758841231389</v>
      </c>
      <c r="F401" s="18">
        <f t="shared" ca="1" si="82"/>
        <v>84.103518272581368</v>
      </c>
      <c r="G401" s="18">
        <f t="shared" ca="1" si="71"/>
        <v>148.08181066408221</v>
      </c>
      <c r="H401" s="18">
        <f t="shared" ca="1" si="72"/>
        <v>190.325784338983</v>
      </c>
      <c r="I401" s="18">
        <f t="shared" ca="1" si="73"/>
        <v>60</v>
      </c>
      <c r="J401" s="18">
        <f t="shared" ca="1" si="74"/>
        <v>78.892283833632149</v>
      </c>
      <c r="K401" s="18">
        <f t="shared" ca="1" si="75"/>
        <v>84.103518272581368</v>
      </c>
      <c r="L401" s="25">
        <f t="shared" ca="1" si="76"/>
        <v>983.62206049709857</v>
      </c>
      <c r="M401" s="25">
        <f t="shared" ca="1" si="77"/>
        <v>190.325784338983</v>
      </c>
      <c r="N401" s="25">
        <f t="shared" ca="1" si="78"/>
        <v>240</v>
      </c>
      <c r="O401" s="25">
        <f t="shared" ca="1" si="79"/>
        <v>157.78456766726435</v>
      </c>
      <c r="P401" s="25">
        <f t="shared" ca="1" si="80"/>
        <v>329.84586307370455</v>
      </c>
    </row>
    <row r="402" spans="1:16" x14ac:dyDescent="0.45">
      <c r="A402" s="18">
        <v>386</v>
      </c>
      <c r="B402" s="18">
        <f t="shared" ref="B402:F465" ca="1" si="83">MAX(_xlfn.NORM.INV(RAND(),B$9,B$10),0)</f>
        <v>162.55900415366821</v>
      </c>
      <c r="C402" s="18">
        <f t="shared" ca="1" si="83"/>
        <v>211.68452155988689</v>
      </c>
      <c r="D402" s="18">
        <f t="shared" ca="1" si="83"/>
        <v>75.771239154293781</v>
      </c>
      <c r="E402" s="18">
        <f t="shared" ca="1" si="83"/>
        <v>112.76774268636301</v>
      </c>
      <c r="F402" s="18">
        <f t="shared" ca="1" si="83"/>
        <v>25.177456655849525</v>
      </c>
      <c r="G402" s="18">
        <f t="shared" ref="G402:G465" ca="1" si="84">MIN(B$12,B402)</f>
        <v>162.55900415366821</v>
      </c>
      <c r="H402" s="18">
        <f t="shared" ref="H402:H465" ca="1" si="85">MIN(C$12,C402)</f>
        <v>190.325784338983</v>
      </c>
      <c r="I402" s="18">
        <f t="shared" ref="I402:I465" ca="1" si="86">MIN(D$12,D402)</f>
        <v>60</v>
      </c>
      <c r="J402" s="18">
        <f t="shared" ref="J402:J465" ca="1" si="87">MIN(E$12,E402)</f>
        <v>78.892283833632149</v>
      </c>
      <c r="K402" s="18">
        <f t="shared" ref="K402:K465" ca="1" si="88">MIN(F$12,F402)</f>
        <v>25.177456655849525</v>
      </c>
      <c r="L402" s="25">
        <f t="shared" ref="L402:L465" ca="1" si="89">G402*B$6+B$7*B$12</f>
        <v>1128.3939953929585</v>
      </c>
      <c r="M402" s="25">
        <f t="shared" ref="M402:M465" ca="1" si="90">H402*C$6+C$7*C$12</f>
        <v>190.325784338983</v>
      </c>
      <c r="N402" s="25">
        <f t="shared" ref="N402:N465" ca="1" si="91">I402*D$6+D$7*D$12</f>
        <v>240</v>
      </c>
      <c r="O402" s="25">
        <f t="shared" ref="O402:O465" ca="1" si="92">J402*E$6+E$7*E$12</f>
        <v>157.78456766726435</v>
      </c>
      <c r="P402" s="25">
        <f t="shared" ref="P402:P465" ca="1" si="93">K402*F$6+F$7*F$12</f>
        <v>-377.26687632707757</v>
      </c>
    </row>
    <row r="403" spans="1:16" x14ac:dyDescent="0.45">
      <c r="A403" s="18">
        <v>387</v>
      </c>
      <c r="B403" s="18">
        <f t="shared" ca="1" si="83"/>
        <v>85.762765841001638</v>
      </c>
      <c r="C403" s="18">
        <f t="shared" ca="1" si="83"/>
        <v>177.77531342566394</v>
      </c>
      <c r="D403" s="18">
        <f t="shared" ca="1" si="83"/>
        <v>64.579764370774612</v>
      </c>
      <c r="E403" s="18">
        <f t="shared" ca="1" si="83"/>
        <v>74.952776070386633</v>
      </c>
      <c r="F403" s="18">
        <f t="shared" ca="1" si="83"/>
        <v>113.25283837173404</v>
      </c>
      <c r="G403" s="18">
        <f t="shared" ca="1" si="84"/>
        <v>85.762765841001638</v>
      </c>
      <c r="H403" s="18">
        <f t="shared" ca="1" si="85"/>
        <v>177.77531342566394</v>
      </c>
      <c r="I403" s="18">
        <f t="shared" ca="1" si="86"/>
        <v>60</v>
      </c>
      <c r="J403" s="18">
        <f t="shared" ca="1" si="87"/>
        <v>74.952776070386633</v>
      </c>
      <c r="K403" s="18">
        <f t="shared" ca="1" si="88"/>
        <v>84.924544524658984</v>
      </c>
      <c r="L403" s="25">
        <f t="shared" ca="1" si="89"/>
        <v>360.43161226629275</v>
      </c>
      <c r="M403" s="25">
        <f t="shared" ca="1" si="90"/>
        <v>115.02295885906858</v>
      </c>
      <c r="N403" s="25">
        <f t="shared" ca="1" si="91"/>
        <v>240</v>
      </c>
      <c r="O403" s="25">
        <f t="shared" ca="1" si="92"/>
        <v>98.691951218581607</v>
      </c>
      <c r="P403" s="25">
        <f t="shared" ca="1" si="93"/>
        <v>339.69817809863594</v>
      </c>
    </row>
    <row r="404" spans="1:16" x14ac:dyDescent="0.45">
      <c r="A404" s="18">
        <v>388</v>
      </c>
      <c r="B404" s="18">
        <f t="shared" ca="1" si="83"/>
        <v>140.14134073829766</v>
      </c>
      <c r="C404" s="18">
        <f t="shared" ca="1" si="83"/>
        <v>180.35336170489217</v>
      </c>
      <c r="D404" s="18">
        <f t="shared" ca="1" si="83"/>
        <v>71.154194046640214</v>
      </c>
      <c r="E404" s="18">
        <f t="shared" ca="1" si="83"/>
        <v>109.79080084237182</v>
      </c>
      <c r="F404" s="18">
        <f t="shared" ca="1" si="83"/>
        <v>172.27062032835028</v>
      </c>
      <c r="G404" s="18">
        <f t="shared" ca="1" si="84"/>
        <v>140.14134073829766</v>
      </c>
      <c r="H404" s="18">
        <f t="shared" ca="1" si="85"/>
        <v>180.35336170489217</v>
      </c>
      <c r="I404" s="18">
        <f t="shared" ca="1" si="86"/>
        <v>60</v>
      </c>
      <c r="J404" s="18">
        <f t="shared" ca="1" si="87"/>
        <v>78.892283833632149</v>
      </c>
      <c r="K404" s="18">
        <f t="shared" ca="1" si="88"/>
        <v>84.924544524658984</v>
      </c>
      <c r="L404" s="25">
        <f t="shared" ca="1" si="89"/>
        <v>904.21736123925302</v>
      </c>
      <c r="M404" s="25">
        <f t="shared" ca="1" si="90"/>
        <v>130.49124853443789</v>
      </c>
      <c r="N404" s="25">
        <f t="shared" ca="1" si="91"/>
        <v>240</v>
      </c>
      <c r="O404" s="25">
        <f t="shared" ca="1" si="92"/>
        <v>157.78456766726435</v>
      </c>
      <c r="P404" s="25">
        <f t="shared" ca="1" si="93"/>
        <v>339.69817809863594</v>
      </c>
    </row>
    <row r="405" spans="1:16" x14ac:dyDescent="0.45">
      <c r="A405" s="18">
        <v>389</v>
      </c>
      <c r="B405" s="18">
        <f t="shared" ca="1" si="83"/>
        <v>146.84090099183075</v>
      </c>
      <c r="C405" s="18">
        <f t="shared" ca="1" si="83"/>
        <v>198.08367540753659</v>
      </c>
      <c r="D405" s="18">
        <f t="shared" ca="1" si="83"/>
        <v>40.074840676614897</v>
      </c>
      <c r="E405" s="18">
        <f t="shared" ca="1" si="83"/>
        <v>84.6302562399718</v>
      </c>
      <c r="F405" s="18">
        <f t="shared" ca="1" si="83"/>
        <v>66.952572275299758</v>
      </c>
      <c r="G405" s="18">
        <f t="shared" ca="1" si="84"/>
        <v>146.84090099183075</v>
      </c>
      <c r="H405" s="18">
        <f t="shared" ca="1" si="85"/>
        <v>190.325784338983</v>
      </c>
      <c r="I405" s="18">
        <f t="shared" ca="1" si="86"/>
        <v>40.074840676614897</v>
      </c>
      <c r="J405" s="18">
        <f t="shared" ca="1" si="87"/>
        <v>78.892283833632149</v>
      </c>
      <c r="K405" s="18">
        <f t="shared" ca="1" si="88"/>
        <v>66.952572275299758</v>
      </c>
      <c r="L405" s="25">
        <f t="shared" ca="1" si="89"/>
        <v>971.21296377458384</v>
      </c>
      <c r="M405" s="25">
        <f t="shared" ca="1" si="90"/>
        <v>190.325784338983</v>
      </c>
      <c r="N405" s="25">
        <f t="shared" ca="1" si="91"/>
        <v>80.59872541291918</v>
      </c>
      <c r="O405" s="25">
        <f t="shared" ca="1" si="92"/>
        <v>157.78456766726435</v>
      </c>
      <c r="P405" s="25">
        <f t="shared" ca="1" si="93"/>
        <v>124.03451110632523</v>
      </c>
    </row>
    <row r="406" spans="1:16" x14ac:dyDescent="0.45">
      <c r="A406" s="18">
        <v>390</v>
      </c>
      <c r="B406" s="18">
        <f t="shared" ca="1" si="83"/>
        <v>148.15399457521468</v>
      </c>
      <c r="C406" s="18">
        <f t="shared" ca="1" si="83"/>
        <v>200.82877700009931</v>
      </c>
      <c r="D406" s="18">
        <f t="shared" ca="1" si="83"/>
        <v>66.477330882233403</v>
      </c>
      <c r="E406" s="18">
        <f t="shared" ca="1" si="83"/>
        <v>87.738119411081939</v>
      </c>
      <c r="F406" s="18">
        <f t="shared" ca="1" si="83"/>
        <v>105.2544050471156</v>
      </c>
      <c r="G406" s="18">
        <f t="shared" ca="1" si="84"/>
        <v>148.15399457521468</v>
      </c>
      <c r="H406" s="18">
        <f t="shared" ca="1" si="85"/>
        <v>190.325784338983</v>
      </c>
      <c r="I406" s="18">
        <f t="shared" ca="1" si="86"/>
        <v>60</v>
      </c>
      <c r="J406" s="18">
        <f t="shared" ca="1" si="87"/>
        <v>78.892283833632149</v>
      </c>
      <c r="K406" s="18">
        <f t="shared" ca="1" si="88"/>
        <v>84.924544524658984</v>
      </c>
      <c r="L406" s="25">
        <f t="shared" ca="1" si="89"/>
        <v>984.34389960842327</v>
      </c>
      <c r="M406" s="25">
        <f t="shared" ca="1" si="90"/>
        <v>190.325784338983</v>
      </c>
      <c r="N406" s="25">
        <f t="shared" ca="1" si="91"/>
        <v>240</v>
      </c>
      <c r="O406" s="25">
        <f t="shared" ca="1" si="92"/>
        <v>157.78456766726435</v>
      </c>
      <c r="P406" s="25">
        <f t="shared" ca="1" si="93"/>
        <v>339.69817809863594</v>
      </c>
    </row>
    <row r="407" spans="1:16" x14ac:dyDescent="0.45">
      <c r="A407" s="18">
        <v>391</v>
      </c>
      <c r="B407" s="18">
        <f t="shared" ca="1" si="83"/>
        <v>165.83107972246711</v>
      </c>
      <c r="C407" s="18">
        <f t="shared" ca="1" si="83"/>
        <v>211.04376011192804</v>
      </c>
      <c r="D407" s="18">
        <f t="shared" ca="1" si="83"/>
        <v>58.147081916903836</v>
      </c>
      <c r="E407" s="18">
        <f t="shared" ca="1" si="83"/>
        <v>87.678701205199403</v>
      </c>
      <c r="F407" s="18">
        <f t="shared" ca="1" si="83"/>
        <v>146.7578540822779</v>
      </c>
      <c r="G407" s="18">
        <f t="shared" ca="1" si="84"/>
        <v>165.73201538124121</v>
      </c>
      <c r="H407" s="18">
        <f t="shared" ca="1" si="85"/>
        <v>190.325784338983</v>
      </c>
      <c r="I407" s="18">
        <f t="shared" ca="1" si="86"/>
        <v>58.147081916903836</v>
      </c>
      <c r="J407" s="18">
        <f t="shared" ca="1" si="87"/>
        <v>78.892283833632149</v>
      </c>
      <c r="K407" s="18">
        <f t="shared" ca="1" si="88"/>
        <v>84.924544524658984</v>
      </c>
      <c r="L407" s="25">
        <f t="shared" ca="1" si="89"/>
        <v>1160.1241076686886</v>
      </c>
      <c r="M407" s="25">
        <f t="shared" ca="1" si="90"/>
        <v>190.325784338983</v>
      </c>
      <c r="N407" s="25">
        <f t="shared" ca="1" si="91"/>
        <v>225.17665533523069</v>
      </c>
      <c r="O407" s="25">
        <f t="shared" ca="1" si="92"/>
        <v>157.78456766726435</v>
      </c>
      <c r="P407" s="25">
        <f t="shared" ca="1" si="93"/>
        <v>339.69817809863594</v>
      </c>
    </row>
    <row r="408" spans="1:16" x14ac:dyDescent="0.45">
      <c r="A408" s="18">
        <v>392</v>
      </c>
      <c r="B408" s="18">
        <f t="shared" ca="1" si="83"/>
        <v>150.34490805796179</v>
      </c>
      <c r="C408" s="18">
        <f t="shared" ca="1" si="83"/>
        <v>189.90394577202048</v>
      </c>
      <c r="D408" s="18">
        <f t="shared" ca="1" si="83"/>
        <v>58.309475650945288</v>
      </c>
      <c r="E408" s="18">
        <f t="shared" ca="1" si="83"/>
        <v>94.640936375217578</v>
      </c>
      <c r="F408" s="18">
        <f t="shared" ca="1" si="83"/>
        <v>126.49800671078631</v>
      </c>
      <c r="G408" s="18">
        <f t="shared" ca="1" si="84"/>
        <v>150.34490805796179</v>
      </c>
      <c r="H408" s="18">
        <f t="shared" ca="1" si="85"/>
        <v>189.90394577202048</v>
      </c>
      <c r="I408" s="18">
        <f t="shared" ca="1" si="86"/>
        <v>58.309475650945288</v>
      </c>
      <c r="J408" s="18">
        <f t="shared" ca="1" si="87"/>
        <v>78.892283833632149</v>
      </c>
      <c r="K408" s="18">
        <f t="shared" ca="1" si="88"/>
        <v>84.924544524658984</v>
      </c>
      <c r="L408" s="25">
        <f t="shared" ca="1" si="89"/>
        <v>1006.2530344358943</v>
      </c>
      <c r="M408" s="25">
        <f t="shared" ca="1" si="90"/>
        <v>187.79475293720782</v>
      </c>
      <c r="N408" s="25">
        <f t="shared" ca="1" si="91"/>
        <v>226.4758052075623</v>
      </c>
      <c r="O408" s="25">
        <f t="shared" ca="1" si="92"/>
        <v>157.78456766726435</v>
      </c>
      <c r="P408" s="25">
        <f t="shared" ca="1" si="93"/>
        <v>339.69817809863594</v>
      </c>
    </row>
    <row r="409" spans="1:16" x14ac:dyDescent="0.45">
      <c r="A409" s="18">
        <v>393</v>
      </c>
      <c r="B409" s="18">
        <f t="shared" ca="1" si="83"/>
        <v>154.31171970593758</v>
      </c>
      <c r="C409" s="18">
        <f t="shared" ca="1" si="83"/>
        <v>186.87719035565866</v>
      </c>
      <c r="D409" s="18">
        <f t="shared" ca="1" si="83"/>
        <v>33.473411167925967</v>
      </c>
      <c r="E409" s="18">
        <f t="shared" ca="1" si="83"/>
        <v>81.174043929708233</v>
      </c>
      <c r="F409" s="18">
        <f t="shared" ca="1" si="83"/>
        <v>128.30159174645496</v>
      </c>
      <c r="G409" s="18">
        <f t="shared" ca="1" si="84"/>
        <v>154.31171970593758</v>
      </c>
      <c r="H409" s="18">
        <f t="shared" ca="1" si="85"/>
        <v>186.87719035565866</v>
      </c>
      <c r="I409" s="18">
        <f t="shared" ca="1" si="86"/>
        <v>33.473411167925967</v>
      </c>
      <c r="J409" s="18">
        <f t="shared" ca="1" si="87"/>
        <v>78.892283833632149</v>
      </c>
      <c r="K409" s="18">
        <f t="shared" ca="1" si="88"/>
        <v>84.924544524658984</v>
      </c>
      <c r="L409" s="25">
        <f t="shared" ca="1" si="89"/>
        <v>1045.9211509156521</v>
      </c>
      <c r="M409" s="25">
        <f t="shared" ca="1" si="90"/>
        <v>169.63422043903699</v>
      </c>
      <c r="N409" s="25">
        <f t="shared" ca="1" si="91"/>
        <v>27.787289343407735</v>
      </c>
      <c r="O409" s="25">
        <f t="shared" ca="1" si="92"/>
        <v>157.78456766726435</v>
      </c>
      <c r="P409" s="25">
        <f t="shared" ca="1" si="93"/>
        <v>339.69817809863594</v>
      </c>
    </row>
    <row r="410" spans="1:16" x14ac:dyDescent="0.45">
      <c r="A410" s="18">
        <v>394</v>
      </c>
      <c r="B410" s="18">
        <f t="shared" ca="1" si="83"/>
        <v>143.95450477935461</v>
      </c>
      <c r="C410" s="18">
        <f t="shared" ca="1" si="83"/>
        <v>178.40003745912719</v>
      </c>
      <c r="D410" s="18">
        <f t="shared" ca="1" si="83"/>
        <v>30.207696296204414</v>
      </c>
      <c r="E410" s="18">
        <f t="shared" ca="1" si="83"/>
        <v>91.884627991516865</v>
      </c>
      <c r="F410" s="18">
        <f t="shared" ca="1" si="83"/>
        <v>177.26632883807127</v>
      </c>
      <c r="G410" s="18">
        <f t="shared" ca="1" si="84"/>
        <v>143.95450477935461</v>
      </c>
      <c r="H410" s="18">
        <f t="shared" ca="1" si="85"/>
        <v>178.40003745912719</v>
      </c>
      <c r="I410" s="18">
        <f t="shared" ca="1" si="86"/>
        <v>30.207696296204414</v>
      </c>
      <c r="J410" s="18">
        <f t="shared" ca="1" si="87"/>
        <v>78.892283833632149</v>
      </c>
      <c r="K410" s="18">
        <f t="shared" ca="1" si="88"/>
        <v>84.924544524658984</v>
      </c>
      <c r="L410" s="25">
        <f t="shared" ca="1" si="89"/>
        <v>942.34900164982241</v>
      </c>
      <c r="M410" s="25">
        <f t="shared" ca="1" si="90"/>
        <v>118.77130305984826</v>
      </c>
      <c r="N410" s="25">
        <f t="shared" ca="1" si="91"/>
        <v>1.6615703696353137</v>
      </c>
      <c r="O410" s="25">
        <f t="shared" ca="1" si="92"/>
        <v>157.78456766726435</v>
      </c>
      <c r="P410" s="25">
        <f t="shared" ca="1" si="93"/>
        <v>339.69817809863594</v>
      </c>
    </row>
    <row r="411" spans="1:16" x14ac:dyDescent="0.45">
      <c r="A411" s="18">
        <v>395</v>
      </c>
      <c r="B411" s="18">
        <f t="shared" ca="1" si="83"/>
        <v>155.12074086958228</v>
      </c>
      <c r="C411" s="18">
        <f t="shared" ca="1" si="83"/>
        <v>206.74327799867311</v>
      </c>
      <c r="D411" s="18">
        <f t="shared" ca="1" si="83"/>
        <v>68.03572156220217</v>
      </c>
      <c r="E411" s="18">
        <f t="shared" ca="1" si="83"/>
        <v>90.074074258789295</v>
      </c>
      <c r="F411" s="18">
        <f t="shared" ca="1" si="83"/>
        <v>109.68605217661924</v>
      </c>
      <c r="G411" s="18">
        <f t="shared" ca="1" si="84"/>
        <v>155.12074086958228</v>
      </c>
      <c r="H411" s="18">
        <f t="shared" ca="1" si="85"/>
        <v>190.325784338983</v>
      </c>
      <c r="I411" s="18">
        <f t="shared" ca="1" si="86"/>
        <v>60</v>
      </c>
      <c r="J411" s="18">
        <f t="shared" ca="1" si="87"/>
        <v>78.892283833632149</v>
      </c>
      <c r="K411" s="18">
        <f t="shared" ca="1" si="88"/>
        <v>84.924544524658984</v>
      </c>
      <c r="L411" s="25">
        <f t="shared" ca="1" si="89"/>
        <v>1054.0113625520992</v>
      </c>
      <c r="M411" s="25">
        <f t="shared" ca="1" si="90"/>
        <v>190.325784338983</v>
      </c>
      <c r="N411" s="25">
        <f t="shared" ca="1" si="91"/>
        <v>240</v>
      </c>
      <c r="O411" s="25">
        <f t="shared" ca="1" si="92"/>
        <v>157.78456766726435</v>
      </c>
      <c r="P411" s="25">
        <f t="shared" ca="1" si="93"/>
        <v>339.69817809863594</v>
      </c>
    </row>
    <row r="412" spans="1:16" x14ac:dyDescent="0.45">
      <c r="A412" s="18">
        <v>396</v>
      </c>
      <c r="B412" s="18">
        <f t="shared" ca="1" si="83"/>
        <v>159.42818122052233</v>
      </c>
      <c r="C412" s="18">
        <f t="shared" ca="1" si="83"/>
        <v>179.5201009735477</v>
      </c>
      <c r="D412" s="18">
        <f t="shared" ca="1" si="83"/>
        <v>49.96030055449252</v>
      </c>
      <c r="E412" s="18">
        <f t="shared" ca="1" si="83"/>
        <v>91.7155123149644</v>
      </c>
      <c r="F412" s="18">
        <f t="shared" ca="1" si="83"/>
        <v>120.3538779101894</v>
      </c>
      <c r="G412" s="18">
        <f t="shared" ca="1" si="84"/>
        <v>159.42818122052233</v>
      </c>
      <c r="H412" s="18">
        <f t="shared" ca="1" si="85"/>
        <v>179.5201009735477</v>
      </c>
      <c r="I412" s="18">
        <f t="shared" ca="1" si="86"/>
        <v>49.96030055449252</v>
      </c>
      <c r="J412" s="18">
        <f t="shared" ca="1" si="87"/>
        <v>78.892283833632149</v>
      </c>
      <c r="K412" s="18">
        <f t="shared" ca="1" si="88"/>
        <v>84.924544524658984</v>
      </c>
      <c r="L412" s="25">
        <f t="shared" ca="1" si="89"/>
        <v>1097.0857660614997</v>
      </c>
      <c r="M412" s="25">
        <f t="shared" ca="1" si="90"/>
        <v>125.49168414637131</v>
      </c>
      <c r="N412" s="25">
        <f t="shared" ca="1" si="91"/>
        <v>159.68240443594016</v>
      </c>
      <c r="O412" s="25">
        <f t="shared" ca="1" si="92"/>
        <v>157.78456766726435</v>
      </c>
      <c r="P412" s="25">
        <f t="shared" ca="1" si="93"/>
        <v>339.69817809863594</v>
      </c>
    </row>
    <row r="413" spans="1:16" x14ac:dyDescent="0.45">
      <c r="A413" s="18">
        <v>397</v>
      </c>
      <c r="B413" s="18">
        <f t="shared" ca="1" si="83"/>
        <v>123.18859457601744</v>
      </c>
      <c r="C413" s="18">
        <f t="shared" ca="1" si="83"/>
        <v>196.1636965136494</v>
      </c>
      <c r="D413" s="18">
        <f t="shared" ca="1" si="83"/>
        <v>20.750461711676991</v>
      </c>
      <c r="E413" s="18">
        <f t="shared" ca="1" si="83"/>
        <v>85.99333618404134</v>
      </c>
      <c r="F413" s="18">
        <f t="shared" ca="1" si="83"/>
        <v>126.83264469069326</v>
      </c>
      <c r="G413" s="18">
        <f t="shared" ca="1" si="84"/>
        <v>123.18859457601744</v>
      </c>
      <c r="H413" s="18">
        <f t="shared" ca="1" si="85"/>
        <v>190.325784338983</v>
      </c>
      <c r="I413" s="18">
        <f t="shared" ca="1" si="86"/>
        <v>20.750461711676991</v>
      </c>
      <c r="J413" s="18">
        <f t="shared" ca="1" si="87"/>
        <v>78.892283833632149</v>
      </c>
      <c r="K413" s="18">
        <f t="shared" ca="1" si="88"/>
        <v>84.924544524658984</v>
      </c>
      <c r="L413" s="25">
        <f t="shared" ca="1" si="89"/>
        <v>734.6898996164507</v>
      </c>
      <c r="M413" s="25">
        <f t="shared" ca="1" si="90"/>
        <v>190.325784338983</v>
      </c>
      <c r="N413" s="25">
        <f t="shared" ca="1" si="91"/>
        <v>-73.996306306584074</v>
      </c>
      <c r="O413" s="25">
        <f t="shared" ca="1" si="92"/>
        <v>157.78456766726435</v>
      </c>
      <c r="P413" s="25">
        <f t="shared" ca="1" si="93"/>
        <v>339.69817809863594</v>
      </c>
    </row>
    <row r="414" spans="1:16" x14ac:dyDescent="0.45">
      <c r="A414" s="18">
        <v>398</v>
      </c>
      <c r="B414" s="18">
        <f t="shared" ca="1" si="83"/>
        <v>142.29294166131234</v>
      </c>
      <c r="C414" s="18">
        <f t="shared" ca="1" si="83"/>
        <v>198.14758535997487</v>
      </c>
      <c r="D414" s="18">
        <f t="shared" ca="1" si="83"/>
        <v>71.723846280903899</v>
      </c>
      <c r="E414" s="18">
        <f t="shared" ca="1" si="83"/>
        <v>78.648417816857446</v>
      </c>
      <c r="F414" s="18">
        <f t="shared" ca="1" si="83"/>
        <v>106.81218062348381</v>
      </c>
      <c r="G414" s="18">
        <f t="shared" ca="1" si="84"/>
        <v>142.29294166131234</v>
      </c>
      <c r="H414" s="18">
        <f t="shared" ca="1" si="85"/>
        <v>190.325784338983</v>
      </c>
      <c r="I414" s="18">
        <f t="shared" ca="1" si="86"/>
        <v>60</v>
      </c>
      <c r="J414" s="18">
        <f t="shared" ca="1" si="87"/>
        <v>78.648417816857446</v>
      </c>
      <c r="K414" s="18">
        <f t="shared" ca="1" si="88"/>
        <v>84.924544524658984</v>
      </c>
      <c r="L414" s="25">
        <f t="shared" ca="1" si="89"/>
        <v>925.73337046939992</v>
      </c>
      <c r="M414" s="25">
        <f t="shared" ca="1" si="90"/>
        <v>190.325784338983</v>
      </c>
      <c r="N414" s="25">
        <f t="shared" ca="1" si="91"/>
        <v>240</v>
      </c>
      <c r="O414" s="25">
        <f t="shared" ca="1" si="92"/>
        <v>154.12657741564362</v>
      </c>
      <c r="P414" s="25">
        <f t="shared" ca="1" si="93"/>
        <v>339.69817809863594</v>
      </c>
    </row>
    <row r="415" spans="1:16" x14ac:dyDescent="0.45">
      <c r="A415" s="18">
        <v>399</v>
      </c>
      <c r="B415" s="18">
        <f t="shared" ca="1" si="83"/>
        <v>147.05383646020667</v>
      </c>
      <c r="C415" s="18">
        <f t="shared" ca="1" si="83"/>
        <v>204.59214227190714</v>
      </c>
      <c r="D415" s="18">
        <f t="shared" ca="1" si="83"/>
        <v>62.247130008419347</v>
      </c>
      <c r="E415" s="18">
        <f t="shared" ca="1" si="83"/>
        <v>90.919831946018633</v>
      </c>
      <c r="F415" s="18">
        <f t="shared" ca="1" si="83"/>
        <v>104.69070274660572</v>
      </c>
      <c r="G415" s="18">
        <f t="shared" ca="1" si="84"/>
        <v>147.05383646020667</v>
      </c>
      <c r="H415" s="18">
        <f t="shared" ca="1" si="85"/>
        <v>190.325784338983</v>
      </c>
      <c r="I415" s="18">
        <f t="shared" ca="1" si="86"/>
        <v>60</v>
      </c>
      <c r="J415" s="18">
        <f t="shared" ca="1" si="87"/>
        <v>78.892283833632149</v>
      </c>
      <c r="K415" s="18">
        <f t="shared" ca="1" si="88"/>
        <v>84.924544524658984</v>
      </c>
      <c r="L415" s="25">
        <f t="shared" ca="1" si="89"/>
        <v>973.34231845834302</v>
      </c>
      <c r="M415" s="25">
        <f t="shared" ca="1" si="90"/>
        <v>190.325784338983</v>
      </c>
      <c r="N415" s="25">
        <f t="shared" ca="1" si="91"/>
        <v>240</v>
      </c>
      <c r="O415" s="25">
        <f t="shared" ca="1" si="92"/>
        <v>157.78456766726435</v>
      </c>
      <c r="P415" s="25">
        <f t="shared" ca="1" si="93"/>
        <v>339.69817809863594</v>
      </c>
    </row>
    <row r="416" spans="1:16" x14ac:dyDescent="0.45">
      <c r="A416" s="18">
        <v>400</v>
      </c>
      <c r="B416" s="18">
        <f t="shared" ca="1" si="83"/>
        <v>162.77721887528998</v>
      </c>
      <c r="C416" s="18">
        <f t="shared" ca="1" si="83"/>
        <v>190.08623890382933</v>
      </c>
      <c r="D416" s="18">
        <f t="shared" ca="1" si="83"/>
        <v>54.406059365513073</v>
      </c>
      <c r="E416" s="18">
        <f t="shared" ca="1" si="83"/>
        <v>90.448183281392133</v>
      </c>
      <c r="F416" s="18">
        <f t="shared" ca="1" si="83"/>
        <v>138.29649895380726</v>
      </c>
      <c r="G416" s="18">
        <f t="shared" ca="1" si="84"/>
        <v>162.77721887528998</v>
      </c>
      <c r="H416" s="18">
        <f t="shared" ca="1" si="85"/>
        <v>190.08623890382933</v>
      </c>
      <c r="I416" s="18">
        <f t="shared" ca="1" si="86"/>
        <v>54.406059365513073</v>
      </c>
      <c r="J416" s="18">
        <f t="shared" ca="1" si="87"/>
        <v>78.892283833632149</v>
      </c>
      <c r="K416" s="18">
        <f t="shared" ca="1" si="88"/>
        <v>84.924544524658984</v>
      </c>
      <c r="L416" s="25">
        <f t="shared" ca="1" si="89"/>
        <v>1130.576142609176</v>
      </c>
      <c r="M416" s="25">
        <f t="shared" ca="1" si="90"/>
        <v>188.88851172806096</v>
      </c>
      <c r="N416" s="25">
        <f t="shared" ca="1" si="91"/>
        <v>195.24847492410458</v>
      </c>
      <c r="O416" s="25">
        <f t="shared" ca="1" si="92"/>
        <v>157.78456766726435</v>
      </c>
      <c r="P416" s="25">
        <f t="shared" ca="1" si="93"/>
        <v>339.69817809863594</v>
      </c>
    </row>
    <row r="417" spans="1:16" x14ac:dyDescent="0.45">
      <c r="A417" s="18">
        <v>401</v>
      </c>
      <c r="B417" s="18">
        <f t="shared" ca="1" si="83"/>
        <v>135.06028149934764</v>
      </c>
      <c r="C417" s="18">
        <f t="shared" ca="1" si="83"/>
        <v>206.98495429403602</v>
      </c>
      <c r="D417" s="18">
        <f t="shared" ca="1" si="83"/>
        <v>97.164737961176698</v>
      </c>
      <c r="E417" s="18">
        <f t="shared" ca="1" si="83"/>
        <v>106.26725150596445</v>
      </c>
      <c r="F417" s="18">
        <f t="shared" ca="1" si="83"/>
        <v>136.22414299089698</v>
      </c>
      <c r="G417" s="18">
        <f t="shared" ca="1" si="84"/>
        <v>135.06028149934764</v>
      </c>
      <c r="H417" s="18">
        <f t="shared" ca="1" si="85"/>
        <v>190.325784338983</v>
      </c>
      <c r="I417" s="18">
        <f t="shared" ca="1" si="86"/>
        <v>60</v>
      </c>
      <c r="J417" s="18">
        <f t="shared" ca="1" si="87"/>
        <v>78.892283833632149</v>
      </c>
      <c r="K417" s="18">
        <f t="shared" ca="1" si="88"/>
        <v>84.924544524658984</v>
      </c>
      <c r="L417" s="25">
        <f t="shared" ca="1" si="89"/>
        <v>853.40676884975278</v>
      </c>
      <c r="M417" s="25">
        <f t="shared" ca="1" si="90"/>
        <v>190.325784338983</v>
      </c>
      <c r="N417" s="25">
        <f t="shared" ca="1" si="91"/>
        <v>240</v>
      </c>
      <c r="O417" s="25">
        <f t="shared" ca="1" si="92"/>
        <v>157.78456766726435</v>
      </c>
      <c r="P417" s="25">
        <f t="shared" ca="1" si="93"/>
        <v>339.69817809863594</v>
      </c>
    </row>
    <row r="418" spans="1:16" x14ac:dyDescent="0.45">
      <c r="A418" s="18">
        <v>402</v>
      </c>
      <c r="B418" s="18">
        <f t="shared" ca="1" si="83"/>
        <v>144.59076113397299</v>
      </c>
      <c r="C418" s="18">
        <f t="shared" ca="1" si="83"/>
        <v>204.12808621169754</v>
      </c>
      <c r="D418" s="18">
        <f t="shared" ca="1" si="83"/>
        <v>58.918061108023181</v>
      </c>
      <c r="E418" s="18">
        <f t="shared" ca="1" si="83"/>
        <v>80.222292883523764</v>
      </c>
      <c r="F418" s="18">
        <f t="shared" ca="1" si="83"/>
        <v>74.749873306368585</v>
      </c>
      <c r="G418" s="18">
        <f t="shared" ca="1" si="84"/>
        <v>144.59076113397299</v>
      </c>
      <c r="H418" s="18">
        <f t="shared" ca="1" si="85"/>
        <v>190.325784338983</v>
      </c>
      <c r="I418" s="18">
        <f t="shared" ca="1" si="86"/>
        <v>58.918061108023181</v>
      </c>
      <c r="J418" s="18">
        <f t="shared" ca="1" si="87"/>
        <v>78.892283833632149</v>
      </c>
      <c r="K418" s="18">
        <f t="shared" ca="1" si="88"/>
        <v>74.749873306368585</v>
      </c>
      <c r="L418" s="25">
        <f t="shared" ca="1" si="89"/>
        <v>948.7115651960064</v>
      </c>
      <c r="M418" s="25">
        <f t="shared" ca="1" si="90"/>
        <v>190.325784338983</v>
      </c>
      <c r="N418" s="25">
        <f t="shared" ca="1" si="91"/>
        <v>231.34448886418545</v>
      </c>
      <c r="O418" s="25">
        <f t="shared" ca="1" si="92"/>
        <v>157.78456766726435</v>
      </c>
      <c r="P418" s="25">
        <f t="shared" ca="1" si="93"/>
        <v>217.60212347915115</v>
      </c>
    </row>
    <row r="419" spans="1:16" x14ac:dyDescent="0.45">
      <c r="A419" s="18">
        <v>403</v>
      </c>
      <c r="B419" s="18">
        <f t="shared" ca="1" si="83"/>
        <v>169.46785422994543</v>
      </c>
      <c r="C419" s="18">
        <f t="shared" ca="1" si="83"/>
        <v>208.70834473132751</v>
      </c>
      <c r="D419" s="18">
        <f t="shared" ca="1" si="83"/>
        <v>37.819719328391798</v>
      </c>
      <c r="E419" s="18">
        <f t="shared" ca="1" si="83"/>
        <v>94.408332030642896</v>
      </c>
      <c r="F419" s="18">
        <f t="shared" ca="1" si="83"/>
        <v>59.752594507057616</v>
      </c>
      <c r="G419" s="18">
        <f t="shared" ca="1" si="84"/>
        <v>165.73201538124121</v>
      </c>
      <c r="H419" s="18">
        <f t="shared" ca="1" si="85"/>
        <v>190.325784338983</v>
      </c>
      <c r="I419" s="18">
        <f t="shared" ca="1" si="86"/>
        <v>37.819719328391798</v>
      </c>
      <c r="J419" s="18">
        <f t="shared" ca="1" si="87"/>
        <v>78.892283833632149</v>
      </c>
      <c r="K419" s="18">
        <f t="shared" ca="1" si="88"/>
        <v>59.752594507057616</v>
      </c>
      <c r="L419" s="25">
        <f t="shared" ca="1" si="89"/>
        <v>1160.1241076686886</v>
      </c>
      <c r="M419" s="25">
        <f t="shared" ca="1" si="90"/>
        <v>190.325784338983</v>
      </c>
      <c r="N419" s="25">
        <f t="shared" ca="1" si="91"/>
        <v>62.557754627134386</v>
      </c>
      <c r="O419" s="25">
        <f t="shared" ca="1" si="92"/>
        <v>157.78456766726435</v>
      </c>
      <c r="P419" s="25">
        <f t="shared" ca="1" si="93"/>
        <v>37.634777887419546</v>
      </c>
    </row>
    <row r="420" spans="1:16" x14ac:dyDescent="0.45">
      <c r="A420" s="18">
        <v>404</v>
      </c>
      <c r="B420" s="18">
        <f t="shared" ca="1" si="83"/>
        <v>148.30732072565792</v>
      </c>
      <c r="C420" s="18">
        <f t="shared" ca="1" si="83"/>
        <v>206.09543315869507</v>
      </c>
      <c r="D420" s="18">
        <f t="shared" ca="1" si="83"/>
        <v>69.108159322638798</v>
      </c>
      <c r="E420" s="18">
        <f t="shared" ca="1" si="83"/>
        <v>94.04041386953638</v>
      </c>
      <c r="F420" s="18">
        <f t="shared" ca="1" si="83"/>
        <v>49.591169514311879</v>
      </c>
      <c r="G420" s="18">
        <f t="shared" ca="1" si="84"/>
        <v>148.30732072565792</v>
      </c>
      <c r="H420" s="18">
        <f t="shared" ca="1" si="85"/>
        <v>190.325784338983</v>
      </c>
      <c r="I420" s="18">
        <f t="shared" ca="1" si="86"/>
        <v>60</v>
      </c>
      <c r="J420" s="18">
        <f t="shared" ca="1" si="87"/>
        <v>78.892283833632149</v>
      </c>
      <c r="K420" s="18">
        <f t="shared" ca="1" si="88"/>
        <v>49.591169514311879</v>
      </c>
      <c r="L420" s="25">
        <f t="shared" ca="1" si="89"/>
        <v>985.87716111285567</v>
      </c>
      <c r="M420" s="25">
        <f t="shared" ca="1" si="90"/>
        <v>190.325784338983</v>
      </c>
      <c r="N420" s="25">
        <f t="shared" ca="1" si="91"/>
        <v>240</v>
      </c>
      <c r="O420" s="25">
        <f t="shared" ca="1" si="92"/>
        <v>157.78456766726435</v>
      </c>
      <c r="P420" s="25">
        <f t="shared" ca="1" si="93"/>
        <v>-84.302322025529293</v>
      </c>
    </row>
    <row r="421" spans="1:16" x14ac:dyDescent="0.45">
      <c r="A421" s="18">
        <v>405</v>
      </c>
      <c r="B421" s="18">
        <f t="shared" ca="1" si="83"/>
        <v>187.02407787822773</v>
      </c>
      <c r="C421" s="18">
        <f t="shared" ca="1" si="83"/>
        <v>200.30409006815697</v>
      </c>
      <c r="D421" s="18">
        <f t="shared" ca="1" si="83"/>
        <v>37.101420594017938</v>
      </c>
      <c r="E421" s="18">
        <f t="shared" ca="1" si="83"/>
        <v>96.188134831173514</v>
      </c>
      <c r="F421" s="18">
        <f t="shared" ca="1" si="83"/>
        <v>114.6976131094074</v>
      </c>
      <c r="G421" s="18">
        <f t="shared" ca="1" si="84"/>
        <v>165.73201538124121</v>
      </c>
      <c r="H421" s="18">
        <f t="shared" ca="1" si="85"/>
        <v>190.325784338983</v>
      </c>
      <c r="I421" s="18">
        <f t="shared" ca="1" si="86"/>
        <v>37.101420594017938</v>
      </c>
      <c r="J421" s="18">
        <f t="shared" ca="1" si="87"/>
        <v>78.892283833632149</v>
      </c>
      <c r="K421" s="18">
        <f t="shared" ca="1" si="88"/>
        <v>84.924544524658984</v>
      </c>
      <c r="L421" s="25">
        <f t="shared" ca="1" si="89"/>
        <v>1160.1241076686886</v>
      </c>
      <c r="M421" s="25">
        <f t="shared" ca="1" si="90"/>
        <v>190.325784338983</v>
      </c>
      <c r="N421" s="25">
        <f t="shared" ca="1" si="91"/>
        <v>56.811364752143504</v>
      </c>
      <c r="O421" s="25">
        <f t="shared" ca="1" si="92"/>
        <v>157.78456766726435</v>
      </c>
      <c r="P421" s="25">
        <f t="shared" ca="1" si="93"/>
        <v>339.69817809863594</v>
      </c>
    </row>
    <row r="422" spans="1:16" x14ac:dyDescent="0.45">
      <c r="A422" s="18">
        <v>406</v>
      </c>
      <c r="B422" s="18">
        <f t="shared" ca="1" si="83"/>
        <v>142.24399141818083</v>
      </c>
      <c r="C422" s="18">
        <f t="shared" ca="1" si="83"/>
        <v>207.51661878095118</v>
      </c>
      <c r="D422" s="18">
        <f t="shared" ca="1" si="83"/>
        <v>66.324073729643999</v>
      </c>
      <c r="E422" s="18">
        <f t="shared" ca="1" si="83"/>
        <v>83.01735605881872</v>
      </c>
      <c r="F422" s="18">
        <f t="shared" ca="1" si="83"/>
        <v>39.795235874688018</v>
      </c>
      <c r="G422" s="18">
        <f t="shared" ca="1" si="84"/>
        <v>142.24399141818083</v>
      </c>
      <c r="H422" s="18">
        <f t="shared" ca="1" si="85"/>
        <v>190.325784338983</v>
      </c>
      <c r="I422" s="18">
        <f t="shared" ca="1" si="86"/>
        <v>60</v>
      </c>
      <c r="J422" s="18">
        <f t="shared" ca="1" si="87"/>
        <v>78.892283833632149</v>
      </c>
      <c r="K422" s="18">
        <f t="shared" ca="1" si="88"/>
        <v>39.795235874688018</v>
      </c>
      <c r="L422" s="25">
        <f t="shared" ca="1" si="89"/>
        <v>925.24386803808466</v>
      </c>
      <c r="M422" s="25">
        <f t="shared" ca="1" si="90"/>
        <v>190.325784338983</v>
      </c>
      <c r="N422" s="25">
        <f t="shared" ca="1" si="91"/>
        <v>240</v>
      </c>
      <c r="O422" s="25">
        <f t="shared" ca="1" si="92"/>
        <v>157.78456766726435</v>
      </c>
      <c r="P422" s="25">
        <f t="shared" ca="1" si="93"/>
        <v>-201.85352570101566</v>
      </c>
    </row>
    <row r="423" spans="1:16" x14ac:dyDescent="0.45">
      <c r="A423" s="18">
        <v>407</v>
      </c>
      <c r="B423" s="18">
        <f t="shared" ca="1" si="83"/>
        <v>219.84120382181447</v>
      </c>
      <c r="C423" s="18">
        <f t="shared" ca="1" si="83"/>
        <v>204.64921939964981</v>
      </c>
      <c r="D423" s="18">
        <f t="shared" ca="1" si="83"/>
        <v>34.754104399467856</v>
      </c>
      <c r="E423" s="18">
        <f t="shared" ca="1" si="83"/>
        <v>84.570990930152007</v>
      </c>
      <c r="F423" s="18">
        <f t="shared" ca="1" si="83"/>
        <v>48.312024163738819</v>
      </c>
      <c r="G423" s="18">
        <f t="shared" ca="1" si="84"/>
        <v>165.73201538124121</v>
      </c>
      <c r="H423" s="18">
        <f t="shared" ca="1" si="85"/>
        <v>190.325784338983</v>
      </c>
      <c r="I423" s="18">
        <f t="shared" ca="1" si="86"/>
        <v>34.754104399467856</v>
      </c>
      <c r="J423" s="18">
        <f t="shared" ca="1" si="87"/>
        <v>78.892283833632149</v>
      </c>
      <c r="K423" s="18">
        <f t="shared" ca="1" si="88"/>
        <v>48.312024163738819</v>
      </c>
      <c r="L423" s="25">
        <f t="shared" ca="1" si="89"/>
        <v>1160.1241076686886</v>
      </c>
      <c r="M423" s="25">
        <f t="shared" ca="1" si="90"/>
        <v>190.325784338983</v>
      </c>
      <c r="N423" s="25">
        <f t="shared" ca="1" si="91"/>
        <v>38.032835195742848</v>
      </c>
      <c r="O423" s="25">
        <f t="shared" ca="1" si="92"/>
        <v>157.78456766726435</v>
      </c>
      <c r="P423" s="25">
        <f t="shared" ca="1" si="93"/>
        <v>-99.652066232406014</v>
      </c>
    </row>
    <row r="424" spans="1:16" x14ac:dyDescent="0.45">
      <c r="A424" s="18">
        <v>408</v>
      </c>
      <c r="B424" s="18">
        <f t="shared" ca="1" si="83"/>
        <v>175.69592452770149</v>
      </c>
      <c r="C424" s="18">
        <f t="shared" ca="1" si="83"/>
        <v>211.37138627944722</v>
      </c>
      <c r="D424" s="18">
        <f t="shared" ca="1" si="83"/>
        <v>60.600850191879353</v>
      </c>
      <c r="E424" s="18">
        <f t="shared" ca="1" si="83"/>
        <v>85.435330635645926</v>
      </c>
      <c r="F424" s="18">
        <f t="shared" ca="1" si="83"/>
        <v>88.450156203601281</v>
      </c>
      <c r="G424" s="18">
        <f t="shared" ca="1" si="84"/>
        <v>165.73201538124121</v>
      </c>
      <c r="H424" s="18">
        <f t="shared" ca="1" si="85"/>
        <v>190.325784338983</v>
      </c>
      <c r="I424" s="18">
        <f t="shared" ca="1" si="86"/>
        <v>60</v>
      </c>
      <c r="J424" s="18">
        <f t="shared" ca="1" si="87"/>
        <v>78.892283833632149</v>
      </c>
      <c r="K424" s="18">
        <f t="shared" ca="1" si="88"/>
        <v>84.924544524658984</v>
      </c>
      <c r="L424" s="25">
        <f t="shared" ca="1" si="89"/>
        <v>1160.1241076686886</v>
      </c>
      <c r="M424" s="25">
        <f t="shared" ca="1" si="90"/>
        <v>190.325784338983</v>
      </c>
      <c r="N424" s="25">
        <f t="shared" ca="1" si="91"/>
        <v>240</v>
      </c>
      <c r="O424" s="25">
        <f t="shared" ca="1" si="92"/>
        <v>157.78456766726435</v>
      </c>
      <c r="P424" s="25">
        <f t="shared" ca="1" si="93"/>
        <v>339.69817809863594</v>
      </c>
    </row>
    <row r="425" spans="1:16" x14ac:dyDescent="0.45">
      <c r="A425" s="18">
        <v>409</v>
      </c>
      <c r="B425" s="18">
        <f t="shared" ca="1" si="83"/>
        <v>132.6345510443208</v>
      </c>
      <c r="C425" s="18">
        <f t="shared" ca="1" si="83"/>
        <v>195.15378193389219</v>
      </c>
      <c r="D425" s="18">
        <f t="shared" ca="1" si="83"/>
        <v>38.941002865688006</v>
      </c>
      <c r="E425" s="18">
        <f t="shared" ca="1" si="83"/>
        <v>96.487544978822996</v>
      </c>
      <c r="F425" s="18">
        <f t="shared" ca="1" si="83"/>
        <v>82.498315654606387</v>
      </c>
      <c r="G425" s="18">
        <f t="shared" ca="1" si="84"/>
        <v>132.6345510443208</v>
      </c>
      <c r="H425" s="18">
        <f t="shared" ca="1" si="85"/>
        <v>190.325784338983</v>
      </c>
      <c r="I425" s="18">
        <f t="shared" ca="1" si="86"/>
        <v>38.941002865688006</v>
      </c>
      <c r="J425" s="18">
        <f t="shared" ca="1" si="87"/>
        <v>78.892283833632149</v>
      </c>
      <c r="K425" s="18">
        <f t="shared" ca="1" si="88"/>
        <v>82.498315654606387</v>
      </c>
      <c r="L425" s="25">
        <f t="shared" ca="1" si="89"/>
        <v>829.14946429948441</v>
      </c>
      <c r="M425" s="25">
        <f t="shared" ca="1" si="90"/>
        <v>190.325784338983</v>
      </c>
      <c r="N425" s="25">
        <f t="shared" ca="1" si="91"/>
        <v>71.528022925504047</v>
      </c>
      <c r="O425" s="25">
        <f t="shared" ca="1" si="92"/>
        <v>157.78456766726435</v>
      </c>
      <c r="P425" s="25">
        <f t="shared" ca="1" si="93"/>
        <v>310.58343165800477</v>
      </c>
    </row>
    <row r="426" spans="1:16" x14ac:dyDescent="0.45">
      <c r="A426" s="18">
        <v>410</v>
      </c>
      <c r="B426" s="18">
        <f t="shared" ca="1" si="83"/>
        <v>192.05287474662003</v>
      </c>
      <c r="C426" s="18">
        <f t="shared" ca="1" si="83"/>
        <v>202.35440376138882</v>
      </c>
      <c r="D426" s="18">
        <f t="shared" ca="1" si="83"/>
        <v>39.29478608391549</v>
      </c>
      <c r="E426" s="18">
        <f t="shared" ca="1" si="83"/>
        <v>95.79140520090354</v>
      </c>
      <c r="F426" s="18">
        <f t="shared" ca="1" si="83"/>
        <v>79.452415564218967</v>
      </c>
      <c r="G426" s="18">
        <f t="shared" ca="1" si="84"/>
        <v>165.73201538124121</v>
      </c>
      <c r="H426" s="18">
        <f t="shared" ca="1" si="85"/>
        <v>190.325784338983</v>
      </c>
      <c r="I426" s="18">
        <f t="shared" ca="1" si="86"/>
        <v>39.29478608391549</v>
      </c>
      <c r="J426" s="18">
        <f t="shared" ca="1" si="87"/>
        <v>78.892283833632149</v>
      </c>
      <c r="K426" s="18">
        <f t="shared" ca="1" si="88"/>
        <v>79.452415564218967</v>
      </c>
      <c r="L426" s="25">
        <f t="shared" ca="1" si="89"/>
        <v>1160.1241076686886</v>
      </c>
      <c r="M426" s="25">
        <f t="shared" ca="1" si="90"/>
        <v>190.325784338983</v>
      </c>
      <c r="N426" s="25">
        <f t="shared" ca="1" si="91"/>
        <v>74.358288671323919</v>
      </c>
      <c r="O426" s="25">
        <f t="shared" ca="1" si="92"/>
        <v>157.78456766726435</v>
      </c>
      <c r="P426" s="25">
        <f t="shared" ca="1" si="93"/>
        <v>274.03263057335573</v>
      </c>
    </row>
    <row r="427" spans="1:16" x14ac:dyDescent="0.45">
      <c r="A427" s="18">
        <v>411</v>
      </c>
      <c r="B427" s="18">
        <f t="shared" ca="1" si="83"/>
        <v>122.93011965514128</v>
      </c>
      <c r="C427" s="18">
        <f t="shared" ca="1" si="83"/>
        <v>201.00214296884096</v>
      </c>
      <c r="D427" s="18">
        <f t="shared" ca="1" si="83"/>
        <v>49.362581606695187</v>
      </c>
      <c r="E427" s="18">
        <f t="shared" ca="1" si="83"/>
        <v>90.330629678172571</v>
      </c>
      <c r="F427" s="18">
        <f t="shared" ca="1" si="83"/>
        <v>114.60788278425839</v>
      </c>
      <c r="G427" s="18">
        <f t="shared" ca="1" si="84"/>
        <v>122.93011965514128</v>
      </c>
      <c r="H427" s="18">
        <f t="shared" ca="1" si="85"/>
        <v>190.325784338983</v>
      </c>
      <c r="I427" s="18">
        <f t="shared" ca="1" si="86"/>
        <v>49.362581606695187</v>
      </c>
      <c r="J427" s="18">
        <f t="shared" ca="1" si="87"/>
        <v>78.892283833632149</v>
      </c>
      <c r="K427" s="18">
        <f t="shared" ca="1" si="88"/>
        <v>84.924544524658984</v>
      </c>
      <c r="L427" s="25">
        <f t="shared" ca="1" si="89"/>
        <v>732.10515040768928</v>
      </c>
      <c r="M427" s="25">
        <f t="shared" ca="1" si="90"/>
        <v>190.325784338983</v>
      </c>
      <c r="N427" s="25">
        <f t="shared" ca="1" si="91"/>
        <v>154.9006528535615</v>
      </c>
      <c r="O427" s="25">
        <f t="shared" ca="1" si="92"/>
        <v>157.78456766726435</v>
      </c>
      <c r="P427" s="25">
        <f t="shared" ca="1" si="93"/>
        <v>339.69817809863594</v>
      </c>
    </row>
    <row r="428" spans="1:16" x14ac:dyDescent="0.45">
      <c r="A428" s="18">
        <v>412</v>
      </c>
      <c r="B428" s="18">
        <f t="shared" ca="1" si="83"/>
        <v>144.10520444783046</v>
      </c>
      <c r="C428" s="18">
        <f t="shared" ca="1" si="83"/>
        <v>196.92576940821135</v>
      </c>
      <c r="D428" s="18">
        <f t="shared" ca="1" si="83"/>
        <v>45.537706388158028</v>
      </c>
      <c r="E428" s="18">
        <f t="shared" ca="1" si="83"/>
        <v>99.88472859023193</v>
      </c>
      <c r="F428" s="18">
        <f t="shared" ca="1" si="83"/>
        <v>97.564410669173668</v>
      </c>
      <c r="G428" s="18">
        <f t="shared" ca="1" si="84"/>
        <v>144.10520444783046</v>
      </c>
      <c r="H428" s="18">
        <f t="shared" ca="1" si="85"/>
        <v>190.325784338983</v>
      </c>
      <c r="I428" s="18">
        <f t="shared" ca="1" si="86"/>
        <v>45.537706388158028</v>
      </c>
      <c r="J428" s="18">
        <f t="shared" ca="1" si="87"/>
        <v>78.892283833632149</v>
      </c>
      <c r="K428" s="18">
        <f t="shared" ca="1" si="88"/>
        <v>84.924544524658984</v>
      </c>
      <c r="L428" s="25">
        <f t="shared" ca="1" si="89"/>
        <v>943.85599833458105</v>
      </c>
      <c r="M428" s="25">
        <f t="shared" ca="1" si="90"/>
        <v>190.325784338983</v>
      </c>
      <c r="N428" s="25">
        <f t="shared" ca="1" si="91"/>
        <v>124.30165110526423</v>
      </c>
      <c r="O428" s="25">
        <f t="shared" ca="1" si="92"/>
        <v>157.78456766726435</v>
      </c>
      <c r="P428" s="25">
        <f t="shared" ca="1" si="93"/>
        <v>339.69817809863594</v>
      </c>
    </row>
    <row r="429" spans="1:16" x14ac:dyDescent="0.45">
      <c r="A429" s="18">
        <v>413</v>
      </c>
      <c r="B429" s="18">
        <f t="shared" ca="1" si="83"/>
        <v>201.95680726181911</v>
      </c>
      <c r="C429" s="18">
        <f t="shared" ca="1" si="83"/>
        <v>186.73653572840371</v>
      </c>
      <c r="D429" s="18">
        <f t="shared" ca="1" si="83"/>
        <v>82.556774443010909</v>
      </c>
      <c r="E429" s="18">
        <f t="shared" ca="1" si="83"/>
        <v>76.146161624325643</v>
      </c>
      <c r="F429" s="18">
        <f t="shared" ca="1" si="83"/>
        <v>120.98117710327602</v>
      </c>
      <c r="G429" s="18">
        <f t="shared" ca="1" si="84"/>
        <v>165.73201538124121</v>
      </c>
      <c r="H429" s="18">
        <f t="shared" ca="1" si="85"/>
        <v>186.73653572840371</v>
      </c>
      <c r="I429" s="18">
        <f t="shared" ca="1" si="86"/>
        <v>60</v>
      </c>
      <c r="J429" s="18">
        <f t="shared" ca="1" si="87"/>
        <v>76.146161624325643</v>
      </c>
      <c r="K429" s="18">
        <f t="shared" ca="1" si="88"/>
        <v>84.924544524658984</v>
      </c>
      <c r="L429" s="25">
        <f t="shared" ca="1" si="89"/>
        <v>1160.1241076686886</v>
      </c>
      <c r="M429" s="25">
        <f t="shared" ca="1" si="90"/>
        <v>168.7902926755072</v>
      </c>
      <c r="N429" s="25">
        <f t="shared" ca="1" si="91"/>
        <v>240</v>
      </c>
      <c r="O429" s="25">
        <f t="shared" ca="1" si="92"/>
        <v>116.59273452766661</v>
      </c>
      <c r="P429" s="25">
        <f t="shared" ca="1" si="93"/>
        <v>339.69817809863594</v>
      </c>
    </row>
    <row r="430" spans="1:16" x14ac:dyDescent="0.45">
      <c r="A430" s="18">
        <v>414</v>
      </c>
      <c r="B430" s="18">
        <f t="shared" ca="1" si="83"/>
        <v>99.039247015857356</v>
      </c>
      <c r="C430" s="18">
        <f t="shared" ca="1" si="83"/>
        <v>205.20154818701204</v>
      </c>
      <c r="D430" s="18">
        <f t="shared" ca="1" si="83"/>
        <v>62.969878650413108</v>
      </c>
      <c r="E430" s="18">
        <f t="shared" ca="1" si="83"/>
        <v>92.210242000794153</v>
      </c>
      <c r="F430" s="18">
        <f t="shared" ca="1" si="83"/>
        <v>69.126250414310618</v>
      </c>
      <c r="G430" s="18">
        <f t="shared" ca="1" si="84"/>
        <v>99.039247015857356</v>
      </c>
      <c r="H430" s="18">
        <f t="shared" ca="1" si="85"/>
        <v>190.325784338983</v>
      </c>
      <c r="I430" s="18">
        <f t="shared" ca="1" si="86"/>
        <v>60</v>
      </c>
      <c r="J430" s="18">
        <f t="shared" ca="1" si="87"/>
        <v>78.892283833632149</v>
      </c>
      <c r="K430" s="18">
        <f t="shared" ca="1" si="88"/>
        <v>69.126250414310618</v>
      </c>
      <c r="L430" s="25">
        <f t="shared" ca="1" si="89"/>
        <v>493.19642401484998</v>
      </c>
      <c r="M430" s="25">
        <f t="shared" ca="1" si="90"/>
        <v>190.325784338983</v>
      </c>
      <c r="N430" s="25">
        <f t="shared" ca="1" si="91"/>
        <v>240</v>
      </c>
      <c r="O430" s="25">
        <f t="shared" ca="1" si="92"/>
        <v>157.78456766726435</v>
      </c>
      <c r="P430" s="25">
        <f t="shared" ca="1" si="93"/>
        <v>150.11864877445555</v>
      </c>
    </row>
    <row r="431" spans="1:16" x14ac:dyDescent="0.45">
      <c r="A431" s="18">
        <v>415</v>
      </c>
      <c r="B431" s="18">
        <f t="shared" ca="1" si="83"/>
        <v>107.79261092437554</v>
      </c>
      <c r="C431" s="18">
        <f t="shared" ca="1" si="83"/>
        <v>199.07266139538731</v>
      </c>
      <c r="D431" s="18">
        <f t="shared" ca="1" si="83"/>
        <v>42.266395448316949</v>
      </c>
      <c r="E431" s="18">
        <f t="shared" ca="1" si="83"/>
        <v>84.347111350078649</v>
      </c>
      <c r="F431" s="18">
        <f t="shared" ca="1" si="83"/>
        <v>71.015229941019967</v>
      </c>
      <c r="G431" s="18">
        <f t="shared" ca="1" si="84"/>
        <v>107.79261092437554</v>
      </c>
      <c r="H431" s="18">
        <f t="shared" ca="1" si="85"/>
        <v>190.325784338983</v>
      </c>
      <c r="I431" s="18">
        <f t="shared" ca="1" si="86"/>
        <v>42.266395448316949</v>
      </c>
      <c r="J431" s="18">
        <f t="shared" ca="1" si="87"/>
        <v>78.892283833632149</v>
      </c>
      <c r="K431" s="18">
        <f t="shared" ca="1" si="88"/>
        <v>71.015229941019967</v>
      </c>
      <c r="L431" s="25">
        <f t="shared" ca="1" si="89"/>
        <v>580.73006310003188</v>
      </c>
      <c r="M431" s="25">
        <f t="shared" ca="1" si="90"/>
        <v>190.325784338983</v>
      </c>
      <c r="N431" s="25">
        <f t="shared" ca="1" si="91"/>
        <v>98.131163586535592</v>
      </c>
      <c r="O431" s="25">
        <f t="shared" ca="1" si="92"/>
        <v>157.78456766726435</v>
      </c>
      <c r="P431" s="25">
        <f t="shared" ca="1" si="93"/>
        <v>172.78640309496768</v>
      </c>
    </row>
    <row r="432" spans="1:16" x14ac:dyDescent="0.45">
      <c r="A432" s="18">
        <v>416</v>
      </c>
      <c r="B432" s="18">
        <f t="shared" ca="1" si="83"/>
        <v>134.1381637688842</v>
      </c>
      <c r="C432" s="18">
        <f t="shared" ca="1" si="83"/>
        <v>180.89637966626805</v>
      </c>
      <c r="D432" s="18">
        <f t="shared" ca="1" si="83"/>
        <v>66.830884631608569</v>
      </c>
      <c r="E432" s="18">
        <f t="shared" ca="1" si="83"/>
        <v>100.76426118446648</v>
      </c>
      <c r="F432" s="18">
        <f t="shared" ca="1" si="83"/>
        <v>135.61262000073833</v>
      </c>
      <c r="G432" s="18">
        <f t="shared" ca="1" si="84"/>
        <v>134.1381637688842</v>
      </c>
      <c r="H432" s="18">
        <f t="shared" ca="1" si="85"/>
        <v>180.89637966626805</v>
      </c>
      <c r="I432" s="18">
        <f t="shared" ca="1" si="86"/>
        <v>60</v>
      </c>
      <c r="J432" s="18">
        <f t="shared" ca="1" si="87"/>
        <v>78.892283833632149</v>
      </c>
      <c r="K432" s="18">
        <f t="shared" ca="1" si="88"/>
        <v>84.924544524658984</v>
      </c>
      <c r="L432" s="25">
        <f t="shared" ca="1" si="89"/>
        <v>844.18559154511831</v>
      </c>
      <c r="M432" s="25">
        <f t="shared" ca="1" si="90"/>
        <v>133.74935630269317</v>
      </c>
      <c r="N432" s="25">
        <f t="shared" ca="1" si="91"/>
        <v>240</v>
      </c>
      <c r="O432" s="25">
        <f t="shared" ca="1" si="92"/>
        <v>157.78456766726435</v>
      </c>
      <c r="P432" s="25">
        <f t="shared" ca="1" si="93"/>
        <v>339.69817809863594</v>
      </c>
    </row>
    <row r="433" spans="1:16" x14ac:dyDescent="0.45">
      <c r="A433" s="18">
        <v>417</v>
      </c>
      <c r="B433" s="18">
        <f t="shared" ca="1" si="83"/>
        <v>178.8098605074513</v>
      </c>
      <c r="C433" s="18">
        <f t="shared" ca="1" si="83"/>
        <v>184.88478029619827</v>
      </c>
      <c r="D433" s="18">
        <f t="shared" ca="1" si="83"/>
        <v>73.666683138695902</v>
      </c>
      <c r="E433" s="18">
        <f t="shared" ca="1" si="83"/>
        <v>86.70789705001053</v>
      </c>
      <c r="F433" s="18">
        <f t="shared" ca="1" si="83"/>
        <v>48.41548184954172</v>
      </c>
      <c r="G433" s="18">
        <f t="shared" ca="1" si="84"/>
        <v>165.73201538124121</v>
      </c>
      <c r="H433" s="18">
        <f t="shared" ca="1" si="85"/>
        <v>184.88478029619827</v>
      </c>
      <c r="I433" s="18">
        <f t="shared" ca="1" si="86"/>
        <v>60</v>
      </c>
      <c r="J433" s="18">
        <f t="shared" ca="1" si="87"/>
        <v>78.892283833632149</v>
      </c>
      <c r="K433" s="18">
        <f t="shared" ca="1" si="88"/>
        <v>48.41548184954172</v>
      </c>
      <c r="L433" s="25">
        <f t="shared" ca="1" si="89"/>
        <v>1160.1241076686886</v>
      </c>
      <c r="M433" s="25">
        <f t="shared" ca="1" si="90"/>
        <v>157.67976008227458</v>
      </c>
      <c r="N433" s="25">
        <f t="shared" ca="1" si="91"/>
        <v>240</v>
      </c>
      <c r="O433" s="25">
        <f t="shared" ca="1" si="92"/>
        <v>157.78456766726435</v>
      </c>
      <c r="P433" s="25">
        <f t="shared" ca="1" si="93"/>
        <v>-98.410574002771227</v>
      </c>
    </row>
    <row r="434" spans="1:16" x14ac:dyDescent="0.45">
      <c r="A434" s="18">
        <v>418</v>
      </c>
      <c r="B434" s="18">
        <f t="shared" ca="1" si="83"/>
        <v>159.7481002913749</v>
      </c>
      <c r="C434" s="18">
        <f t="shared" ca="1" si="83"/>
        <v>183.16283508259963</v>
      </c>
      <c r="D434" s="18">
        <f t="shared" ca="1" si="83"/>
        <v>24.344344478877659</v>
      </c>
      <c r="E434" s="18">
        <f t="shared" ca="1" si="83"/>
        <v>96.435517218553031</v>
      </c>
      <c r="F434" s="18">
        <f t="shared" ca="1" si="83"/>
        <v>44.789816737073679</v>
      </c>
      <c r="G434" s="18">
        <f t="shared" ca="1" si="84"/>
        <v>159.7481002913749</v>
      </c>
      <c r="H434" s="18">
        <f t="shared" ca="1" si="85"/>
        <v>183.16283508259963</v>
      </c>
      <c r="I434" s="18">
        <f t="shared" ca="1" si="86"/>
        <v>24.344344478877659</v>
      </c>
      <c r="J434" s="18">
        <f t="shared" ca="1" si="87"/>
        <v>78.892283833632149</v>
      </c>
      <c r="K434" s="18">
        <f t="shared" ca="1" si="88"/>
        <v>44.789816737073679</v>
      </c>
      <c r="L434" s="25">
        <f t="shared" ca="1" si="89"/>
        <v>1100.2849567700252</v>
      </c>
      <c r="M434" s="25">
        <f t="shared" ca="1" si="90"/>
        <v>147.34808880068283</v>
      </c>
      <c r="N434" s="25">
        <f t="shared" ca="1" si="91"/>
        <v>-45.245244168978729</v>
      </c>
      <c r="O434" s="25">
        <f t="shared" ca="1" si="92"/>
        <v>157.78456766726435</v>
      </c>
      <c r="P434" s="25">
        <f t="shared" ca="1" si="93"/>
        <v>-141.91855535238778</v>
      </c>
    </row>
    <row r="435" spans="1:16" x14ac:dyDescent="0.45">
      <c r="A435" s="18">
        <v>419</v>
      </c>
      <c r="B435" s="18">
        <f t="shared" ca="1" si="83"/>
        <v>91.302236982016268</v>
      </c>
      <c r="C435" s="18">
        <f t="shared" ca="1" si="83"/>
        <v>197.33263644773811</v>
      </c>
      <c r="D435" s="18">
        <f t="shared" ca="1" si="83"/>
        <v>52.642875484350142</v>
      </c>
      <c r="E435" s="18">
        <f t="shared" ca="1" si="83"/>
        <v>95.498179360038975</v>
      </c>
      <c r="F435" s="18">
        <f t="shared" ca="1" si="83"/>
        <v>84.577781220459798</v>
      </c>
      <c r="G435" s="18">
        <f t="shared" ca="1" si="84"/>
        <v>91.302236982016268</v>
      </c>
      <c r="H435" s="18">
        <f t="shared" ca="1" si="85"/>
        <v>190.325784338983</v>
      </c>
      <c r="I435" s="18">
        <f t="shared" ca="1" si="86"/>
        <v>52.642875484350142</v>
      </c>
      <c r="J435" s="18">
        <f t="shared" ca="1" si="87"/>
        <v>78.892283833632149</v>
      </c>
      <c r="K435" s="18">
        <f t="shared" ca="1" si="88"/>
        <v>84.577781220459798</v>
      </c>
      <c r="L435" s="25">
        <f t="shared" ca="1" si="89"/>
        <v>415.82632367643907</v>
      </c>
      <c r="M435" s="25">
        <f t="shared" ca="1" si="90"/>
        <v>190.325784338983</v>
      </c>
      <c r="N435" s="25">
        <f t="shared" ca="1" si="91"/>
        <v>181.14300387480114</v>
      </c>
      <c r="O435" s="25">
        <f t="shared" ca="1" si="92"/>
        <v>157.78456766726435</v>
      </c>
      <c r="P435" s="25">
        <f t="shared" ca="1" si="93"/>
        <v>335.5370184482457</v>
      </c>
    </row>
    <row r="436" spans="1:16" x14ac:dyDescent="0.45">
      <c r="A436" s="18">
        <v>420</v>
      </c>
      <c r="B436" s="18">
        <f t="shared" ca="1" si="83"/>
        <v>181.38686847825426</v>
      </c>
      <c r="C436" s="18">
        <f t="shared" ca="1" si="83"/>
        <v>197.1581219515067</v>
      </c>
      <c r="D436" s="18">
        <f t="shared" ca="1" si="83"/>
        <v>35.608628178688761</v>
      </c>
      <c r="E436" s="18">
        <f t="shared" ca="1" si="83"/>
        <v>88.434603515022374</v>
      </c>
      <c r="F436" s="18">
        <f t="shared" ca="1" si="83"/>
        <v>129.27828107064673</v>
      </c>
      <c r="G436" s="18">
        <f t="shared" ca="1" si="84"/>
        <v>165.73201538124121</v>
      </c>
      <c r="H436" s="18">
        <f t="shared" ca="1" si="85"/>
        <v>190.325784338983</v>
      </c>
      <c r="I436" s="18">
        <f t="shared" ca="1" si="86"/>
        <v>35.608628178688761</v>
      </c>
      <c r="J436" s="18">
        <f t="shared" ca="1" si="87"/>
        <v>78.892283833632149</v>
      </c>
      <c r="K436" s="18">
        <f t="shared" ca="1" si="88"/>
        <v>84.924544524658984</v>
      </c>
      <c r="L436" s="25">
        <f t="shared" ca="1" si="89"/>
        <v>1160.1241076686886</v>
      </c>
      <c r="M436" s="25">
        <f t="shared" ca="1" si="90"/>
        <v>190.325784338983</v>
      </c>
      <c r="N436" s="25">
        <f t="shared" ca="1" si="91"/>
        <v>44.869025429510089</v>
      </c>
      <c r="O436" s="25">
        <f t="shared" ca="1" si="92"/>
        <v>157.78456766726435</v>
      </c>
      <c r="P436" s="25">
        <f t="shared" ca="1" si="93"/>
        <v>339.69817809863594</v>
      </c>
    </row>
    <row r="437" spans="1:16" x14ac:dyDescent="0.45">
      <c r="A437" s="18">
        <v>421</v>
      </c>
      <c r="B437" s="18">
        <f t="shared" ca="1" si="83"/>
        <v>138.43282073179961</v>
      </c>
      <c r="C437" s="18">
        <f t="shared" ca="1" si="83"/>
        <v>193.71155952487729</v>
      </c>
      <c r="D437" s="18">
        <f t="shared" ca="1" si="83"/>
        <v>58.341934827683481</v>
      </c>
      <c r="E437" s="18">
        <f t="shared" ca="1" si="83"/>
        <v>79.40160012542043</v>
      </c>
      <c r="F437" s="18">
        <f t="shared" ca="1" si="83"/>
        <v>89.740545822340394</v>
      </c>
      <c r="G437" s="18">
        <f t="shared" ca="1" si="84"/>
        <v>138.43282073179961</v>
      </c>
      <c r="H437" s="18">
        <f t="shared" ca="1" si="85"/>
        <v>190.325784338983</v>
      </c>
      <c r="I437" s="18">
        <f t="shared" ca="1" si="86"/>
        <v>58.341934827683481</v>
      </c>
      <c r="J437" s="18">
        <f t="shared" ca="1" si="87"/>
        <v>78.892283833632149</v>
      </c>
      <c r="K437" s="18">
        <f t="shared" ca="1" si="88"/>
        <v>84.924544524658984</v>
      </c>
      <c r="L437" s="25">
        <f t="shared" ca="1" si="89"/>
        <v>887.1321611742726</v>
      </c>
      <c r="M437" s="25">
        <f t="shared" ca="1" si="90"/>
        <v>190.325784338983</v>
      </c>
      <c r="N437" s="25">
        <f t="shared" ca="1" si="91"/>
        <v>226.73547862146785</v>
      </c>
      <c r="O437" s="25">
        <f t="shared" ca="1" si="92"/>
        <v>157.78456766726435</v>
      </c>
      <c r="P437" s="25">
        <f t="shared" ca="1" si="93"/>
        <v>339.69817809863594</v>
      </c>
    </row>
    <row r="438" spans="1:16" x14ac:dyDescent="0.45">
      <c r="A438" s="18">
        <v>422</v>
      </c>
      <c r="B438" s="18">
        <f t="shared" ca="1" si="83"/>
        <v>194.48977589966429</v>
      </c>
      <c r="C438" s="18">
        <f t="shared" ca="1" si="83"/>
        <v>211.51139870468154</v>
      </c>
      <c r="D438" s="18">
        <f t="shared" ca="1" si="83"/>
        <v>60.825469428852799</v>
      </c>
      <c r="E438" s="18">
        <f t="shared" ca="1" si="83"/>
        <v>70.374712073739232</v>
      </c>
      <c r="F438" s="18">
        <f t="shared" ca="1" si="83"/>
        <v>76.700338747499586</v>
      </c>
      <c r="G438" s="18">
        <f t="shared" ca="1" si="84"/>
        <v>165.73201538124121</v>
      </c>
      <c r="H438" s="18">
        <f t="shared" ca="1" si="85"/>
        <v>190.325784338983</v>
      </c>
      <c r="I438" s="18">
        <f t="shared" ca="1" si="86"/>
        <v>60</v>
      </c>
      <c r="J438" s="18">
        <f t="shared" ca="1" si="87"/>
        <v>70.374712073739232</v>
      </c>
      <c r="K438" s="18">
        <f t="shared" ca="1" si="88"/>
        <v>76.700338747499586</v>
      </c>
      <c r="L438" s="25">
        <f t="shared" ca="1" si="89"/>
        <v>1160.1241076686886</v>
      </c>
      <c r="M438" s="25">
        <f t="shared" ca="1" si="90"/>
        <v>190.325784338983</v>
      </c>
      <c r="N438" s="25">
        <f t="shared" ca="1" si="91"/>
        <v>240</v>
      </c>
      <c r="O438" s="25">
        <f t="shared" ca="1" si="92"/>
        <v>30.020991268870603</v>
      </c>
      <c r="P438" s="25">
        <f t="shared" ca="1" si="93"/>
        <v>241.00770877272316</v>
      </c>
    </row>
    <row r="439" spans="1:16" x14ac:dyDescent="0.45">
      <c r="A439" s="18">
        <v>423</v>
      </c>
      <c r="B439" s="18">
        <f t="shared" ca="1" si="83"/>
        <v>156.99406698040877</v>
      </c>
      <c r="C439" s="18">
        <f t="shared" ca="1" si="83"/>
        <v>201.00265208953743</v>
      </c>
      <c r="D439" s="18">
        <f t="shared" ca="1" si="83"/>
        <v>78.902991268750839</v>
      </c>
      <c r="E439" s="18">
        <f t="shared" ca="1" si="83"/>
        <v>100.76682240020996</v>
      </c>
      <c r="F439" s="18">
        <f t="shared" ca="1" si="83"/>
        <v>108.30486419977979</v>
      </c>
      <c r="G439" s="18">
        <f t="shared" ca="1" si="84"/>
        <v>156.99406698040877</v>
      </c>
      <c r="H439" s="18">
        <f t="shared" ca="1" si="85"/>
        <v>190.325784338983</v>
      </c>
      <c r="I439" s="18">
        <f t="shared" ca="1" si="86"/>
        <v>60</v>
      </c>
      <c r="J439" s="18">
        <f t="shared" ca="1" si="87"/>
        <v>78.892283833632149</v>
      </c>
      <c r="K439" s="18">
        <f t="shared" ca="1" si="88"/>
        <v>84.924544524658984</v>
      </c>
      <c r="L439" s="25">
        <f t="shared" ca="1" si="89"/>
        <v>1072.7446236603641</v>
      </c>
      <c r="M439" s="25">
        <f t="shared" ca="1" si="90"/>
        <v>190.325784338983</v>
      </c>
      <c r="N439" s="25">
        <f t="shared" ca="1" si="91"/>
        <v>240</v>
      </c>
      <c r="O439" s="25">
        <f t="shared" ca="1" si="92"/>
        <v>157.78456766726435</v>
      </c>
      <c r="P439" s="25">
        <f t="shared" ca="1" si="93"/>
        <v>339.69817809863594</v>
      </c>
    </row>
    <row r="440" spans="1:16" x14ac:dyDescent="0.45">
      <c r="A440" s="18">
        <v>424</v>
      </c>
      <c r="B440" s="18">
        <f t="shared" ca="1" si="83"/>
        <v>206.46720749949679</v>
      </c>
      <c r="C440" s="18">
        <f t="shared" ca="1" si="83"/>
        <v>196.61675827798794</v>
      </c>
      <c r="D440" s="18">
        <f t="shared" ca="1" si="83"/>
        <v>46.545473936290421</v>
      </c>
      <c r="E440" s="18">
        <f t="shared" ca="1" si="83"/>
        <v>79.67006183288234</v>
      </c>
      <c r="F440" s="18">
        <f t="shared" ca="1" si="83"/>
        <v>97.394419238306142</v>
      </c>
      <c r="G440" s="18">
        <f t="shared" ca="1" si="84"/>
        <v>165.73201538124121</v>
      </c>
      <c r="H440" s="18">
        <f t="shared" ca="1" si="85"/>
        <v>190.325784338983</v>
      </c>
      <c r="I440" s="18">
        <f t="shared" ca="1" si="86"/>
        <v>46.545473936290421</v>
      </c>
      <c r="J440" s="18">
        <f t="shared" ca="1" si="87"/>
        <v>78.892283833632149</v>
      </c>
      <c r="K440" s="18">
        <f t="shared" ca="1" si="88"/>
        <v>84.924544524658984</v>
      </c>
      <c r="L440" s="25">
        <f t="shared" ca="1" si="89"/>
        <v>1160.1241076686886</v>
      </c>
      <c r="M440" s="25">
        <f t="shared" ca="1" si="90"/>
        <v>190.325784338983</v>
      </c>
      <c r="N440" s="25">
        <f t="shared" ca="1" si="91"/>
        <v>132.36379149032336</v>
      </c>
      <c r="O440" s="25">
        <f t="shared" ca="1" si="92"/>
        <v>157.78456766726435</v>
      </c>
      <c r="P440" s="25">
        <f t="shared" ca="1" si="93"/>
        <v>339.69817809863594</v>
      </c>
    </row>
    <row r="441" spans="1:16" x14ac:dyDescent="0.45">
      <c r="A441" s="18">
        <v>425</v>
      </c>
      <c r="B441" s="18">
        <f t="shared" ca="1" si="83"/>
        <v>159.53619672266944</v>
      </c>
      <c r="C441" s="18">
        <f t="shared" ca="1" si="83"/>
        <v>206.65094640004583</v>
      </c>
      <c r="D441" s="18">
        <f t="shared" ca="1" si="83"/>
        <v>86.812731616707907</v>
      </c>
      <c r="E441" s="18">
        <f t="shared" ca="1" si="83"/>
        <v>98.894078599241155</v>
      </c>
      <c r="F441" s="18">
        <f t="shared" ca="1" si="83"/>
        <v>114.1323392862458</v>
      </c>
      <c r="G441" s="18">
        <f t="shared" ca="1" si="84"/>
        <v>159.53619672266944</v>
      </c>
      <c r="H441" s="18">
        <f t="shared" ca="1" si="85"/>
        <v>190.325784338983</v>
      </c>
      <c r="I441" s="18">
        <f t="shared" ca="1" si="86"/>
        <v>60</v>
      </c>
      <c r="J441" s="18">
        <f t="shared" ca="1" si="87"/>
        <v>78.892283833632149</v>
      </c>
      <c r="K441" s="18">
        <f t="shared" ca="1" si="88"/>
        <v>84.924544524658984</v>
      </c>
      <c r="L441" s="25">
        <f t="shared" ca="1" si="89"/>
        <v>1098.165921082971</v>
      </c>
      <c r="M441" s="25">
        <f t="shared" ca="1" si="90"/>
        <v>190.325784338983</v>
      </c>
      <c r="N441" s="25">
        <f t="shared" ca="1" si="91"/>
        <v>240</v>
      </c>
      <c r="O441" s="25">
        <f t="shared" ca="1" si="92"/>
        <v>157.78456766726435</v>
      </c>
      <c r="P441" s="25">
        <f t="shared" ca="1" si="93"/>
        <v>339.69817809863594</v>
      </c>
    </row>
    <row r="442" spans="1:16" x14ac:dyDescent="0.45">
      <c r="A442" s="18">
        <v>426</v>
      </c>
      <c r="B442" s="18">
        <f t="shared" ca="1" si="83"/>
        <v>131.95348271192927</v>
      </c>
      <c r="C442" s="18">
        <f t="shared" ca="1" si="83"/>
        <v>210.472311112981</v>
      </c>
      <c r="D442" s="18">
        <f t="shared" ca="1" si="83"/>
        <v>70.219051122875882</v>
      </c>
      <c r="E442" s="18">
        <f t="shared" ca="1" si="83"/>
        <v>80.588065820929259</v>
      </c>
      <c r="F442" s="18">
        <f t="shared" ca="1" si="83"/>
        <v>71.000986173369824</v>
      </c>
      <c r="G442" s="18">
        <f t="shared" ca="1" si="84"/>
        <v>131.95348271192927</v>
      </c>
      <c r="H442" s="18">
        <f t="shared" ca="1" si="85"/>
        <v>190.325784338983</v>
      </c>
      <c r="I442" s="18">
        <f t="shared" ca="1" si="86"/>
        <v>60</v>
      </c>
      <c r="J442" s="18">
        <f t="shared" ca="1" si="87"/>
        <v>78.892283833632149</v>
      </c>
      <c r="K442" s="18">
        <f t="shared" ca="1" si="88"/>
        <v>71.000986173369824</v>
      </c>
      <c r="L442" s="25">
        <f t="shared" ca="1" si="89"/>
        <v>822.33878097556908</v>
      </c>
      <c r="M442" s="25">
        <f t="shared" ca="1" si="90"/>
        <v>190.325784338983</v>
      </c>
      <c r="N442" s="25">
        <f t="shared" ca="1" si="91"/>
        <v>240</v>
      </c>
      <c r="O442" s="25">
        <f t="shared" ca="1" si="92"/>
        <v>157.78456766726435</v>
      </c>
      <c r="P442" s="25">
        <f t="shared" ca="1" si="93"/>
        <v>172.61547788316602</v>
      </c>
    </row>
    <row r="443" spans="1:16" x14ac:dyDescent="0.45">
      <c r="A443" s="18">
        <v>427</v>
      </c>
      <c r="B443" s="18">
        <f t="shared" ca="1" si="83"/>
        <v>181.28493092345676</v>
      </c>
      <c r="C443" s="18">
        <f t="shared" ca="1" si="83"/>
        <v>217.46802270653387</v>
      </c>
      <c r="D443" s="18">
        <f t="shared" ca="1" si="83"/>
        <v>4.7766055877597395</v>
      </c>
      <c r="E443" s="18">
        <f t="shared" ca="1" si="83"/>
        <v>89.265446295292236</v>
      </c>
      <c r="F443" s="18">
        <f t="shared" ca="1" si="83"/>
        <v>166.60457454966024</v>
      </c>
      <c r="G443" s="18">
        <f t="shared" ca="1" si="84"/>
        <v>165.73201538124121</v>
      </c>
      <c r="H443" s="18">
        <f t="shared" ca="1" si="85"/>
        <v>190.325784338983</v>
      </c>
      <c r="I443" s="18">
        <f t="shared" ca="1" si="86"/>
        <v>4.7766055877597395</v>
      </c>
      <c r="J443" s="18">
        <f t="shared" ca="1" si="87"/>
        <v>78.892283833632149</v>
      </c>
      <c r="K443" s="18">
        <f t="shared" ca="1" si="88"/>
        <v>84.924544524658984</v>
      </c>
      <c r="L443" s="25">
        <f t="shared" ca="1" si="89"/>
        <v>1160.1241076686886</v>
      </c>
      <c r="M443" s="25">
        <f t="shared" ca="1" si="90"/>
        <v>190.325784338983</v>
      </c>
      <c r="N443" s="25">
        <f t="shared" ca="1" si="91"/>
        <v>-201.78715529792208</v>
      </c>
      <c r="O443" s="25">
        <f t="shared" ca="1" si="92"/>
        <v>157.78456766726435</v>
      </c>
      <c r="P443" s="25">
        <f t="shared" ca="1" si="93"/>
        <v>339.69817809863594</v>
      </c>
    </row>
    <row r="444" spans="1:16" x14ac:dyDescent="0.45">
      <c r="A444" s="18">
        <v>428</v>
      </c>
      <c r="B444" s="18">
        <f t="shared" ca="1" si="83"/>
        <v>173.81970753332905</v>
      </c>
      <c r="C444" s="18">
        <f t="shared" ca="1" si="83"/>
        <v>221.11013966057894</v>
      </c>
      <c r="D444" s="18">
        <f t="shared" ca="1" si="83"/>
        <v>53.089657243175374</v>
      </c>
      <c r="E444" s="18">
        <f t="shared" ca="1" si="83"/>
        <v>99.418873519406162</v>
      </c>
      <c r="F444" s="18">
        <f t="shared" ca="1" si="83"/>
        <v>141.74490537004127</v>
      </c>
      <c r="G444" s="18">
        <f t="shared" ca="1" si="84"/>
        <v>165.73201538124121</v>
      </c>
      <c r="H444" s="18">
        <f t="shared" ca="1" si="85"/>
        <v>190.325784338983</v>
      </c>
      <c r="I444" s="18">
        <f t="shared" ca="1" si="86"/>
        <v>53.089657243175374</v>
      </c>
      <c r="J444" s="18">
        <f t="shared" ca="1" si="87"/>
        <v>78.892283833632149</v>
      </c>
      <c r="K444" s="18">
        <f t="shared" ca="1" si="88"/>
        <v>84.924544524658984</v>
      </c>
      <c r="L444" s="25">
        <f t="shared" ca="1" si="89"/>
        <v>1160.1241076686886</v>
      </c>
      <c r="M444" s="25">
        <f t="shared" ca="1" si="90"/>
        <v>190.325784338983</v>
      </c>
      <c r="N444" s="25">
        <f t="shared" ca="1" si="91"/>
        <v>184.71725794540299</v>
      </c>
      <c r="O444" s="25">
        <f t="shared" ca="1" si="92"/>
        <v>157.78456766726435</v>
      </c>
      <c r="P444" s="25">
        <f t="shared" ca="1" si="93"/>
        <v>339.69817809863594</v>
      </c>
    </row>
    <row r="445" spans="1:16" x14ac:dyDescent="0.45">
      <c r="A445" s="18">
        <v>429</v>
      </c>
      <c r="B445" s="18">
        <f t="shared" ca="1" si="83"/>
        <v>182.01244552999444</v>
      </c>
      <c r="C445" s="18">
        <f t="shared" ca="1" si="83"/>
        <v>190.6747347717598</v>
      </c>
      <c r="D445" s="18">
        <f t="shared" ca="1" si="83"/>
        <v>80.751753697677287</v>
      </c>
      <c r="E445" s="18">
        <f t="shared" ca="1" si="83"/>
        <v>80.884413843941189</v>
      </c>
      <c r="F445" s="18">
        <f t="shared" ca="1" si="83"/>
        <v>131.75959573391322</v>
      </c>
      <c r="G445" s="18">
        <f t="shared" ca="1" si="84"/>
        <v>165.73201538124121</v>
      </c>
      <c r="H445" s="18">
        <f t="shared" ca="1" si="85"/>
        <v>190.325784338983</v>
      </c>
      <c r="I445" s="18">
        <f t="shared" ca="1" si="86"/>
        <v>60</v>
      </c>
      <c r="J445" s="18">
        <f t="shared" ca="1" si="87"/>
        <v>78.892283833632149</v>
      </c>
      <c r="K445" s="18">
        <f t="shared" ca="1" si="88"/>
        <v>84.924544524658984</v>
      </c>
      <c r="L445" s="25">
        <f t="shared" ca="1" si="89"/>
        <v>1160.1241076686886</v>
      </c>
      <c r="M445" s="25">
        <f t="shared" ca="1" si="90"/>
        <v>190.325784338983</v>
      </c>
      <c r="N445" s="25">
        <f t="shared" ca="1" si="91"/>
        <v>240</v>
      </c>
      <c r="O445" s="25">
        <f t="shared" ca="1" si="92"/>
        <v>157.78456766726435</v>
      </c>
      <c r="P445" s="25">
        <f t="shared" ca="1" si="93"/>
        <v>339.69817809863594</v>
      </c>
    </row>
    <row r="446" spans="1:16" x14ac:dyDescent="0.45">
      <c r="A446" s="18">
        <v>430</v>
      </c>
      <c r="B446" s="18">
        <f t="shared" ca="1" si="83"/>
        <v>186.70839067230045</v>
      </c>
      <c r="C446" s="18">
        <f t="shared" ca="1" si="83"/>
        <v>185.46468583251607</v>
      </c>
      <c r="D446" s="18">
        <f t="shared" ca="1" si="83"/>
        <v>76.895622217487457</v>
      </c>
      <c r="E446" s="18">
        <f t="shared" ca="1" si="83"/>
        <v>79.256215148275658</v>
      </c>
      <c r="F446" s="18">
        <f t="shared" ca="1" si="83"/>
        <v>60.511125786298308</v>
      </c>
      <c r="G446" s="18">
        <f t="shared" ca="1" si="84"/>
        <v>165.73201538124121</v>
      </c>
      <c r="H446" s="18">
        <f t="shared" ca="1" si="85"/>
        <v>185.46468583251607</v>
      </c>
      <c r="I446" s="18">
        <f t="shared" ca="1" si="86"/>
        <v>60</v>
      </c>
      <c r="J446" s="18">
        <f t="shared" ca="1" si="87"/>
        <v>78.892283833632149</v>
      </c>
      <c r="K446" s="18">
        <f t="shared" ca="1" si="88"/>
        <v>60.511125786298308</v>
      </c>
      <c r="L446" s="25">
        <f t="shared" ca="1" si="89"/>
        <v>1160.1241076686886</v>
      </c>
      <c r="M446" s="25">
        <f t="shared" ca="1" si="90"/>
        <v>161.1591933001813</v>
      </c>
      <c r="N446" s="25">
        <f t="shared" ca="1" si="91"/>
        <v>240</v>
      </c>
      <c r="O446" s="25">
        <f t="shared" ca="1" si="92"/>
        <v>157.78456766726435</v>
      </c>
      <c r="P446" s="25">
        <f t="shared" ca="1" si="93"/>
        <v>46.737153238307883</v>
      </c>
    </row>
    <row r="447" spans="1:16" x14ac:dyDescent="0.45">
      <c r="A447" s="18">
        <v>431</v>
      </c>
      <c r="B447" s="18">
        <f t="shared" ca="1" si="83"/>
        <v>95.983285335702789</v>
      </c>
      <c r="C447" s="18">
        <f t="shared" ca="1" si="83"/>
        <v>201.23187617490143</v>
      </c>
      <c r="D447" s="18">
        <f t="shared" ca="1" si="83"/>
        <v>57.859768205587351</v>
      </c>
      <c r="E447" s="18">
        <f t="shared" ca="1" si="83"/>
        <v>92.050099602314361</v>
      </c>
      <c r="F447" s="18">
        <f t="shared" ca="1" si="83"/>
        <v>115.96064357871792</v>
      </c>
      <c r="G447" s="18">
        <f t="shared" ca="1" si="84"/>
        <v>95.983285335702789</v>
      </c>
      <c r="H447" s="18">
        <f t="shared" ca="1" si="85"/>
        <v>190.325784338983</v>
      </c>
      <c r="I447" s="18">
        <f t="shared" ca="1" si="86"/>
        <v>57.859768205587351</v>
      </c>
      <c r="J447" s="18">
        <f t="shared" ca="1" si="87"/>
        <v>78.892283833632149</v>
      </c>
      <c r="K447" s="18">
        <f t="shared" ca="1" si="88"/>
        <v>84.924544524658984</v>
      </c>
      <c r="L447" s="25">
        <f t="shared" ca="1" si="89"/>
        <v>462.63680721330434</v>
      </c>
      <c r="M447" s="25">
        <f t="shared" ca="1" si="90"/>
        <v>190.325784338983</v>
      </c>
      <c r="N447" s="25">
        <f t="shared" ca="1" si="91"/>
        <v>222.8781456446988</v>
      </c>
      <c r="O447" s="25">
        <f t="shared" ca="1" si="92"/>
        <v>157.78456766726435</v>
      </c>
      <c r="P447" s="25">
        <f t="shared" ca="1" si="93"/>
        <v>339.69817809863594</v>
      </c>
    </row>
    <row r="448" spans="1:16" x14ac:dyDescent="0.45">
      <c r="A448" s="18">
        <v>432</v>
      </c>
      <c r="B448" s="18">
        <f t="shared" ca="1" si="83"/>
        <v>122.52895418758283</v>
      </c>
      <c r="C448" s="18">
        <f t="shared" ca="1" si="83"/>
        <v>203.73892229390665</v>
      </c>
      <c r="D448" s="18">
        <f t="shared" ca="1" si="83"/>
        <v>47.65725547229944</v>
      </c>
      <c r="E448" s="18">
        <f t="shared" ca="1" si="83"/>
        <v>102.789879701521</v>
      </c>
      <c r="F448" s="18">
        <f t="shared" ca="1" si="83"/>
        <v>98.281409839101485</v>
      </c>
      <c r="G448" s="18">
        <f t="shared" ca="1" si="84"/>
        <v>122.52895418758283</v>
      </c>
      <c r="H448" s="18">
        <f t="shared" ca="1" si="85"/>
        <v>190.325784338983</v>
      </c>
      <c r="I448" s="18">
        <f t="shared" ca="1" si="86"/>
        <v>47.65725547229944</v>
      </c>
      <c r="J448" s="18">
        <f t="shared" ca="1" si="87"/>
        <v>78.892283833632149</v>
      </c>
      <c r="K448" s="18">
        <f t="shared" ca="1" si="88"/>
        <v>84.924544524658984</v>
      </c>
      <c r="L448" s="25">
        <f t="shared" ca="1" si="89"/>
        <v>728.09349573210466</v>
      </c>
      <c r="M448" s="25">
        <f t="shared" ca="1" si="90"/>
        <v>190.325784338983</v>
      </c>
      <c r="N448" s="25">
        <f t="shared" ca="1" si="91"/>
        <v>141.25804377839552</v>
      </c>
      <c r="O448" s="25">
        <f t="shared" ca="1" si="92"/>
        <v>157.78456766726435</v>
      </c>
      <c r="P448" s="25">
        <f t="shared" ca="1" si="93"/>
        <v>339.69817809863594</v>
      </c>
    </row>
    <row r="449" spans="1:16" x14ac:dyDescent="0.45">
      <c r="A449" s="18">
        <v>433</v>
      </c>
      <c r="B449" s="18">
        <f t="shared" ca="1" si="83"/>
        <v>164.87811598473692</v>
      </c>
      <c r="C449" s="18">
        <f t="shared" ca="1" si="83"/>
        <v>194.65948762957512</v>
      </c>
      <c r="D449" s="18">
        <f t="shared" ca="1" si="83"/>
        <v>54.642701731419479</v>
      </c>
      <c r="E449" s="18">
        <f t="shared" ca="1" si="83"/>
        <v>78.868330710825234</v>
      </c>
      <c r="F449" s="18">
        <f t="shared" ref="C449:F464" ca="1" si="94">MAX(_xlfn.NORM.INV(RAND(),F$9,F$10),0)</f>
        <v>41.784251420166129</v>
      </c>
      <c r="G449" s="18">
        <f t="shared" ca="1" si="84"/>
        <v>164.87811598473692</v>
      </c>
      <c r="H449" s="18">
        <f t="shared" ca="1" si="85"/>
        <v>190.325784338983</v>
      </c>
      <c r="I449" s="18">
        <f t="shared" ca="1" si="86"/>
        <v>54.642701731419479</v>
      </c>
      <c r="J449" s="18">
        <f t="shared" ca="1" si="87"/>
        <v>78.868330710825234</v>
      </c>
      <c r="K449" s="18">
        <f t="shared" ca="1" si="88"/>
        <v>41.784251420166129</v>
      </c>
      <c r="L449" s="25">
        <f t="shared" ca="1" si="89"/>
        <v>1151.5851137036457</v>
      </c>
      <c r="M449" s="25">
        <f t="shared" ca="1" si="90"/>
        <v>190.325784338983</v>
      </c>
      <c r="N449" s="25">
        <f t="shared" ca="1" si="91"/>
        <v>197.14161385135583</v>
      </c>
      <c r="O449" s="25">
        <f t="shared" ca="1" si="92"/>
        <v>157.42527082516062</v>
      </c>
      <c r="P449" s="25">
        <f t="shared" ca="1" si="93"/>
        <v>-177.98533915527833</v>
      </c>
    </row>
    <row r="450" spans="1:16" x14ac:dyDescent="0.45">
      <c r="A450" s="18">
        <v>434</v>
      </c>
      <c r="B450" s="18">
        <f t="shared" ca="1" si="83"/>
        <v>129.79907886299361</v>
      </c>
      <c r="C450" s="18">
        <f t="shared" ca="1" si="94"/>
        <v>213.4687606357852</v>
      </c>
      <c r="D450" s="18">
        <f t="shared" ca="1" si="94"/>
        <v>3.9217566682497775</v>
      </c>
      <c r="E450" s="18">
        <f t="shared" ca="1" si="94"/>
        <v>88.818004223611638</v>
      </c>
      <c r="F450" s="18">
        <f t="shared" ca="1" si="94"/>
        <v>88.519874700751416</v>
      </c>
      <c r="G450" s="18">
        <f t="shared" ca="1" si="84"/>
        <v>129.79907886299361</v>
      </c>
      <c r="H450" s="18">
        <f t="shared" ca="1" si="85"/>
        <v>190.325784338983</v>
      </c>
      <c r="I450" s="18">
        <f t="shared" ca="1" si="86"/>
        <v>3.9217566682497775</v>
      </c>
      <c r="J450" s="18">
        <f t="shared" ca="1" si="87"/>
        <v>78.892283833632149</v>
      </c>
      <c r="K450" s="18">
        <f t="shared" ca="1" si="88"/>
        <v>84.924544524658984</v>
      </c>
      <c r="L450" s="25">
        <f t="shared" ca="1" si="89"/>
        <v>800.7947424862125</v>
      </c>
      <c r="M450" s="25">
        <f t="shared" ca="1" si="90"/>
        <v>190.325784338983</v>
      </c>
      <c r="N450" s="25">
        <f t="shared" ca="1" si="91"/>
        <v>-208.62594665400178</v>
      </c>
      <c r="O450" s="25">
        <f t="shared" ca="1" si="92"/>
        <v>157.78456766726435</v>
      </c>
      <c r="P450" s="25">
        <f t="shared" ca="1" si="93"/>
        <v>339.69817809863594</v>
      </c>
    </row>
    <row r="451" spans="1:16" x14ac:dyDescent="0.45">
      <c r="A451" s="18">
        <v>435</v>
      </c>
      <c r="B451" s="18">
        <f t="shared" ca="1" si="83"/>
        <v>139.3177887060119</v>
      </c>
      <c r="C451" s="18">
        <f t="shared" ca="1" si="94"/>
        <v>197.75625209456297</v>
      </c>
      <c r="D451" s="18">
        <f t="shared" ca="1" si="94"/>
        <v>56.249951854252032</v>
      </c>
      <c r="E451" s="18">
        <f t="shared" ca="1" si="94"/>
        <v>101.78199055376031</v>
      </c>
      <c r="F451" s="18">
        <f t="shared" ca="1" si="94"/>
        <v>120.43430680273764</v>
      </c>
      <c r="G451" s="18">
        <f t="shared" ca="1" si="84"/>
        <v>139.3177887060119</v>
      </c>
      <c r="H451" s="18">
        <f t="shared" ca="1" si="85"/>
        <v>190.325784338983</v>
      </c>
      <c r="I451" s="18">
        <f t="shared" ca="1" si="86"/>
        <v>56.249951854252032</v>
      </c>
      <c r="J451" s="18">
        <f t="shared" ca="1" si="87"/>
        <v>78.892283833632149</v>
      </c>
      <c r="K451" s="18">
        <f t="shared" ca="1" si="88"/>
        <v>84.924544524658984</v>
      </c>
      <c r="L451" s="25">
        <f t="shared" ca="1" si="89"/>
        <v>895.98184091639541</v>
      </c>
      <c r="M451" s="25">
        <f t="shared" ca="1" si="90"/>
        <v>190.325784338983</v>
      </c>
      <c r="N451" s="25">
        <f t="shared" ca="1" si="91"/>
        <v>209.99961483401626</v>
      </c>
      <c r="O451" s="25">
        <f t="shared" ca="1" si="92"/>
        <v>157.78456766726435</v>
      </c>
      <c r="P451" s="25">
        <f t="shared" ca="1" si="93"/>
        <v>339.69817809863594</v>
      </c>
    </row>
    <row r="452" spans="1:16" x14ac:dyDescent="0.45">
      <c r="A452" s="18">
        <v>436</v>
      </c>
      <c r="B452" s="18">
        <f t="shared" ca="1" si="83"/>
        <v>186.80001098779215</v>
      </c>
      <c r="C452" s="18">
        <f t="shared" ca="1" si="94"/>
        <v>182.84973272728098</v>
      </c>
      <c r="D452" s="18">
        <f t="shared" ca="1" si="94"/>
        <v>34.110135074786342</v>
      </c>
      <c r="E452" s="18">
        <f t="shared" ca="1" si="94"/>
        <v>112.90087988242672</v>
      </c>
      <c r="F452" s="18">
        <f t="shared" ca="1" si="94"/>
        <v>108.51519343305402</v>
      </c>
      <c r="G452" s="18">
        <f t="shared" ca="1" si="84"/>
        <v>165.73201538124121</v>
      </c>
      <c r="H452" s="18">
        <f t="shared" ca="1" si="85"/>
        <v>182.84973272728098</v>
      </c>
      <c r="I452" s="18">
        <f t="shared" ca="1" si="86"/>
        <v>34.110135074786342</v>
      </c>
      <c r="J452" s="18">
        <f t="shared" ca="1" si="87"/>
        <v>78.892283833632149</v>
      </c>
      <c r="K452" s="18">
        <f t="shared" ca="1" si="88"/>
        <v>84.924544524658984</v>
      </c>
      <c r="L452" s="25">
        <f t="shared" ca="1" si="89"/>
        <v>1160.1241076686886</v>
      </c>
      <c r="M452" s="25">
        <f t="shared" ca="1" si="90"/>
        <v>145.46947466877089</v>
      </c>
      <c r="N452" s="25">
        <f t="shared" ca="1" si="91"/>
        <v>32.881080598290737</v>
      </c>
      <c r="O452" s="25">
        <f t="shared" ca="1" si="92"/>
        <v>157.78456766726435</v>
      </c>
      <c r="P452" s="25">
        <f t="shared" ca="1" si="93"/>
        <v>339.69817809863594</v>
      </c>
    </row>
    <row r="453" spans="1:16" x14ac:dyDescent="0.45">
      <c r="A453" s="18">
        <v>437</v>
      </c>
      <c r="B453" s="18">
        <f t="shared" ca="1" si="83"/>
        <v>118.90130752147064</v>
      </c>
      <c r="C453" s="18">
        <f t="shared" ca="1" si="94"/>
        <v>200.86379125071312</v>
      </c>
      <c r="D453" s="18">
        <f t="shared" ca="1" si="94"/>
        <v>62.812260761838836</v>
      </c>
      <c r="E453" s="18">
        <f t="shared" ca="1" si="94"/>
        <v>74.194467412337545</v>
      </c>
      <c r="F453" s="18">
        <f t="shared" ca="1" si="94"/>
        <v>129.59307343166762</v>
      </c>
      <c r="G453" s="18">
        <f t="shared" ca="1" si="84"/>
        <v>118.90130752147064</v>
      </c>
      <c r="H453" s="18">
        <f t="shared" ca="1" si="85"/>
        <v>190.325784338983</v>
      </c>
      <c r="I453" s="18">
        <f t="shared" ca="1" si="86"/>
        <v>60</v>
      </c>
      <c r="J453" s="18">
        <f t="shared" ca="1" si="87"/>
        <v>74.194467412337545</v>
      </c>
      <c r="K453" s="18">
        <f t="shared" ca="1" si="88"/>
        <v>84.924544524658984</v>
      </c>
      <c r="L453" s="25">
        <f t="shared" ca="1" si="89"/>
        <v>691.81702907098293</v>
      </c>
      <c r="M453" s="25">
        <f t="shared" ca="1" si="90"/>
        <v>190.325784338983</v>
      </c>
      <c r="N453" s="25">
        <f t="shared" ca="1" si="91"/>
        <v>240</v>
      </c>
      <c r="O453" s="25">
        <f t="shared" ca="1" si="92"/>
        <v>87.317321347845109</v>
      </c>
      <c r="P453" s="25">
        <f t="shared" ca="1" si="93"/>
        <v>339.69817809863594</v>
      </c>
    </row>
    <row r="454" spans="1:16" x14ac:dyDescent="0.45">
      <c r="A454" s="18">
        <v>438</v>
      </c>
      <c r="B454" s="18">
        <f t="shared" ca="1" si="83"/>
        <v>168.56863268921433</v>
      </c>
      <c r="C454" s="18">
        <f t="shared" ca="1" si="94"/>
        <v>218.75346276914618</v>
      </c>
      <c r="D454" s="18">
        <f t="shared" ca="1" si="94"/>
        <v>83.680619813192294</v>
      </c>
      <c r="E454" s="18">
        <f t="shared" ca="1" si="94"/>
        <v>84.865873830217325</v>
      </c>
      <c r="F454" s="18">
        <f t="shared" ca="1" si="94"/>
        <v>94.995932996700816</v>
      </c>
      <c r="G454" s="18">
        <f t="shared" ca="1" si="84"/>
        <v>165.73201538124121</v>
      </c>
      <c r="H454" s="18">
        <f t="shared" ca="1" si="85"/>
        <v>190.325784338983</v>
      </c>
      <c r="I454" s="18">
        <f t="shared" ca="1" si="86"/>
        <v>60</v>
      </c>
      <c r="J454" s="18">
        <f t="shared" ca="1" si="87"/>
        <v>78.892283833632149</v>
      </c>
      <c r="K454" s="18">
        <f t="shared" ca="1" si="88"/>
        <v>84.924544524658984</v>
      </c>
      <c r="L454" s="25">
        <f t="shared" ca="1" si="89"/>
        <v>1160.1241076686886</v>
      </c>
      <c r="M454" s="25">
        <f t="shared" ca="1" si="90"/>
        <v>190.325784338983</v>
      </c>
      <c r="N454" s="25">
        <f t="shared" ca="1" si="91"/>
        <v>240</v>
      </c>
      <c r="O454" s="25">
        <f t="shared" ca="1" si="92"/>
        <v>157.78456766726435</v>
      </c>
      <c r="P454" s="25">
        <f t="shared" ca="1" si="93"/>
        <v>339.69817809863594</v>
      </c>
    </row>
    <row r="455" spans="1:16" x14ac:dyDescent="0.45">
      <c r="A455" s="18">
        <v>439</v>
      </c>
      <c r="B455" s="18">
        <f t="shared" ca="1" si="83"/>
        <v>116.02156268568226</v>
      </c>
      <c r="C455" s="18">
        <f t="shared" ca="1" si="94"/>
        <v>206.01447606695928</v>
      </c>
      <c r="D455" s="18">
        <f t="shared" ca="1" si="94"/>
        <v>51.833520792842414</v>
      </c>
      <c r="E455" s="18">
        <f t="shared" ca="1" si="94"/>
        <v>72.370310530070128</v>
      </c>
      <c r="F455" s="18">
        <f t="shared" ca="1" si="94"/>
        <v>62.261990368244447</v>
      </c>
      <c r="G455" s="18">
        <f t="shared" ca="1" si="84"/>
        <v>116.02156268568226</v>
      </c>
      <c r="H455" s="18">
        <f t="shared" ca="1" si="85"/>
        <v>190.325784338983</v>
      </c>
      <c r="I455" s="18">
        <f t="shared" ca="1" si="86"/>
        <v>51.833520792842414</v>
      </c>
      <c r="J455" s="18">
        <f t="shared" ca="1" si="87"/>
        <v>72.370310530070128</v>
      </c>
      <c r="K455" s="18">
        <f t="shared" ca="1" si="88"/>
        <v>62.261990368244447</v>
      </c>
      <c r="L455" s="25">
        <f t="shared" ca="1" si="89"/>
        <v>663.019580713099</v>
      </c>
      <c r="M455" s="25">
        <f t="shared" ca="1" si="90"/>
        <v>190.325784338983</v>
      </c>
      <c r="N455" s="25">
        <f t="shared" ca="1" si="91"/>
        <v>174.66816634273931</v>
      </c>
      <c r="O455" s="25">
        <f t="shared" ca="1" si="92"/>
        <v>59.954968113833957</v>
      </c>
      <c r="P455" s="25">
        <f t="shared" ca="1" si="93"/>
        <v>67.747528221661469</v>
      </c>
    </row>
    <row r="456" spans="1:16" x14ac:dyDescent="0.45">
      <c r="A456" s="18">
        <v>440</v>
      </c>
      <c r="B456" s="18">
        <f t="shared" ca="1" si="83"/>
        <v>150.18787224821003</v>
      </c>
      <c r="C456" s="18">
        <f t="shared" ca="1" si="94"/>
        <v>200.10214815234642</v>
      </c>
      <c r="D456" s="18">
        <f t="shared" ca="1" si="94"/>
        <v>48.580856635039346</v>
      </c>
      <c r="E456" s="18">
        <f t="shared" ca="1" si="94"/>
        <v>97.944740316713634</v>
      </c>
      <c r="F456" s="18">
        <f t="shared" ca="1" si="94"/>
        <v>108.04799212981604</v>
      </c>
      <c r="G456" s="18">
        <f t="shared" ca="1" si="84"/>
        <v>150.18787224821003</v>
      </c>
      <c r="H456" s="18">
        <f t="shared" ca="1" si="85"/>
        <v>190.325784338983</v>
      </c>
      <c r="I456" s="18">
        <f t="shared" ca="1" si="86"/>
        <v>48.580856635039346</v>
      </c>
      <c r="J456" s="18">
        <f t="shared" ca="1" si="87"/>
        <v>78.892283833632149</v>
      </c>
      <c r="K456" s="18">
        <f t="shared" ca="1" si="88"/>
        <v>84.924544524658984</v>
      </c>
      <c r="L456" s="25">
        <f t="shared" ca="1" si="89"/>
        <v>1004.6826763383767</v>
      </c>
      <c r="M456" s="25">
        <f t="shared" ca="1" si="90"/>
        <v>190.325784338983</v>
      </c>
      <c r="N456" s="25">
        <f t="shared" ca="1" si="91"/>
        <v>148.64685308031477</v>
      </c>
      <c r="O456" s="25">
        <f t="shared" ca="1" si="92"/>
        <v>157.78456766726435</v>
      </c>
      <c r="P456" s="25">
        <f t="shared" ca="1" si="93"/>
        <v>339.69817809863594</v>
      </c>
    </row>
    <row r="457" spans="1:16" x14ac:dyDescent="0.45">
      <c r="A457" s="18">
        <v>441</v>
      </c>
      <c r="B457" s="18">
        <f t="shared" ca="1" si="83"/>
        <v>160.61965906174328</v>
      </c>
      <c r="C457" s="18">
        <f t="shared" ca="1" si="94"/>
        <v>187.08126073166923</v>
      </c>
      <c r="D457" s="18">
        <f t="shared" ca="1" si="94"/>
        <v>43.514733580307954</v>
      </c>
      <c r="E457" s="18">
        <f t="shared" ca="1" si="94"/>
        <v>111.4930020403598</v>
      </c>
      <c r="F457" s="18">
        <f t="shared" ca="1" si="94"/>
        <v>117.00508701109356</v>
      </c>
      <c r="G457" s="18">
        <f t="shared" ca="1" si="84"/>
        <v>160.61965906174328</v>
      </c>
      <c r="H457" s="18">
        <f t="shared" ca="1" si="85"/>
        <v>187.08126073166923</v>
      </c>
      <c r="I457" s="18">
        <f t="shared" ca="1" si="86"/>
        <v>43.514733580307954</v>
      </c>
      <c r="J457" s="18">
        <f t="shared" ca="1" si="87"/>
        <v>78.892283833632149</v>
      </c>
      <c r="K457" s="18">
        <f t="shared" ca="1" si="88"/>
        <v>84.924544524658984</v>
      </c>
      <c r="L457" s="25">
        <f t="shared" ca="1" si="89"/>
        <v>1109.0005444737092</v>
      </c>
      <c r="M457" s="25">
        <f t="shared" ca="1" si="90"/>
        <v>170.85864269510046</v>
      </c>
      <c r="N457" s="25">
        <f t="shared" ca="1" si="91"/>
        <v>108.11786864246363</v>
      </c>
      <c r="O457" s="25">
        <f t="shared" ca="1" si="92"/>
        <v>157.78456766726435</v>
      </c>
      <c r="P457" s="25">
        <f t="shared" ca="1" si="93"/>
        <v>339.69817809863594</v>
      </c>
    </row>
    <row r="458" spans="1:16" x14ac:dyDescent="0.45">
      <c r="A458" s="18">
        <v>442</v>
      </c>
      <c r="B458" s="18">
        <f t="shared" ca="1" si="83"/>
        <v>237.53225145835964</v>
      </c>
      <c r="C458" s="18">
        <f t="shared" ca="1" si="94"/>
        <v>198.78102336717367</v>
      </c>
      <c r="D458" s="18">
        <f t="shared" ca="1" si="94"/>
        <v>30.119294514448487</v>
      </c>
      <c r="E458" s="18">
        <f t="shared" ca="1" si="94"/>
        <v>98.682638365751842</v>
      </c>
      <c r="F458" s="18">
        <f t="shared" ca="1" si="94"/>
        <v>121.2728098194666</v>
      </c>
      <c r="G458" s="18">
        <f t="shared" ca="1" si="84"/>
        <v>165.73201538124121</v>
      </c>
      <c r="H458" s="18">
        <f t="shared" ca="1" si="85"/>
        <v>190.325784338983</v>
      </c>
      <c r="I458" s="18">
        <f t="shared" ca="1" si="86"/>
        <v>30.119294514448487</v>
      </c>
      <c r="J458" s="18">
        <f t="shared" ca="1" si="87"/>
        <v>78.892283833632149</v>
      </c>
      <c r="K458" s="18">
        <f t="shared" ca="1" si="88"/>
        <v>84.924544524658984</v>
      </c>
      <c r="L458" s="25">
        <f t="shared" ca="1" si="89"/>
        <v>1160.1241076686886</v>
      </c>
      <c r="M458" s="25">
        <f t="shared" ca="1" si="90"/>
        <v>190.325784338983</v>
      </c>
      <c r="N458" s="25">
        <f t="shared" ca="1" si="91"/>
        <v>0.95435611558789901</v>
      </c>
      <c r="O458" s="25">
        <f t="shared" ca="1" si="92"/>
        <v>157.78456766726435</v>
      </c>
      <c r="P458" s="25">
        <f t="shared" ca="1" si="93"/>
        <v>339.69817809863594</v>
      </c>
    </row>
    <row r="459" spans="1:16" x14ac:dyDescent="0.45">
      <c r="A459" s="18">
        <v>443</v>
      </c>
      <c r="B459" s="18">
        <f t="shared" ca="1" si="83"/>
        <v>132.19220533730083</v>
      </c>
      <c r="C459" s="18">
        <f t="shared" ca="1" si="94"/>
        <v>213.73907990316778</v>
      </c>
      <c r="D459" s="18">
        <f t="shared" ca="1" si="94"/>
        <v>75.305626121063142</v>
      </c>
      <c r="E459" s="18">
        <f t="shared" ca="1" si="94"/>
        <v>104.1968587198742</v>
      </c>
      <c r="F459" s="18">
        <f t="shared" ca="1" si="94"/>
        <v>153.92327545640313</v>
      </c>
      <c r="G459" s="18">
        <f t="shared" ca="1" si="84"/>
        <v>132.19220533730083</v>
      </c>
      <c r="H459" s="18">
        <f t="shared" ca="1" si="85"/>
        <v>190.325784338983</v>
      </c>
      <c r="I459" s="18">
        <f t="shared" ca="1" si="86"/>
        <v>60</v>
      </c>
      <c r="J459" s="18">
        <f t="shared" ca="1" si="87"/>
        <v>78.892283833632149</v>
      </c>
      <c r="K459" s="18">
        <f t="shared" ca="1" si="88"/>
        <v>84.924544524658984</v>
      </c>
      <c r="L459" s="25">
        <f t="shared" ca="1" si="89"/>
        <v>824.72600722928473</v>
      </c>
      <c r="M459" s="25">
        <f t="shared" ca="1" si="90"/>
        <v>190.325784338983</v>
      </c>
      <c r="N459" s="25">
        <f t="shared" ca="1" si="91"/>
        <v>240</v>
      </c>
      <c r="O459" s="25">
        <f t="shared" ca="1" si="92"/>
        <v>157.78456766726435</v>
      </c>
      <c r="P459" s="25">
        <f t="shared" ca="1" si="93"/>
        <v>339.69817809863594</v>
      </c>
    </row>
    <row r="460" spans="1:16" x14ac:dyDescent="0.45">
      <c r="A460" s="18">
        <v>444</v>
      </c>
      <c r="B460" s="18">
        <f t="shared" ca="1" si="83"/>
        <v>152.07636948559863</v>
      </c>
      <c r="C460" s="18">
        <f t="shared" ca="1" si="94"/>
        <v>191.09257189711505</v>
      </c>
      <c r="D460" s="18">
        <f t="shared" ca="1" si="94"/>
        <v>35.252229910055803</v>
      </c>
      <c r="E460" s="18">
        <f t="shared" ca="1" si="94"/>
        <v>68.439307045723723</v>
      </c>
      <c r="F460" s="18">
        <f t="shared" ca="1" si="94"/>
        <v>79.116509126578251</v>
      </c>
      <c r="G460" s="18">
        <f t="shared" ca="1" si="84"/>
        <v>152.07636948559863</v>
      </c>
      <c r="H460" s="18">
        <f t="shared" ca="1" si="85"/>
        <v>190.325784338983</v>
      </c>
      <c r="I460" s="18">
        <f t="shared" ca="1" si="86"/>
        <v>35.252229910055803</v>
      </c>
      <c r="J460" s="18">
        <f t="shared" ca="1" si="87"/>
        <v>68.439307045723723</v>
      </c>
      <c r="K460" s="18">
        <f t="shared" ca="1" si="88"/>
        <v>79.116509126578251</v>
      </c>
      <c r="L460" s="25">
        <f t="shared" ca="1" si="89"/>
        <v>1023.5676487122628</v>
      </c>
      <c r="M460" s="25">
        <f t="shared" ca="1" si="90"/>
        <v>190.325784338983</v>
      </c>
      <c r="N460" s="25">
        <f t="shared" ca="1" si="91"/>
        <v>42.017839280446424</v>
      </c>
      <c r="O460" s="25">
        <f t="shared" ca="1" si="92"/>
        <v>0.98991584863779281</v>
      </c>
      <c r="P460" s="25">
        <f t="shared" ca="1" si="93"/>
        <v>270.00175332166714</v>
      </c>
    </row>
    <row r="461" spans="1:16" x14ac:dyDescent="0.45">
      <c r="A461" s="18">
        <v>445</v>
      </c>
      <c r="B461" s="18">
        <f t="shared" ca="1" si="83"/>
        <v>148.89882306325276</v>
      </c>
      <c r="C461" s="18">
        <f t="shared" ca="1" si="94"/>
        <v>197.57159569575987</v>
      </c>
      <c r="D461" s="18">
        <f t="shared" ca="1" si="94"/>
        <v>47.551844893040482</v>
      </c>
      <c r="E461" s="18">
        <f t="shared" ca="1" si="94"/>
        <v>105.48113209468181</v>
      </c>
      <c r="F461" s="18">
        <f t="shared" ca="1" si="94"/>
        <v>126.08010769264561</v>
      </c>
      <c r="G461" s="18">
        <f t="shared" ca="1" si="84"/>
        <v>148.89882306325276</v>
      </c>
      <c r="H461" s="18">
        <f t="shared" ca="1" si="85"/>
        <v>190.325784338983</v>
      </c>
      <c r="I461" s="18">
        <f t="shared" ca="1" si="86"/>
        <v>47.551844893040482</v>
      </c>
      <c r="J461" s="18">
        <f t="shared" ca="1" si="87"/>
        <v>78.892283833632149</v>
      </c>
      <c r="K461" s="18">
        <f t="shared" ca="1" si="88"/>
        <v>84.924544524658984</v>
      </c>
      <c r="L461" s="25">
        <f t="shared" ca="1" si="89"/>
        <v>991.79218448880397</v>
      </c>
      <c r="M461" s="25">
        <f t="shared" ca="1" si="90"/>
        <v>190.325784338983</v>
      </c>
      <c r="N461" s="25">
        <f t="shared" ca="1" si="91"/>
        <v>140.41475914432385</v>
      </c>
      <c r="O461" s="25">
        <f t="shared" ca="1" si="92"/>
        <v>157.78456766726435</v>
      </c>
      <c r="P461" s="25">
        <f t="shared" ca="1" si="93"/>
        <v>339.69817809863594</v>
      </c>
    </row>
    <row r="462" spans="1:16" x14ac:dyDescent="0.45">
      <c r="A462" s="18">
        <v>446</v>
      </c>
      <c r="B462" s="18">
        <f t="shared" ca="1" si="83"/>
        <v>198.84222714528855</v>
      </c>
      <c r="C462" s="18">
        <f t="shared" ca="1" si="94"/>
        <v>181.45028602765052</v>
      </c>
      <c r="D462" s="18">
        <f t="shared" ca="1" si="94"/>
        <v>63.181290681065207</v>
      </c>
      <c r="E462" s="18">
        <f t="shared" ca="1" si="94"/>
        <v>88.263009106189287</v>
      </c>
      <c r="F462" s="18">
        <f t="shared" ca="1" si="94"/>
        <v>126.13503561583586</v>
      </c>
      <c r="G462" s="18">
        <f t="shared" ca="1" si="84"/>
        <v>165.73201538124121</v>
      </c>
      <c r="H462" s="18">
        <f t="shared" ca="1" si="85"/>
        <v>181.45028602765052</v>
      </c>
      <c r="I462" s="18">
        <f t="shared" ca="1" si="86"/>
        <v>60</v>
      </c>
      <c r="J462" s="18">
        <f t="shared" ca="1" si="87"/>
        <v>78.892283833632149</v>
      </c>
      <c r="K462" s="18">
        <f t="shared" ca="1" si="88"/>
        <v>84.924544524658984</v>
      </c>
      <c r="L462" s="25">
        <f t="shared" ca="1" si="89"/>
        <v>1160.1241076686886</v>
      </c>
      <c r="M462" s="25">
        <f t="shared" ca="1" si="90"/>
        <v>137.07279447098824</v>
      </c>
      <c r="N462" s="25">
        <f t="shared" ca="1" si="91"/>
        <v>240</v>
      </c>
      <c r="O462" s="25">
        <f t="shared" ca="1" si="92"/>
        <v>157.78456766726435</v>
      </c>
      <c r="P462" s="25">
        <f t="shared" ca="1" si="93"/>
        <v>339.69817809863594</v>
      </c>
    </row>
    <row r="463" spans="1:16" x14ac:dyDescent="0.45">
      <c r="A463" s="18">
        <v>447</v>
      </c>
      <c r="B463" s="18">
        <f t="shared" ca="1" si="83"/>
        <v>142.95808322984425</v>
      </c>
      <c r="C463" s="18">
        <f t="shared" ca="1" si="94"/>
        <v>205.60137739305119</v>
      </c>
      <c r="D463" s="18">
        <f t="shared" ca="1" si="94"/>
        <v>77.772025043760493</v>
      </c>
      <c r="E463" s="18">
        <f t="shared" ca="1" si="94"/>
        <v>102.31811371218453</v>
      </c>
      <c r="F463" s="18">
        <f t="shared" ca="1" si="94"/>
        <v>55.358348753657154</v>
      </c>
      <c r="G463" s="18">
        <f t="shared" ca="1" si="84"/>
        <v>142.95808322984425</v>
      </c>
      <c r="H463" s="18">
        <f t="shared" ca="1" si="85"/>
        <v>190.325784338983</v>
      </c>
      <c r="I463" s="18">
        <f t="shared" ca="1" si="86"/>
        <v>60</v>
      </c>
      <c r="J463" s="18">
        <f t="shared" ca="1" si="87"/>
        <v>78.892283833632149</v>
      </c>
      <c r="K463" s="18">
        <f t="shared" ca="1" si="88"/>
        <v>55.358348753657154</v>
      </c>
      <c r="L463" s="25">
        <f t="shared" ca="1" si="89"/>
        <v>932.384786154719</v>
      </c>
      <c r="M463" s="25">
        <f t="shared" ca="1" si="90"/>
        <v>190.325784338983</v>
      </c>
      <c r="N463" s="25">
        <f t="shared" ca="1" si="91"/>
        <v>240</v>
      </c>
      <c r="O463" s="25">
        <f t="shared" ca="1" si="92"/>
        <v>157.78456766726435</v>
      </c>
      <c r="P463" s="25">
        <f t="shared" ca="1" si="93"/>
        <v>-15.096171153385967</v>
      </c>
    </row>
    <row r="464" spans="1:16" x14ac:dyDescent="0.45">
      <c r="A464" s="18">
        <v>448</v>
      </c>
      <c r="B464" s="18">
        <f t="shared" ca="1" si="83"/>
        <v>104.18468712884183</v>
      </c>
      <c r="C464" s="18">
        <f t="shared" ca="1" si="94"/>
        <v>212.0927445280719</v>
      </c>
      <c r="D464" s="18">
        <f t="shared" ca="1" si="94"/>
        <v>55.022894461066869</v>
      </c>
      <c r="E464" s="18">
        <f t="shared" ca="1" si="94"/>
        <v>94.572367540636748</v>
      </c>
      <c r="F464" s="18">
        <f t="shared" ca="1" si="94"/>
        <v>85.761830122273395</v>
      </c>
      <c r="G464" s="18">
        <f t="shared" ca="1" si="84"/>
        <v>104.18468712884183</v>
      </c>
      <c r="H464" s="18">
        <f t="shared" ca="1" si="85"/>
        <v>190.325784338983</v>
      </c>
      <c r="I464" s="18">
        <f t="shared" ca="1" si="86"/>
        <v>55.022894461066869</v>
      </c>
      <c r="J464" s="18">
        <f t="shared" ca="1" si="87"/>
        <v>78.892283833632149</v>
      </c>
      <c r="K464" s="18">
        <f t="shared" ca="1" si="88"/>
        <v>84.924544524658984</v>
      </c>
      <c r="L464" s="25">
        <f t="shared" ca="1" si="89"/>
        <v>544.65082514469464</v>
      </c>
      <c r="M464" s="25">
        <f t="shared" ca="1" si="90"/>
        <v>190.325784338983</v>
      </c>
      <c r="N464" s="25">
        <f t="shared" ca="1" si="91"/>
        <v>200.18315568853495</v>
      </c>
      <c r="O464" s="25">
        <f t="shared" ca="1" si="92"/>
        <v>157.78456766726435</v>
      </c>
      <c r="P464" s="25">
        <f t="shared" ca="1" si="93"/>
        <v>339.69817809863594</v>
      </c>
    </row>
    <row r="465" spans="1:16" x14ac:dyDescent="0.45">
      <c r="A465" s="18">
        <v>449</v>
      </c>
      <c r="B465" s="18">
        <f t="shared" ca="1" si="83"/>
        <v>158.64536513526528</v>
      </c>
      <c r="C465" s="18">
        <f t="shared" ref="C465:F465" ca="1" si="95">MAX(_xlfn.NORM.INV(RAND(),C$9,C$10),0)</f>
        <v>201.53497930124126</v>
      </c>
      <c r="D465" s="18">
        <f t="shared" ca="1" si="95"/>
        <v>37.611483987804561</v>
      </c>
      <c r="E465" s="18">
        <f t="shared" ca="1" si="95"/>
        <v>85.253569138149473</v>
      </c>
      <c r="F465" s="18">
        <f t="shared" ca="1" si="95"/>
        <v>126.14726115388694</v>
      </c>
      <c r="G465" s="18">
        <f t="shared" ca="1" si="84"/>
        <v>158.64536513526528</v>
      </c>
      <c r="H465" s="18">
        <f t="shared" ca="1" si="85"/>
        <v>190.325784338983</v>
      </c>
      <c r="I465" s="18">
        <f t="shared" ca="1" si="86"/>
        <v>37.611483987804561</v>
      </c>
      <c r="J465" s="18">
        <f t="shared" ca="1" si="87"/>
        <v>78.892283833632149</v>
      </c>
      <c r="K465" s="18">
        <f t="shared" ca="1" si="88"/>
        <v>84.924544524658984</v>
      </c>
      <c r="L465" s="25">
        <f t="shared" ca="1" si="89"/>
        <v>1089.2576052089291</v>
      </c>
      <c r="M465" s="25">
        <f t="shared" ca="1" si="90"/>
        <v>190.325784338983</v>
      </c>
      <c r="N465" s="25">
        <f t="shared" ca="1" si="91"/>
        <v>60.891871902436492</v>
      </c>
      <c r="O465" s="25">
        <f t="shared" ca="1" si="92"/>
        <v>157.78456766726435</v>
      </c>
      <c r="P465" s="25">
        <f t="shared" ca="1" si="93"/>
        <v>339.69817809863594</v>
      </c>
    </row>
    <row r="466" spans="1:16" x14ac:dyDescent="0.45">
      <c r="A466" s="18">
        <v>450</v>
      </c>
      <c r="B466" s="18">
        <f t="shared" ref="B466:F529" ca="1" si="96">MAX(_xlfn.NORM.INV(RAND(),B$9,B$10),0)</f>
        <v>136.84160984727214</v>
      </c>
      <c r="C466" s="18">
        <f t="shared" ca="1" si="96"/>
        <v>211.98369017435581</v>
      </c>
      <c r="D466" s="18">
        <f t="shared" ca="1" si="96"/>
        <v>61.603864960730327</v>
      </c>
      <c r="E466" s="18">
        <f t="shared" ca="1" si="96"/>
        <v>95.974531514523704</v>
      </c>
      <c r="F466" s="18">
        <f t="shared" ca="1" si="96"/>
        <v>71.255892414435394</v>
      </c>
      <c r="G466" s="18">
        <f t="shared" ref="G466:G529" ca="1" si="97">MIN(B$12,B466)</f>
        <v>136.84160984727214</v>
      </c>
      <c r="H466" s="18">
        <f t="shared" ref="H466:H529" ca="1" si="98">MIN(C$12,C466)</f>
        <v>190.325784338983</v>
      </c>
      <c r="I466" s="18">
        <f t="shared" ref="I466:I529" ca="1" si="99">MIN(D$12,D466)</f>
        <v>60</v>
      </c>
      <c r="J466" s="18">
        <f t="shared" ref="J466:J529" ca="1" si="100">MIN(E$12,E466)</f>
        <v>78.892283833632149</v>
      </c>
      <c r="K466" s="18">
        <f t="shared" ref="K466:K529" ca="1" si="101">MIN(F$12,F466)</f>
        <v>71.255892414435394</v>
      </c>
      <c r="L466" s="25">
        <f t="shared" ref="L466:L529" ca="1" si="102">G466*B$6+B$7*B$12</f>
        <v>871.22005232899778</v>
      </c>
      <c r="M466" s="25">
        <f t="shared" ref="M466:M529" ca="1" si="103">H466*C$6+C$7*C$12</f>
        <v>190.325784338983</v>
      </c>
      <c r="N466" s="25">
        <f t="shared" ref="N466:N529" ca="1" si="104">I466*D$6+D$7*D$12</f>
        <v>240</v>
      </c>
      <c r="O466" s="25">
        <f t="shared" ref="O466:O529" ca="1" si="105">J466*E$6+E$7*E$12</f>
        <v>157.78456766726435</v>
      </c>
      <c r="P466" s="25">
        <f t="shared" ref="P466:P529" ca="1" si="106">K466*F$6+F$7*F$12</f>
        <v>175.67435277595291</v>
      </c>
    </row>
    <row r="467" spans="1:16" x14ac:dyDescent="0.45">
      <c r="A467" s="18">
        <v>451</v>
      </c>
      <c r="B467" s="18">
        <f t="shared" ca="1" si="96"/>
        <v>143.32799828198591</v>
      </c>
      <c r="C467" s="18">
        <f t="shared" ca="1" si="96"/>
        <v>208.65568958620858</v>
      </c>
      <c r="D467" s="18">
        <f t="shared" ca="1" si="96"/>
        <v>93.900570732303251</v>
      </c>
      <c r="E467" s="18">
        <f t="shared" ca="1" si="96"/>
        <v>89.553398435872538</v>
      </c>
      <c r="F467" s="18">
        <f t="shared" ca="1" si="96"/>
        <v>141.99243596667432</v>
      </c>
      <c r="G467" s="18">
        <f t="shared" ca="1" si="97"/>
        <v>143.32799828198591</v>
      </c>
      <c r="H467" s="18">
        <f t="shared" ca="1" si="98"/>
        <v>190.325784338983</v>
      </c>
      <c r="I467" s="18">
        <f t="shared" ca="1" si="99"/>
        <v>60</v>
      </c>
      <c r="J467" s="18">
        <f t="shared" ca="1" si="100"/>
        <v>78.892283833632149</v>
      </c>
      <c r="K467" s="18">
        <f t="shared" ca="1" si="101"/>
        <v>84.924544524658984</v>
      </c>
      <c r="L467" s="25">
        <f t="shared" ca="1" si="102"/>
        <v>936.08393667613541</v>
      </c>
      <c r="M467" s="25">
        <f t="shared" ca="1" si="103"/>
        <v>190.325784338983</v>
      </c>
      <c r="N467" s="25">
        <f t="shared" ca="1" si="104"/>
        <v>240</v>
      </c>
      <c r="O467" s="25">
        <f t="shared" ca="1" si="105"/>
        <v>157.78456766726435</v>
      </c>
      <c r="P467" s="25">
        <f t="shared" ca="1" si="106"/>
        <v>339.69817809863594</v>
      </c>
    </row>
    <row r="468" spans="1:16" x14ac:dyDescent="0.45">
      <c r="A468" s="18">
        <v>452</v>
      </c>
      <c r="B468" s="18">
        <f t="shared" ca="1" si="96"/>
        <v>122.32817852154973</v>
      </c>
      <c r="C468" s="18">
        <f t="shared" ca="1" si="96"/>
        <v>195.74041196212735</v>
      </c>
      <c r="D468" s="18">
        <f t="shared" ca="1" si="96"/>
        <v>30.459626697498663</v>
      </c>
      <c r="E468" s="18">
        <f t="shared" ca="1" si="96"/>
        <v>78.496477098021984</v>
      </c>
      <c r="F468" s="18">
        <f t="shared" ca="1" si="96"/>
        <v>98.626215345955316</v>
      </c>
      <c r="G468" s="18">
        <f t="shared" ca="1" si="97"/>
        <v>122.32817852154973</v>
      </c>
      <c r="H468" s="18">
        <f t="shared" ca="1" si="98"/>
        <v>190.325784338983</v>
      </c>
      <c r="I468" s="18">
        <f t="shared" ca="1" si="99"/>
        <v>30.459626697498663</v>
      </c>
      <c r="J468" s="18">
        <f t="shared" ca="1" si="100"/>
        <v>78.496477098021984</v>
      </c>
      <c r="K468" s="18">
        <f t="shared" ca="1" si="101"/>
        <v>84.924544524658984</v>
      </c>
      <c r="L468" s="25">
        <f t="shared" ca="1" si="102"/>
        <v>726.08573907177379</v>
      </c>
      <c r="M468" s="25">
        <f t="shared" ca="1" si="103"/>
        <v>190.325784338983</v>
      </c>
      <c r="N468" s="25">
        <f t="shared" ca="1" si="104"/>
        <v>3.6770135799893069</v>
      </c>
      <c r="O468" s="25">
        <f t="shared" ca="1" si="105"/>
        <v>151.84746663311171</v>
      </c>
      <c r="P468" s="25">
        <f t="shared" ca="1" si="106"/>
        <v>339.69817809863594</v>
      </c>
    </row>
    <row r="469" spans="1:16" x14ac:dyDescent="0.45">
      <c r="A469" s="18">
        <v>453</v>
      </c>
      <c r="B469" s="18">
        <f t="shared" ca="1" si="96"/>
        <v>142.28032877452651</v>
      </c>
      <c r="C469" s="18">
        <f t="shared" ca="1" si="96"/>
        <v>209.40850182962163</v>
      </c>
      <c r="D469" s="18">
        <f t="shared" ca="1" si="96"/>
        <v>78.458082633044995</v>
      </c>
      <c r="E469" s="18">
        <f t="shared" ca="1" si="96"/>
        <v>72.558378660312641</v>
      </c>
      <c r="F469" s="18">
        <f t="shared" ca="1" si="96"/>
        <v>108.50232121335844</v>
      </c>
      <c r="G469" s="18">
        <f t="shared" ca="1" si="97"/>
        <v>142.28032877452651</v>
      </c>
      <c r="H469" s="18">
        <f t="shared" ca="1" si="98"/>
        <v>190.325784338983</v>
      </c>
      <c r="I469" s="18">
        <f t="shared" ca="1" si="99"/>
        <v>60</v>
      </c>
      <c r="J469" s="18">
        <f t="shared" ca="1" si="100"/>
        <v>72.558378660312641</v>
      </c>
      <c r="K469" s="18">
        <f t="shared" ca="1" si="101"/>
        <v>84.924544524658984</v>
      </c>
      <c r="L469" s="25">
        <f t="shared" ca="1" si="102"/>
        <v>925.60724160154155</v>
      </c>
      <c r="M469" s="25">
        <f t="shared" ca="1" si="103"/>
        <v>190.325784338983</v>
      </c>
      <c r="N469" s="25">
        <f t="shared" ca="1" si="104"/>
        <v>240</v>
      </c>
      <c r="O469" s="25">
        <f t="shared" ca="1" si="105"/>
        <v>62.775990067471639</v>
      </c>
      <c r="P469" s="25">
        <f t="shared" ca="1" si="106"/>
        <v>339.69817809863594</v>
      </c>
    </row>
    <row r="470" spans="1:16" x14ac:dyDescent="0.45">
      <c r="A470" s="18">
        <v>454</v>
      </c>
      <c r="B470" s="18">
        <f t="shared" ca="1" si="96"/>
        <v>181.32665455270711</v>
      </c>
      <c r="C470" s="18">
        <f t="shared" ca="1" si="96"/>
        <v>195.95471154066172</v>
      </c>
      <c r="D470" s="18">
        <f t="shared" ca="1" si="96"/>
        <v>43.696586590253645</v>
      </c>
      <c r="E470" s="18">
        <f t="shared" ca="1" si="96"/>
        <v>98.040048711456393</v>
      </c>
      <c r="F470" s="18">
        <f t="shared" ca="1" si="96"/>
        <v>97.300190622294267</v>
      </c>
      <c r="G470" s="18">
        <f t="shared" ca="1" si="97"/>
        <v>165.73201538124121</v>
      </c>
      <c r="H470" s="18">
        <f t="shared" ca="1" si="98"/>
        <v>190.325784338983</v>
      </c>
      <c r="I470" s="18">
        <f t="shared" ca="1" si="99"/>
        <v>43.696586590253645</v>
      </c>
      <c r="J470" s="18">
        <f t="shared" ca="1" si="100"/>
        <v>78.892283833632149</v>
      </c>
      <c r="K470" s="18">
        <f t="shared" ca="1" si="101"/>
        <v>84.924544524658984</v>
      </c>
      <c r="L470" s="25">
        <f t="shared" ca="1" si="102"/>
        <v>1160.1241076686886</v>
      </c>
      <c r="M470" s="25">
        <f t="shared" ca="1" si="103"/>
        <v>190.325784338983</v>
      </c>
      <c r="N470" s="25">
        <f t="shared" ca="1" si="104"/>
        <v>109.57269272202916</v>
      </c>
      <c r="O470" s="25">
        <f t="shared" ca="1" si="105"/>
        <v>157.78456766726435</v>
      </c>
      <c r="P470" s="25">
        <f t="shared" ca="1" si="106"/>
        <v>339.69817809863594</v>
      </c>
    </row>
    <row r="471" spans="1:16" x14ac:dyDescent="0.45">
      <c r="A471" s="18">
        <v>455</v>
      </c>
      <c r="B471" s="18">
        <f t="shared" ca="1" si="96"/>
        <v>143.52948187048685</v>
      </c>
      <c r="C471" s="18">
        <f t="shared" ca="1" si="96"/>
        <v>215.92913272602573</v>
      </c>
      <c r="D471" s="18">
        <f t="shared" ca="1" si="96"/>
        <v>38.646142398844574</v>
      </c>
      <c r="E471" s="18">
        <f t="shared" ca="1" si="96"/>
        <v>88.861090948819268</v>
      </c>
      <c r="F471" s="18">
        <f t="shared" ca="1" si="96"/>
        <v>65.770536751871731</v>
      </c>
      <c r="G471" s="18">
        <f t="shared" ca="1" si="97"/>
        <v>143.52948187048685</v>
      </c>
      <c r="H471" s="18">
        <f t="shared" ca="1" si="98"/>
        <v>190.325784338983</v>
      </c>
      <c r="I471" s="18">
        <f t="shared" ca="1" si="99"/>
        <v>38.646142398844574</v>
      </c>
      <c r="J471" s="18">
        <f t="shared" ca="1" si="100"/>
        <v>78.892283833632149</v>
      </c>
      <c r="K471" s="18">
        <f t="shared" ca="1" si="101"/>
        <v>65.770536751871731</v>
      </c>
      <c r="L471" s="25">
        <f t="shared" ca="1" si="102"/>
        <v>938.09877256114487</v>
      </c>
      <c r="M471" s="25">
        <f t="shared" ca="1" si="103"/>
        <v>190.325784338983</v>
      </c>
      <c r="N471" s="25">
        <f t="shared" ca="1" si="104"/>
        <v>69.169139190756596</v>
      </c>
      <c r="O471" s="25">
        <f t="shared" ca="1" si="105"/>
        <v>157.78456766726435</v>
      </c>
      <c r="P471" s="25">
        <f t="shared" ca="1" si="106"/>
        <v>109.8500848251889</v>
      </c>
    </row>
    <row r="472" spans="1:16" x14ac:dyDescent="0.45">
      <c r="A472" s="18">
        <v>456</v>
      </c>
      <c r="B472" s="18">
        <f t="shared" ca="1" si="96"/>
        <v>190.48929117342473</v>
      </c>
      <c r="C472" s="18">
        <f t="shared" ca="1" si="96"/>
        <v>203.57056641479721</v>
      </c>
      <c r="D472" s="18">
        <f t="shared" ca="1" si="96"/>
        <v>46.383620816035879</v>
      </c>
      <c r="E472" s="18">
        <f t="shared" ca="1" si="96"/>
        <v>96.331184175469261</v>
      </c>
      <c r="F472" s="18">
        <f t="shared" ca="1" si="96"/>
        <v>139.83724169700957</v>
      </c>
      <c r="G472" s="18">
        <f t="shared" ca="1" si="97"/>
        <v>165.73201538124121</v>
      </c>
      <c r="H472" s="18">
        <f t="shared" ca="1" si="98"/>
        <v>190.325784338983</v>
      </c>
      <c r="I472" s="18">
        <f t="shared" ca="1" si="99"/>
        <v>46.383620816035879</v>
      </c>
      <c r="J472" s="18">
        <f t="shared" ca="1" si="100"/>
        <v>78.892283833632149</v>
      </c>
      <c r="K472" s="18">
        <f t="shared" ca="1" si="101"/>
        <v>84.924544524658984</v>
      </c>
      <c r="L472" s="25">
        <f t="shared" ca="1" si="102"/>
        <v>1160.1241076686886</v>
      </c>
      <c r="M472" s="25">
        <f t="shared" ca="1" si="103"/>
        <v>190.325784338983</v>
      </c>
      <c r="N472" s="25">
        <f t="shared" ca="1" si="104"/>
        <v>131.06896652828704</v>
      </c>
      <c r="O472" s="25">
        <f t="shared" ca="1" si="105"/>
        <v>157.78456766726435</v>
      </c>
      <c r="P472" s="25">
        <f t="shared" ca="1" si="106"/>
        <v>339.69817809863594</v>
      </c>
    </row>
    <row r="473" spans="1:16" x14ac:dyDescent="0.45">
      <c r="A473" s="18">
        <v>457</v>
      </c>
      <c r="B473" s="18">
        <f t="shared" ca="1" si="96"/>
        <v>182.47391141023007</v>
      </c>
      <c r="C473" s="18">
        <f t="shared" ca="1" si="96"/>
        <v>180.74483603534225</v>
      </c>
      <c r="D473" s="18">
        <f t="shared" ca="1" si="96"/>
        <v>42.951143143501724</v>
      </c>
      <c r="E473" s="18">
        <f t="shared" ca="1" si="96"/>
        <v>99.501722497701735</v>
      </c>
      <c r="F473" s="18">
        <f t="shared" ca="1" si="96"/>
        <v>67.819980948453264</v>
      </c>
      <c r="G473" s="18">
        <f t="shared" ca="1" si="97"/>
        <v>165.73201538124121</v>
      </c>
      <c r="H473" s="18">
        <f t="shared" ca="1" si="98"/>
        <v>180.74483603534225</v>
      </c>
      <c r="I473" s="18">
        <f t="shared" ca="1" si="99"/>
        <v>42.951143143501724</v>
      </c>
      <c r="J473" s="18">
        <f t="shared" ca="1" si="100"/>
        <v>78.892283833632149</v>
      </c>
      <c r="K473" s="18">
        <f t="shared" ca="1" si="101"/>
        <v>67.819980948453264</v>
      </c>
      <c r="L473" s="25">
        <f t="shared" ca="1" si="102"/>
        <v>1160.1241076686886</v>
      </c>
      <c r="M473" s="25">
        <f t="shared" ca="1" si="103"/>
        <v>132.84009451713848</v>
      </c>
      <c r="N473" s="25">
        <f t="shared" ca="1" si="104"/>
        <v>103.60914514801379</v>
      </c>
      <c r="O473" s="25">
        <f t="shared" ca="1" si="105"/>
        <v>157.78456766726435</v>
      </c>
      <c r="P473" s="25">
        <f t="shared" ca="1" si="106"/>
        <v>134.44341518416729</v>
      </c>
    </row>
    <row r="474" spans="1:16" x14ac:dyDescent="0.45">
      <c r="A474" s="18">
        <v>458</v>
      </c>
      <c r="B474" s="18">
        <f t="shared" ca="1" si="96"/>
        <v>149.74046882611924</v>
      </c>
      <c r="C474" s="18">
        <f t="shared" ca="1" si="96"/>
        <v>204.96384338743732</v>
      </c>
      <c r="D474" s="18">
        <f t="shared" ca="1" si="96"/>
        <v>48.390348430334093</v>
      </c>
      <c r="E474" s="18">
        <f t="shared" ca="1" si="96"/>
        <v>87.858927605175523</v>
      </c>
      <c r="F474" s="18">
        <f t="shared" ca="1" si="96"/>
        <v>104.30306129314252</v>
      </c>
      <c r="G474" s="18">
        <f t="shared" ca="1" si="97"/>
        <v>149.74046882611924</v>
      </c>
      <c r="H474" s="18">
        <f t="shared" ca="1" si="98"/>
        <v>190.325784338983</v>
      </c>
      <c r="I474" s="18">
        <f t="shared" ca="1" si="99"/>
        <v>48.390348430334093</v>
      </c>
      <c r="J474" s="18">
        <f t="shared" ca="1" si="100"/>
        <v>78.892283833632149</v>
      </c>
      <c r="K474" s="18">
        <f t="shared" ca="1" si="101"/>
        <v>84.924544524658984</v>
      </c>
      <c r="L474" s="25">
        <f t="shared" ca="1" si="102"/>
        <v>1000.2086421174688</v>
      </c>
      <c r="M474" s="25">
        <f t="shared" ca="1" si="103"/>
        <v>190.325784338983</v>
      </c>
      <c r="N474" s="25">
        <f t="shared" ca="1" si="104"/>
        <v>147.12278744267275</v>
      </c>
      <c r="O474" s="25">
        <f t="shared" ca="1" si="105"/>
        <v>157.78456766726435</v>
      </c>
      <c r="P474" s="25">
        <f t="shared" ca="1" si="106"/>
        <v>339.69817809863594</v>
      </c>
    </row>
    <row r="475" spans="1:16" x14ac:dyDescent="0.45">
      <c r="A475" s="18">
        <v>459</v>
      </c>
      <c r="B475" s="18">
        <f t="shared" ca="1" si="96"/>
        <v>151.90563983392698</v>
      </c>
      <c r="C475" s="18">
        <f t="shared" ca="1" si="96"/>
        <v>209.95849473582757</v>
      </c>
      <c r="D475" s="18">
        <f t="shared" ca="1" si="96"/>
        <v>39.527010613669106</v>
      </c>
      <c r="E475" s="18">
        <f t="shared" ca="1" si="96"/>
        <v>96.479368181875842</v>
      </c>
      <c r="F475" s="18">
        <f t="shared" ca="1" si="96"/>
        <v>113.86357705324392</v>
      </c>
      <c r="G475" s="18">
        <f t="shared" ca="1" si="97"/>
        <v>151.90563983392698</v>
      </c>
      <c r="H475" s="18">
        <f t="shared" ca="1" si="98"/>
        <v>190.325784338983</v>
      </c>
      <c r="I475" s="18">
        <f t="shared" ca="1" si="99"/>
        <v>39.527010613669106</v>
      </c>
      <c r="J475" s="18">
        <f t="shared" ca="1" si="100"/>
        <v>78.892283833632149</v>
      </c>
      <c r="K475" s="18">
        <f t="shared" ca="1" si="101"/>
        <v>84.924544524658984</v>
      </c>
      <c r="L475" s="25">
        <f t="shared" ca="1" si="102"/>
        <v>1021.8603521955463</v>
      </c>
      <c r="M475" s="25">
        <f t="shared" ca="1" si="103"/>
        <v>190.325784338983</v>
      </c>
      <c r="N475" s="25">
        <f t="shared" ca="1" si="104"/>
        <v>76.216084909352844</v>
      </c>
      <c r="O475" s="25">
        <f t="shared" ca="1" si="105"/>
        <v>157.78456766726435</v>
      </c>
      <c r="P475" s="25">
        <f t="shared" ca="1" si="106"/>
        <v>339.69817809863594</v>
      </c>
    </row>
    <row r="476" spans="1:16" x14ac:dyDescent="0.45">
      <c r="A476" s="18">
        <v>460</v>
      </c>
      <c r="B476" s="18">
        <f t="shared" ca="1" si="96"/>
        <v>129.88149579131402</v>
      </c>
      <c r="C476" s="18">
        <f t="shared" ca="1" si="96"/>
        <v>188.35999223498226</v>
      </c>
      <c r="D476" s="18">
        <f t="shared" ca="1" si="96"/>
        <v>46.678899821537101</v>
      </c>
      <c r="E476" s="18">
        <f t="shared" ca="1" si="96"/>
        <v>91.11910183224883</v>
      </c>
      <c r="F476" s="18">
        <f t="shared" ca="1" si="96"/>
        <v>155.62306567372917</v>
      </c>
      <c r="G476" s="18">
        <f t="shared" ca="1" si="97"/>
        <v>129.88149579131402</v>
      </c>
      <c r="H476" s="18">
        <f t="shared" ca="1" si="98"/>
        <v>188.35999223498226</v>
      </c>
      <c r="I476" s="18">
        <f t="shared" ca="1" si="99"/>
        <v>46.678899821537101</v>
      </c>
      <c r="J476" s="18">
        <f t="shared" ca="1" si="100"/>
        <v>78.892283833632149</v>
      </c>
      <c r="K476" s="18">
        <f t="shared" ca="1" si="101"/>
        <v>84.924544524658984</v>
      </c>
      <c r="L476" s="25">
        <f t="shared" ca="1" si="102"/>
        <v>801.61891176941663</v>
      </c>
      <c r="M476" s="25">
        <f t="shared" ca="1" si="103"/>
        <v>178.53103171497867</v>
      </c>
      <c r="N476" s="25">
        <f t="shared" ca="1" si="104"/>
        <v>133.43119857229681</v>
      </c>
      <c r="O476" s="25">
        <f t="shared" ca="1" si="105"/>
        <v>157.78456766726435</v>
      </c>
      <c r="P476" s="25">
        <f t="shared" ca="1" si="106"/>
        <v>339.69817809863594</v>
      </c>
    </row>
    <row r="477" spans="1:16" x14ac:dyDescent="0.45">
      <c r="A477" s="18">
        <v>461</v>
      </c>
      <c r="B477" s="18">
        <f t="shared" ca="1" si="96"/>
        <v>187.80343397470799</v>
      </c>
      <c r="C477" s="18">
        <f t="shared" ca="1" si="96"/>
        <v>192.78605444532377</v>
      </c>
      <c r="D477" s="18">
        <f t="shared" ca="1" si="96"/>
        <v>48.135282809920021</v>
      </c>
      <c r="E477" s="18">
        <f t="shared" ca="1" si="96"/>
        <v>98.67181228692067</v>
      </c>
      <c r="F477" s="18">
        <f t="shared" ca="1" si="96"/>
        <v>57.401498995619946</v>
      </c>
      <c r="G477" s="18">
        <f t="shared" ca="1" si="97"/>
        <v>165.73201538124121</v>
      </c>
      <c r="H477" s="18">
        <f t="shared" ca="1" si="98"/>
        <v>190.325784338983</v>
      </c>
      <c r="I477" s="18">
        <f t="shared" ca="1" si="99"/>
        <v>48.135282809920021</v>
      </c>
      <c r="J477" s="18">
        <f t="shared" ca="1" si="100"/>
        <v>78.892283833632149</v>
      </c>
      <c r="K477" s="18">
        <f t="shared" ca="1" si="101"/>
        <v>57.401498995619946</v>
      </c>
      <c r="L477" s="25">
        <f t="shared" ca="1" si="102"/>
        <v>1160.1241076686886</v>
      </c>
      <c r="M477" s="25">
        <f t="shared" ca="1" si="103"/>
        <v>190.325784338983</v>
      </c>
      <c r="N477" s="25">
        <f t="shared" ca="1" si="104"/>
        <v>145.08226247936017</v>
      </c>
      <c r="O477" s="25">
        <f t="shared" ca="1" si="105"/>
        <v>157.78456766726435</v>
      </c>
      <c r="P477" s="25">
        <f t="shared" ca="1" si="106"/>
        <v>9.4216317501675348</v>
      </c>
    </row>
    <row r="478" spans="1:16" x14ac:dyDescent="0.45">
      <c r="A478" s="18">
        <v>462</v>
      </c>
      <c r="B478" s="18">
        <f t="shared" ca="1" si="96"/>
        <v>155.2048311457246</v>
      </c>
      <c r="C478" s="18">
        <f t="shared" ca="1" si="96"/>
        <v>197.77324125739858</v>
      </c>
      <c r="D478" s="18">
        <f t="shared" ca="1" si="96"/>
        <v>62.28754136958878</v>
      </c>
      <c r="E478" s="18">
        <f t="shared" ca="1" si="96"/>
        <v>90.647690904577544</v>
      </c>
      <c r="F478" s="18">
        <f t="shared" ca="1" si="96"/>
        <v>160.75824347857213</v>
      </c>
      <c r="G478" s="18">
        <f t="shared" ca="1" si="97"/>
        <v>155.2048311457246</v>
      </c>
      <c r="H478" s="18">
        <f t="shared" ca="1" si="98"/>
        <v>190.325784338983</v>
      </c>
      <c r="I478" s="18">
        <f t="shared" ca="1" si="99"/>
        <v>60</v>
      </c>
      <c r="J478" s="18">
        <f t="shared" ca="1" si="100"/>
        <v>78.892283833632149</v>
      </c>
      <c r="K478" s="18">
        <f t="shared" ca="1" si="101"/>
        <v>84.924544524658984</v>
      </c>
      <c r="L478" s="25">
        <f t="shared" ca="1" si="102"/>
        <v>1054.8522653135224</v>
      </c>
      <c r="M478" s="25">
        <f t="shared" ca="1" si="103"/>
        <v>190.325784338983</v>
      </c>
      <c r="N478" s="25">
        <f t="shared" ca="1" si="104"/>
        <v>240</v>
      </c>
      <c r="O478" s="25">
        <f t="shared" ca="1" si="105"/>
        <v>157.78456766726435</v>
      </c>
      <c r="P478" s="25">
        <f t="shared" ca="1" si="106"/>
        <v>339.69817809863594</v>
      </c>
    </row>
    <row r="479" spans="1:16" x14ac:dyDescent="0.45">
      <c r="A479" s="18">
        <v>463</v>
      </c>
      <c r="B479" s="18">
        <f t="shared" ca="1" si="96"/>
        <v>161.60242418855432</v>
      </c>
      <c r="C479" s="18">
        <f t="shared" ca="1" si="96"/>
        <v>202.81492646953976</v>
      </c>
      <c r="D479" s="18">
        <f t="shared" ca="1" si="96"/>
        <v>48.332608583820523</v>
      </c>
      <c r="E479" s="18">
        <f t="shared" ca="1" si="96"/>
        <v>89.062994989541522</v>
      </c>
      <c r="F479" s="18">
        <f t="shared" ca="1" si="96"/>
        <v>121.13156204436368</v>
      </c>
      <c r="G479" s="18">
        <f t="shared" ca="1" si="97"/>
        <v>161.60242418855432</v>
      </c>
      <c r="H479" s="18">
        <f t="shared" ca="1" si="98"/>
        <v>190.325784338983</v>
      </c>
      <c r="I479" s="18">
        <f t="shared" ca="1" si="99"/>
        <v>48.332608583820523</v>
      </c>
      <c r="J479" s="18">
        <f t="shared" ca="1" si="100"/>
        <v>78.892283833632149</v>
      </c>
      <c r="K479" s="18">
        <f t="shared" ca="1" si="101"/>
        <v>84.924544524658984</v>
      </c>
      <c r="L479" s="25">
        <f t="shared" ca="1" si="102"/>
        <v>1118.8281957418196</v>
      </c>
      <c r="M479" s="25">
        <f t="shared" ca="1" si="103"/>
        <v>190.325784338983</v>
      </c>
      <c r="N479" s="25">
        <f t="shared" ca="1" si="104"/>
        <v>146.66086867056418</v>
      </c>
      <c r="O479" s="25">
        <f t="shared" ca="1" si="105"/>
        <v>157.78456766726435</v>
      </c>
      <c r="P479" s="25">
        <f t="shared" ca="1" si="106"/>
        <v>339.69817809863594</v>
      </c>
    </row>
    <row r="480" spans="1:16" x14ac:dyDescent="0.45">
      <c r="A480" s="18">
        <v>464</v>
      </c>
      <c r="B480" s="18">
        <f t="shared" ca="1" si="96"/>
        <v>166.55504705172777</v>
      </c>
      <c r="C480" s="18">
        <f t="shared" ca="1" si="96"/>
        <v>182.41171744818485</v>
      </c>
      <c r="D480" s="18">
        <f t="shared" ca="1" si="96"/>
        <v>77.907063248126406</v>
      </c>
      <c r="E480" s="18">
        <f t="shared" ca="1" si="96"/>
        <v>87.205696450167778</v>
      </c>
      <c r="F480" s="18">
        <f t="shared" ca="1" si="96"/>
        <v>71.708817772587906</v>
      </c>
      <c r="G480" s="18">
        <f t="shared" ca="1" si="97"/>
        <v>165.73201538124121</v>
      </c>
      <c r="H480" s="18">
        <f t="shared" ca="1" si="98"/>
        <v>182.41171744818485</v>
      </c>
      <c r="I480" s="18">
        <f t="shared" ca="1" si="99"/>
        <v>60</v>
      </c>
      <c r="J480" s="18">
        <f t="shared" ca="1" si="100"/>
        <v>78.892283833632149</v>
      </c>
      <c r="K480" s="18">
        <f t="shared" ca="1" si="101"/>
        <v>71.708817772587906</v>
      </c>
      <c r="L480" s="25">
        <f t="shared" ca="1" si="102"/>
        <v>1160.1241076686886</v>
      </c>
      <c r="M480" s="25">
        <f t="shared" ca="1" si="103"/>
        <v>142.84138299419408</v>
      </c>
      <c r="N480" s="25">
        <f t="shared" ca="1" si="104"/>
        <v>240</v>
      </c>
      <c r="O480" s="25">
        <f t="shared" ca="1" si="105"/>
        <v>157.78456766726435</v>
      </c>
      <c r="P480" s="25">
        <f t="shared" ca="1" si="106"/>
        <v>181.10945707378301</v>
      </c>
    </row>
    <row r="481" spans="1:16" x14ac:dyDescent="0.45">
      <c r="A481" s="18">
        <v>465</v>
      </c>
      <c r="B481" s="18">
        <f t="shared" ca="1" si="96"/>
        <v>180.42306688311703</v>
      </c>
      <c r="C481" s="18">
        <f t="shared" ca="1" si="96"/>
        <v>209.7818110216684</v>
      </c>
      <c r="D481" s="18">
        <f t="shared" ca="1" si="96"/>
        <v>66.809746560844744</v>
      </c>
      <c r="E481" s="18">
        <f t="shared" ca="1" si="96"/>
        <v>103.42630855289178</v>
      </c>
      <c r="F481" s="18">
        <f t="shared" ca="1" si="96"/>
        <v>9.2777270253681223</v>
      </c>
      <c r="G481" s="18">
        <f t="shared" ca="1" si="97"/>
        <v>165.73201538124121</v>
      </c>
      <c r="H481" s="18">
        <f t="shared" ca="1" si="98"/>
        <v>190.325784338983</v>
      </c>
      <c r="I481" s="18">
        <f t="shared" ca="1" si="99"/>
        <v>60</v>
      </c>
      <c r="J481" s="18">
        <f t="shared" ca="1" si="100"/>
        <v>78.892283833632149</v>
      </c>
      <c r="K481" s="18">
        <f t="shared" ca="1" si="101"/>
        <v>9.2777270253681223</v>
      </c>
      <c r="L481" s="25">
        <f t="shared" ca="1" si="102"/>
        <v>1160.1241076686886</v>
      </c>
      <c r="M481" s="25">
        <f t="shared" ca="1" si="103"/>
        <v>190.325784338983</v>
      </c>
      <c r="N481" s="25">
        <f t="shared" ca="1" si="104"/>
        <v>240</v>
      </c>
      <c r="O481" s="25">
        <f t="shared" ca="1" si="105"/>
        <v>157.78456766726435</v>
      </c>
      <c r="P481" s="25">
        <f t="shared" ca="1" si="106"/>
        <v>-568.06363189285435</v>
      </c>
    </row>
    <row r="482" spans="1:16" x14ac:dyDescent="0.45">
      <c r="A482" s="18">
        <v>466</v>
      </c>
      <c r="B482" s="18">
        <f t="shared" ca="1" si="96"/>
        <v>140.87842745359492</v>
      </c>
      <c r="C482" s="18">
        <f t="shared" ca="1" si="96"/>
        <v>206.90494878222776</v>
      </c>
      <c r="D482" s="18">
        <f t="shared" ca="1" si="96"/>
        <v>93.043026901448059</v>
      </c>
      <c r="E482" s="18">
        <f t="shared" ca="1" si="96"/>
        <v>85.226361024288067</v>
      </c>
      <c r="F482" s="18">
        <f t="shared" ca="1" si="96"/>
        <v>95.956083799362546</v>
      </c>
      <c r="G482" s="18">
        <f t="shared" ca="1" si="97"/>
        <v>140.87842745359492</v>
      </c>
      <c r="H482" s="18">
        <f t="shared" ca="1" si="98"/>
        <v>190.325784338983</v>
      </c>
      <c r="I482" s="18">
        <f t="shared" ca="1" si="99"/>
        <v>60</v>
      </c>
      <c r="J482" s="18">
        <f t="shared" ca="1" si="100"/>
        <v>78.892283833632149</v>
      </c>
      <c r="K482" s="18">
        <f t="shared" ca="1" si="101"/>
        <v>84.924544524658984</v>
      </c>
      <c r="L482" s="25">
        <f t="shared" ca="1" si="102"/>
        <v>911.58822839222557</v>
      </c>
      <c r="M482" s="25">
        <f t="shared" ca="1" si="103"/>
        <v>190.325784338983</v>
      </c>
      <c r="N482" s="25">
        <f t="shared" ca="1" si="104"/>
        <v>240</v>
      </c>
      <c r="O482" s="25">
        <f t="shared" ca="1" si="105"/>
        <v>157.78456766726435</v>
      </c>
      <c r="P482" s="25">
        <f t="shared" ca="1" si="106"/>
        <v>339.69817809863594</v>
      </c>
    </row>
    <row r="483" spans="1:16" x14ac:dyDescent="0.45">
      <c r="A483" s="18">
        <v>467</v>
      </c>
      <c r="B483" s="18">
        <f t="shared" ca="1" si="96"/>
        <v>145.84403923278012</v>
      </c>
      <c r="C483" s="18">
        <f t="shared" ca="1" si="96"/>
        <v>213.01141264802121</v>
      </c>
      <c r="D483" s="18">
        <f t="shared" ca="1" si="96"/>
        <v>92.685546543471574</v>
      </c>
      <c r="E483" s="18">
        <f t="shared" ca="1" si="96"/>
        <v>85.262167397017379</v>
      </c>
      <c r="F483" s="18">
        <f t="shared" ca="1" si="96"/>
        <v>90.376930221674897</v>
      </c>
      <c r="G483" s="18">
        <f t="shared" ca="1" si="97"/>
        <v>145.84403923278012</v>
      </c>
      <c r="H483" s="18">
        <f t="shared" ca="1" si="98"/>
        <v>190.325784338983</v>
      </c>
      <c r="I483" s="18">
        <f t="shared" ca="1" si="99"/>
        <v>60</v>
      </c>
      <c r="J483" s="18">
        <f t="shared" ca="1" si="100"/>
        <v>78.892283833632149</v>
      </c>
      <c r="K483" s="18">
        <f t="shared" ca="1" si="101"/>
        <v>84.924544524658984</v>
      </c>
      <c r="L483" s="25">
        <f t="shared" ca="1" si="102"/>
        <v>961.24434618407759</v>
      </c>
      <c r="M483" s="25">
        <f t="shared" ca="1" si="103"/>
        <v>190.325784338983</v>
      </c>
      <c r="N483" s="25">
        <f t="shared" ca="1" si="104"/>
        <v>240</v>
      </c>
      <c r="O483" s="25">
        <f t="shared" ca="1" si="105"/>
        <v>157.78456766726435</v>
      </c>
      <c r="P483" s="25">
        <f t="shared" ca="1" si="106"/>
        <v>339.69817809863594</v>
      </c>
    </row>
    <row r="484" spans="1:16" x14ac:dyDescent="0.45">
      <c r="A484" s="18">
        <v>468</v>
      </c>
      <c r="B484" s="18">
        <f t="shared" ca="1" si="96"/>
        <v>96.921474056623794</v>
      </c>
      <c r="C484" s="18">
        <f t="shared" ca="1" si="96"/>
        <v>183.19187887200781</v>
      </c>
      <c r="D484" s="18">
        <f t="shared" ca="1" si="96"/>
        <v>42.031480266582768</v>
      </c>
      <c r="E484" s="18">
        <f t="shared" ca="1" si="96"/>
        <v>83.824456323359456</v>
      </c>
      <c r="F484" s="18">
        <f t="shared" ca="1" si="96"/>
        <v>70.954569026953564</v>
      </c>
      <c r="G484" s="18">
        <f t="shared" ca="1" si="97"/>
        <v>96.921474056623794</v>
      </c>
      <c r="H484" s="18">
        <f t="shared" ca="1" si="98"/>
        <v>183.19187887200781</v>
      </c>
      <c r="I484" s="18">
        <f t="shared" ca="1" si="99"/>
        <v>42.031480266582768</v>
      </c>
      <c r="J484" s="18">
        <f t="shared" ca="1" si="100"/>
        <v>78.892283833632149</v>
      </c>
      <c r="K484" s="18">
        <f t="shared" ca="1" si="101"/>
        <v>70.954569026953564</v>
      </c>
      <c r="L484" s="25">
        <f t="shared" ca="1" si="102"/>
        <v>472.01869442251427</v>
      </c>
      <c r="M484" s="25">
        <f t="shared" ca="1" si="103"/>
        <v>147.52235153713184</v>
      </c>
      <c r="N484" s="25">
        <f t="shared" ca="1" si="104"/>
        <v>96.251842132662148</v>
      </c>
      <c r="O484" s="25">
        <f t="shared" ca="1" si="105"/>
        <v>157.78456766726435</v>
      </c>
      <c r="P484" s="25">
        <f t="shared" ca="1" si="106"/>
        <v>172.05847212617095</v>
      </c>
    </row>
    <row r="485" spans="1:16" x14ac:dyDescent="0.45">
      <c r="A485" s="18">
        <v>469</v>
      </c>
      <c r="B485" s="18">
        <f t="shared" ca="1" si="96"/>
        <v>191.47393554433953</v>
      </c>
      <c r="C485" s="18">
        <f t="shared" ca="1" si="96"/>
        <v>217.35220919283208</v>
      </c>
      <c r="D485" s="18">
        <f t="shared" ca="1" si="96"/>
        <v>73.522211052684071</v>
      </c>
      <c r="E485" s="18">
        <f t="shared" ca="1" si="96"/>
        <v>102.23112400595716</v>
      </c>
      <c r="F485" s="18">
        <f t="shared" ca="1" si="96"/>
        <v>90.982896823986749</v>
      </c>
      <c r="G485" s="18">
        <f t="shared" ca="1" si="97"/>
        <v>165.73201538124121</v>
      </c>
      <c r="H485" s="18">
        <f t="shared" ca="1" si="98"/>
        <v>190.325784338983</v>
      </c>
      <c r="I485" s="18">
        <f t="shared" ca="1" si="99"/>
        <v>60</v>
      </c>
      <c r="J485" s="18">
        <f t="shared" ca="1" si="100"/>
        <v>78.892283833632149</v>
      </c>
      <c r="K485" s="18">
        <f t="shared" ca="1" si="101"/>
        <v>84.924544524658984</v>
      </c>
      <c r="L485" s="25">
        <f t="shared" ca="1" si="102"/>
        <v>1160.1241076686886</v>
      </c>
      <c r="M485" s="25">
        <f t="shared" ca="1" si="103"/>
        <v>190.325784338983</v>
      </c>
      <c r="N485" s="25">
        <f t="shared" ca="1" si="104"/>
        <v>240</v>
      </c>
      <c r="O485" s="25">
        <f t="shared" ca="1" si="105"/>
        <v>157.78456766726435</v>
      </c>
      <c r="P485" s="25">
        <f t="shared" ca="1" si="106"/>
        <v>339.69817809863594</v>
      </c>
    </row>
    <row r="486" spans="1:16" x14ac:dyDescent="0.45">
      <c r="A486" s="18">
        <v>470</v>
      </c>
      <c r="B486" s="18">
        <f t="shared" ca="1" si="96"/>
        <v>134.21811322944188</v>
      </c>
      <c r="C486" s="18">
        <f t="shared" ca="1" si="96"/>
        <v>186.46721680305575</v>
      </c>
      <c r="D486" s="18">
        <f t="shared" ca="1" si="96"/>
        <v>39.547586957501096</v>
      </c>
      <c r="E486" s="18">
        <f t="shared" ca="1" si="96"/>
        <v>95.849562853046052</v>
      </c>
      <c r="F486" s="18">
        <f t="shared" ca="1" si="96"/>
        <v>0</v>
      </c>
      <c r="G486" s="18">
        <f t="shared" ca="1" si="97"/>
        <v>134.21811322944188</v>
      </c>
      <c r="H486" s="18">
        <f t="shared" ca="1" si="98"/>
        <v>186.46721680305575</v>
      </c>
      <c r="I486" s="18">
        <f t="shared" ca="1" si="99"/>
        <v>39.547586957501096</v>
      </c>
      <c r="J486" s="18">
        <f t="shared" ca="1" si="100"/>
        <v>78.892283833632149</v>
      </c>
      <c r="K486" s="18">
        <f t="shared" ca="1" si="101"/>
        <v>0</v>
      </c>
      <c r="L486" s="25">
        <f t="shared" ca="1" si="102"/>
        <v>844.98508615069522</v>
      </c>
      <c r="M486" s="25">
        <f t="shared" ca="1" si="103"/>
        <v>167.1743791234195</v>
      </c>
      <c r="N486" s="25">
        <f t="shared" ca="1" si="104"/>
        <v>76.380695660008769</v>
      </c>
      <c r="O486" s="25">
        <f t="shared" ca="1" si="105"/>
        <v>157.78456766726435</v>
      </c>
      <c r="P486" s="25">
        <f t="shared" ca="1" si="106"/>
        <v>-679.39635619727187</v>
      </c>
    </row>
    <row r="487" spans="1:16" x14ac:dyDescent="0.45">
      <c r="A487" s="18">
        <v>471</v>
      </c>
      <c r="B487" s="18">
        <f t="shared" ca="1" si="96"/>
        <v>151.08152606367895</v>
      </c>
      <c r="C487" s="18">
        <f t="shared" ca="1" si="96"/>
        <v>207.32396631969937</v>
      </c>
      <c r="D487" s="18">
        <f t="shared" ca="1" si="96"/>
        <v>83.298552997291637</v>
      </c>
      <c r="E487" s="18">
        <f t="shared" ca="1" si="96"/>
        <v>93.93108141327653</v>
      </c>
      <c r="F487" s="18">
        <f t="shared" ca="1" si="96"/>
        <v>125.08389183929692</v>
      </c>
      <c r="G487" s="18">
        <f t="shared" ca="1" si="97"/>
        <v>151.08152606367895</v>
      </c>
      <c r="H487" s="18">
        <f t="shared" ca="1" si="98"/>
        <v>190.325784338983</v>
      </c>
      <c r="I487" s="18">
        <f t="shared" ca="1" si="99"/>
        <v>60</v>
      </c>
      <c r="J487" s="18">
        <f t="shared" ca="1" si="100"/>
        <v>78.892283833632149</v>
      </c>
      <c r="K487" s="18">
        <f t="shared" ca="1" si="101"/>
        <v>84.924544524658984</v>
      </c>
      <c r="L487" s="25">
        <f t="shared" ca="1" si="102"/>
        <v>1013.6192144930658</v>
      </c>
      <c r="M487" s="25">
        <f t="shared" ca="1" si="103"/>
        <v>190.325784338983</v>
      </c>
      <c r="N487" s="25">
        <f t="shared" ca="1" si="104"/>
        <v>240</v>
      </c>
      <c r="O487" s="25">
        <f t="shared" ca="1" si="105"/>
        <v>157.78456766726435</v>
      </c>
      <c r="P487" s="25">
        <f t="shared" ca="1" si="106"/>
        <v>339.69817809863594</v>
      </c>
    </row>
    <row r="488" spans="1:16" x14ac:dyDescent="0.45">
      <c r="A488" s="18">
        <v>472</v>
      </c>
      <c r="B488" s="18">
        <f t="shared" ca="1" si="96"/>
        <v>163.51312536653305</v>
      </c>
      <c r="C488" s="18">
        <f t="shared" ca="1" si="96"/>
        <v>198.73732906893551</v>
      </c>
      <c r="D488" s="18">
        <f t="shared" ca="1" si="96"/>
        <v>41.520103075133648</v>
      </c>
      <c r="E488" s="18">
        <f t="shared" ca="1" si="96"/>
        <v>83.971732005181607</v>
      </c>
      <c r="F488" s="18">
        <f t="shared" ca="1" si="96"/>
        <v>91.300090061747795</v>
      </c>
      <c r="G488" s="18">
        <f t="shared" ca="1" si="97"/>
        <v>163.51312536653305</v>
      </c>
      <c r="H488" s="18">
        <f t="shared" ca="1" si="98"/>
        <v>190.325784338983</v>
      </c>
      <c r="I488" s="18">
        <f t="shared" ca="1" si="99"/>
        <v>41.520103075133648</v>
      </c>
      <c r="J488" s="18">
        <f t="shared" ca="1" si="100"/>
        <v>78.892283833632149</v>
      </c>
      <c r="K488" s="18">
        <f t="shared" ca="1" si="101"/>
        <v>84.924544524658984</v>
      </c>
      <c r="L488" s="25">
        <f t="shared" ca="1" si="102"/>
        <v>1137.9352075216068</v>
      </c>
      <c r="M488" s="25">
        <f t="shared" ca="1" si="103"/>
        <v>190.325784338983</v>
      </c>
      <c r="N488" s="25">
        <f t="shared" ca="1" si="104"/>
        <v>92.16082460106918</v>
      </c>
      <c r="O488" s="25">
        <f t="shared" ca="1" si="105"/>
        <v>157.78456766726435</v>
      </c>
      <c r="P488" s="25">
        <f t="shared" ca="1" si="106"/>
        <v>339.69817809863594</v>
      </c>
    </row>
    <row r="489" spans="1:16" x14ac:dyDescent="0.45">
      <c r="A489" s="18">
        <v>473</v>
      </c>
      <c r="B489" s="18">
        <f t="shared" ca="1" si="96"/>
        <v>174.82792464201304</v>
      </c>
      <c r="C489" s="18">
        <f t="shared" ca="1" si="96"/>
        <v>191.80858358180913</v>
      </c>
      <c r="D489" s="18">
        <f t="shared" ca="1" si="96"/>
        <v>65.031525565771005</v>
      </c>
      <c r="E489" s="18">
        <f t="shared" ca="1" si="96"/>
        <v>82.7780454768711</v>
      </c>
      <c r="F489" s="18">
        <f t="shared" ca="1" si="96"/>
        <v>74.984039981520368</v>
      </c>
      <c r="G489" s="18">
        <f t="shared" ca="1" si="97"/>
        <v>165.73201538124121</v>
      </c>
      <c r="H489" s="18">
        <f t="shared" ca="1" si="98"/>
        <v>190.325784338983</v>
      </c>
      <c r="I489" s="18">
        <f t="shared" ca="1" si="99"/>
        <v>60</v>
      </c>
      <c r="J489" s="18">
        <f t="shared" ca="1" si="100"/>
        <v>78.892283833632149</v>
      </c>
      <c r="K489" s="18">
        <f t="shared" ca="1" si="101"/>
        <v>74.984039981520368</v>
      </c>
      <c r="L489" s="25">
        <f t="shared" ca="1" si="102"/>
        <v>1160.1241076686886</v>
      </c>
      <c r="M489" s="25">
        <f t="shared" ca="1" si="103"/>
        <v>190.325784338983</v>
      </c>
      <c r="N489" s="25">
        <f t="shared" ca="1" si="104"/>
        <v>240</v>
      </c>
      <c r="O489" s="25">
        <f t="shared" ca="1" si="105"/>
        <v>157.78456766726435</v>
      </c>
      <c r="P489" s="25">
        <f t="shared" ca="1" si="106"/>
        <v>220.41212358097255</v>
      </c>
    </row>
    <row r="490" spans="1:16" x14ac:dyDescent="0.45">
      <c r="A490" s="18">
        <v>474</v>
      </c>
      <c r="B490" s="18">
        <f t="shared" ca="1" si="96"/>
        <v>140.08798013511739</v>
      </c>
      <c r="C490" s="18">
        <f t="shared" ca="1" si="96"/>
        <v>209.99607971383062</v>
      </c>
      <c r="D490" s="18">
        <f t="shared" ca="1" si="96"/>
        <v>69.0718805638502</v>
      </c>
      <c r="E490" s="18">
        <f t="shared" ca="1" si="96"/>
        <v>91.429416091316128</v>
      </c>
      <c r="F490" s="18">
        <f t="shared" ca="1" si="96"/>
        <v>49.10416973459624</v>
      </c>
      <c r="G490" s="18">
        <f t="shared" ca="1" si="97"/>
        <v>140.08798013511739</v>
      </c>
      <c r="H490" s="18">
        <f t="shared" ca="1" si="98"/>
        <v>190.325784338983</v>
      </c>
      <c r="I490" s="18">
        <f t="shared" ca="1" si="99"/>
        <v>60</v>
      </c>
      <c r="J490" s="18">
        <f t="shared" ca="1" si="100"/>
        <v>78.892283833632149</v>
      </c>
      <c r="K490" s="18">
        <f t="shared" ca="1" si="101"/>
        <v>49.10416973459624</v>
      </c>
      <c r="L490" s="25">
        <f t="shared" ca="1" si="102"/>
        <v>903.6837552074503</v>
      </c>
      <c r="M490" s="25">
        <f t="shared" ca="1" si="103"/>
        <v>190.325784338983</v>
      </c>
      <c r="N490" s="25">
        <f t="shared" ca="1" si="104"/>
        <v>240</v>
      </c>
      <c r="O490" s="25">
        <f t="shared" ca="1" si="105"/>
        <v>157.78456766726435</v>
      </c>
      <c r="P490" s="25">
        <f t="shared" ca="1" si="106"/>
        <v>-90.146319382116985</v>
      </c>
    </row>
    <row r="491" spans="1:16" x14ac:dyDescent="0.45">
      <c r="A491" s="18">
        <v>475</v>
      </c>
      <c r="B491" s="18">
        <f t="shared" ca="1" si="96"/>
        <v>117.86821344243785</v>
      </c>
      <c r="C491" s="18">
        <f t="shared" ca="1" si="96"/>
        <v>184.79354247790303</v>
      </c>
      <c r="D491" s="18">
        <f t="shared" ca="1" si="96"/>
        <v>36.001076053185329</v>
      </c>
      <c r="E491" s="18">
        <f t="shared" ca="1" si="96"/>
        <v>92.325677678905876</v>
      </c>
      <c r="F491" s="18">
        <f t="shared" ca="1" si="96"/>
        <v>169.55339751691639</v>
      </c>
      <c r="G491" s="18">
        <f t="shared" ca="1" si="97"/>
        <v>117.86821344243785</v>
      </c>
      <c r="H491" s="18">
        <f t="shared" ca="1" si="98"/>
        <v>184.79354247790303</v>
      </c>
      <c r="I491" s="18">
        <f t="shared" ca="1" si="99"/>
        <v>36.001076053185329</v>
      </c>
      <c r="J491" s="18">
        <f t="shared" ca="1" si="100"/>
        <v>78.892283833632149</v>
      </c>
      <c r="K491" s="18">
        <f t="shared" ca="1" si="101"/>
        <v>84.924544524658984</v>
      </c>
      <c r="L491" s="25">
        <f t="shared" ca="1" si="102"/>
        <v>681.48608828065494</v>
      </c>
      <c r="M491" s="25">
        <f t="shared" ca="1" si="103"/>
        <v>157.13233317250331</v>
      </c>
      <c r="N491" s="25">
        <f t="shared" ca="1" si="104"/>
        <v>48.008608425482635</v>
      </c>
      <c r="O491" s="25">
        <f t="shared" ca="1" si="105"/>
        <v>157.78456766726435</v>
      </c>
      <c r="P491" s="25">
        <f t="shared" ca="1" si="106"/>
        <v>339.69817809863594</v>
      </c>
    </row>
    <row r="492" spans="1:16" x14ac:dyDescent="0.45">
      <c r="A492" s="18">
        <v>476</v>
      </c>
      <c r="B492" s="18">
        <f t="shared" ca="1" si="96"/>
        <v>121.82191155374684</v>
      </c>
      <c r="C492" s="18">
        <f t="shared" ca="1" si="96"/>
        <v>208.18406640268319</v>
      </c>
      <c r="D492" s="18">
        <f t="shared" ca="1" si="96"/>
        <v>53.441940704740162</v>
      </c>
      <c r="E492" s="18">
        <f t="shared" ca="1" si="96"/>
        <v>88.072208530165767</v>
      </c>
      <c r="F492" s="18">
        <f t="shared" ca="1" si="96"/>
        <v>115.17069109597642</v>
      </c>
      <c r="G492" s="18">
        <f t="shared" ca="1" si="97"/>
        <v>121.82191155374684</v>
      </c>
      <c r="H492" s="18">
        <f t="shared" ca="1" si="98"/>
        <v>190.325784338983</v>
      </c>
      <c r="I492" s="18">
        <f t="shared" ca="1" si="99"/>
        <v>53.441940704740162</v>
      </c>
      <c r="J492" s="18">
        <f t="shared" ca="1" si="100"/>
        <v>78.892283833632149</v>
      </c>
      <c r="K492" s="18">
        <f t="shared" ca="1" si="101"/>
        <v>84.924544524658984</v>
      </c>
      <c r="L492" s="25">
        <f t="shared" ca="1" si="102"/>
        <v>721.02306939374489</v>
      </c>
      <c r="M492" s="25">
        <f t="shared" ca="1" si="103"/>
        <v>190.325784338983</v>
      </c>
      <c r="N492" s="25">
        <f t="shared" ca="1" si="104"/>
        <v>187.5355256379213</v>
      </c>
      <c r="O492" s="25">
        <f t="shared" ca="1" si="105"/>
        <v>157.78456766726435</v>
      </c>
      <c r="P492" s="25">
        <f t="shared" ca="1" si="106"/>
        <v>339.69817809863594</v>
      </c>
    </row>
    <row r="493" spans="1:16" x14ac:dyDescent="0.45">
      <c r="A493" s="18">
        <v>477</v>
      </c>
      <c r="B493" s="18">
        <f t="shared" ca="1" si="96"/>
        <v>119.66579586342618</v>
      </c>
      <c r="C493" s="18">
        <f t="shared" ca="1" si="96"/>
        <v>194.43843937939977</v>
      </c>
      <c r="D493" s="18">
        <f t="shared" ca="1" si="96"/>
        <v>71.794622869833432</v>
      </c>
      <c r="E493" s="18">
        <f t="shared" ca="1" si="96"/>
        <v>92.344236773777396</v>
      </c>
      <c r="F493" s="18">
        <f t="shared" ca="1" si="96"/>
        <v>12.53056634249819</v>
      </c>
      <c r="G493" s="18">
        <f t="shared" ca="1" si="97"/>
        <v>119.66579586342618</v>
      </c>
      <c r="H493" s="18">
        <f t="shared" ca="1" si="98"/>
        <v>190.325784338983</v>
      </c>
      <c r="I493" s="18">
        <f t="shared" ca="1" si="99"/>
        <v>60</v>
      </c>
      <c r="J493" s="18">
        <f t="shared" ca="1" si="100"/>
        <v>78.892283833632149</v>
      </c>
      <c r="K493" s="18">
        <f t="shared" ca="1" si="101"/>
        <v>12.53056634249819</v>
      </c>
      <c r="L493" s="25">
        <f t="shared" ca="1" si="102"/>
        <v>699.46191249053823</v>
      </c>
      <c r="M493" s="25">
        <f t="shared" ca="1" si="103"/>
        <v>190.325784338983</v>
      </c>
      <c r="N493" s="25">
        <f t="shared" ca="1" si="104"/>
        <v>240</v>
      </c>
      <c r="O493" s="25">
        <f t="shared" ca="1" si="105"/>
        <v>157.78456766726435</v>
      </c>
      <c r="P493" s="25">
        <f t="shared" ca="1" si="106"/>
        <v>-529.02956008729359</v>
      </c>
    </row>
    <row r="494" spans="1:16" x14ac:dyDescent="0.45">
      <c r="A494" s="18">
        <v>478</v>
      </c>
      <c r="B494" s="18">
        <f t="shared" ca="1" si="96"/>
        <v>159.72137878293901</v>
      </c>
      <c r="C494" s="18">
        <f t="shared" ca="1" si="96"/>
        <v>198.2689588199552</v>
      </c>
      <c r="D494" s="18">
        <f t="shared" ca="1" si="96"/>
        <v>48.766544147904227</v>
      </c>
      <c r="E494" s="18">
        <f t="shared" ca="1" si="96"/>
        <v>89.905321211280892</v>
      </c>
      <c r="F494" s="18">
        <f t="shared" ca="1" si="96"/>
        <v>95.810262419316544</v>
      </c>
      <c r="G494" s="18">
        <f t="shared" ca="1" si="97"/>
        <v>159.72137878293901</v>
      </c>
      <c r="H494" s="18">
        <f t="shared" ca="1" si="98"/>
        <v>190.325784338983</v>
      </c>
      <c r="I494" s="18">
        <f t="shared" ca="1" si="99"/>
        <v>48.766544147904227</v>
      </c>
      <c r="J494" s="18">
        <f t="shared" ca="1" si="100"/>
        <v>78.892283833632149</v>
      </c>
      <c r="K494" s="18">
        <f t="shared" ca="1" si="101"/>
        <v>84.924544524658984</v>
      </c>
      <c r="L494" s="25">
        <f t="shared" ca="1" si="102"/>
        <v>1100.0177416856666</v>
      </c>
      <c r="M494" s="25">
        <f t="shared" ca="1" si="103"/>
        <v>190.325784338983</v>
      </c>
      <c r="N494" s="25">
        <f t="shared" ca="1" si="104"/>
        <v>150.13235318323382</v>
      </c>
      <c r="O494" s="25">
        <f t="shared" ca="1" si="105"/>
        <v>157.78456766726435</v>
      </c>
      <c r="P494" s="25">
        <f t="shared" ca="1" si="106"/>
        <v>339.69817809863594</v>
      </c>
    </row>
    <row r="495" spans="1:16" x14ac:dyDescent="0.45">
      <c r="A495" s="18">
        <v>479</v>
      </c>
      <c r="B495" s="18">
        <f t="shared" ca="1" si="96"/>
        <v>108.8633841625805</v>
      </c>
      <c r="C495" s="18">
        <f t="shared" ca="1" si="96"/>
        <v>199.71600405475166</v>
      </c>
      <c r="D495" s="18">
        <f t="shared" ca="1" si="96"/>
        <v>98.066105560530787</v>
      </c>
      <c r="E495" s="18">
        <f t="shared" ca="1" si="96"/>
        <v>76.481898700374174</v>
      </c>
      <c r="F495" s="18">
        <f t="shared" ca="1" si="96"/>
        <v>113.23526243123771</v>
      </c>
      <c r="G495" s="18">
        <f t="shared" ca="1" si="97"/>
        <v>108.8633841625805</v>
      </c>
      <c r="H495" s="18">
        <f t="shared" ca="1" si="98"/>
        <v>190.325784338983</v>
      </c>
      <c r="I495" s="18">
        <f t="shared" ca="1" si="99"/>
        <v>60</v>
      </c>
      <c r="J495" s="18">
        <f t="shared" ca="1" si="100"/>
        <v>76.481898700374174</v>
      </c>
      <c r="K495" s="18">
        <f t="shared" ca="1" si="101"/>
        <v>84.924544524658984</v>
      </c>
      <c r="L495" s="25">
        <f t="shared" ca="1" si="102"/>
        <v>591.43779548208136</v>
      </c>
      <c r="M495" s="25">
        <f t="shared" ca="1" si="103"/>
        <v>190.325784338983</v>
      </c>
      <c r="N495" s="25">
        <f t="shared" ca="1" si="104"/>
        <v>240</v>
      </c>
      <c r="O495" s="25">
        <f t="shared" ca="1" si="105"/>
        <v>121.62879066839469</v>
      </c>
      <c r="P495" s="25">
        <f t="shared" ca="1" si="106"/>
        <v>339.69817809863594</v>
      </c>
    </row>
    <row r="496" spans="1:16" x14ac:dyDescent="0.45">
      <c r="A496" s="18">
        <v>480</v>
      </c>
      <c r="B496" s="18">
        <f t="shared" ca="1" si="96"/>
        <v>151.53181675754922</v>
      </c>
      <c r="C496" s="18">
        <f t="shared" ca="1" si="96"/>
        <v>179.05290105481592</v>
      </c>
      <c r="D496" s="18">
        <f t="shared" ca="1" si="96"/>
        <v>96.131092446144578</v>
      </c>
      <c r="E496" s="18">
        <f t="shared" ca="1" si="96"/>
        <v>98.748088224191108</v>
      </c>
      <c r="F496" s="18">
        <f t="shared" ca="1" si="96"/>
        <v>118.64850858272834</v>
      </c>
      <c r="G496" s="18">
        <f t="shared" ca="1" si="97"/>
        <v>151.53181675754922</v>
      </c>
      <c r="H496" s="18">
        <f t="shared" ca="1" si="98"/>
        <v>179.05290105481592</v>
      </c>
      <c r="I496" s="18">
        <f t="shared" ca="1" si="99"/>
        <v>60</v>
      </c>
      <c r="J496" s="18">
        <f t="shared" ca="1" si="100"/>
        <v>78.892283833632149</v>
      </c>
      <c r="K496" s="18">
        <f t="shared" ca="1" si="101"/>
        <v>84.924544524658984</v>
      </c>
      <c r="L496" s="25">
        <f t="shared" ca="1" si="102"/>
        <v>1018.1221214317686</v>
      </c>
      <c r="M496" s="25">
        <f t="shared" ca="1" si="103"/>
        <v>122.68848463398047</v>
      </c>
      <c r="N496" s="25">
        <f t="shared" ca="1" si="104"/>
        <v>240</v>
      </c>
      <c r="O496" s="25">
        <f t="shared" ca="1" si="105"/>
        <v>157.78456766726435</v>
      </c>
      <c r="P496" s="25">
        <f t="shared" ca="1" si="106"/>
        <v>339.69817809863594</v>
      </c>
    </row>
    <row r="497" spans="1:16" x14ac:dyDescent="0.45">
      <c r="A497" s="18">
        <v>481</v>
      </c>
      <c r="B497" s="18">
        <f t="shared" ca="1" si="96"/>
        <v>153.56999923773037</v>
      </c>
      <c r="C497" s="18">
        <f t="shared" ca="1" si="96"/>
        <v>199.26345422712765</v>
      </c>
      <c r="D497" s="18">
        <f t="shared" ca="1" si="96"/>
        <v>58.166355192525671</v>
      </c>
      <c r="E497" s="18">
        <f t="shared" ca="1" si="96"/>
        <v>95.805378064392144</v>
      </c>
      <c r="F497" s="18">
        <f t="shared" ca="1" si="96"/>
        <v>54.28450070684854</v>
      </c>
      <c r="G497" s="18">
        <f t="shared" ca="1" si="97"/>
        <v>153.56999923773037</v>
      </c>
      <c r="H497" s="18">
        <f t="shared" ca="1" si="98"/>
        <v>190.325784338983</v>
      </c>
      <c r="I497" s="18">
        <f t="shared" ca="1" si="99"/>
        <v>58.166355192525671</v>
      </c>
      <c r="J497" s="18">
        <f t="shared" ca="1" si="100"/>
        <v>78.892283833632149</v>
      </c>
      <c r="K497" s="18">
        <f t="shared" ca="1" si="101"/>
        <v>54.28450070684854</v>
      </c>
      <c r="L497" s="25">
        <f t="shared" ca="1" si="102"/>
        <v>1038.5039462335801</v>
      </c>
      <c r="M497" s="25">
        <f t="shared" ca="1" si="103"/>
        <v>190.325784338983</v>
      </c>
      <c r="N497" s="25">
        <f t="shared" ca="1" si="104"/>
        <v>225.33084154020537</v>
      </c>
      <c r="O497" s="25">
        <f t="shared" ca="1" si="105"/>
        <v>157.78456766726435</v>
      </c>
      <c r="P497" s="25">
        <f t="shared" ca="1" si="106"/>
        <v>-27.982347715089418</v>
      </c>
    </row>
    <row r="498" spans="1:16" x14ac:dyDescent="0.45">
      <c r="A498" s="18">
        <v>482</v>
      </c>
      <c r="B498" s="18">
        <f t="shared" ca="1" si="96"/>
        <v>174.31315075976892</v>
      </c>
      <c r="C498" s="18">
        <f t="shared" ca="1" si="96"/>
        <v>202.78444037115312</v>
      </c>
      <c r="D498" s="18">
        <f t="shared" ca="1" si="96"/>
        <v>55.070755923105452</v>
      </c>
      <c r="E498" s="18">
        <f t="shared" ca="1" si="96"/>
        <v>91.339946666703895</v>
      </c>
      <c r="F498" s="18">
        <f t="shared" ca="1" si="96"/>
        <v>143.3560072465423</v>
      </c>
      <c r="G498" s="18">
        <f t="shared" ca="1" si="97"/>
        <v>165.73201538124121</v>
      </c>
      <c r="H498" s="18">
        <f t="shared" ca="1" si="98"/>
        <v>190.325784338983</v>
      </c>
      <c r="I498" s="18">
        <f t="shared" ca="1" si="99"/>
        <v>55.070755923105452</v>
      </c>
      <c r="J498" s="18">
        <f t="shared" ca="1" si="100"/>
        <v>78.892283833632149</v>
      </c>
      <c r="K498" s="18">
        <f t="shared" ca="1" si="101"/>
        <v>84.924544524658984</v>
      </c>
      <c r="L498" s="25">
        <f t="shared" ca="1" si="102"/>
        <v>1160.1241076686886</v>
      </c>
      <c r="M498" s="25">
        <f t="shared" ca="1" si="103"/>
        <v>190.325784338983</v>
      </c>
      <c r="N498" s="25">
        <f t="shared" ca="1" si="104"/>
        <v>200.56604738484361</v>
      </c>
      <c r="O498" s="25">
        <f t="shared" ca="1" si="105"/>
        <v>157.78456766726435</v>
      </c>
      <c r="P498" s="25">
        <f t="shared" ca="1" si="106"/>
        <v>339.69817809863594</v>
      </c>
    </row>
    <row r="499" spans="1:16" x14ac:dyDescent="0.45">
      <c r="A499" s="18">
        <v>483</v>
      </c>
      <c r="B499" s="18">
        <f t="shared" ca="1" si="96"/>
        <v>127.19045328861131</v>
      </c>
      <c r="C499" s="18">
        <f t="shared" ca="1" si="96"/>
        <v>198.93515701677657</v>
      </c>
      <c r="D499" s="18">
        <f t="shared" ca="1" si="96"/>
        <v>38.22299906464049</v>
      </c>
      <c r="E499" s="18">
        <f t="shared" ca="1" si="96"/>
        <v>92.421644445540963</v>
      </c>
      <c r="F499" s="18">
        <f t="shared" ca="1" si="96"/>
        <v>88.936429080851283</v>
      </c>
      <c r="G499" s="18">
        <f t="shared" ca="1" si="97"/>
        <v>127.19045328861131</v>
      </c>
      <c r="H499" s="18">
        <f t="shared" ca="1" si="98"/>
        <v>190.325784338983</v>
      </c>
      <c r="I499" s="18">
        <f t="shared" ca="1" si="99"/>
        <v>38.22299906464049</v>
      </c>
      <c r="J499" s="18">
        <f t="shared" ca="1" si="100"/>
        <v>78.892283833632149</v>
      </c>
      <c r="K499" s="18">
        <f t="shared" ca="1" si="101"/>
        <v>84.924544524658984</v>
      </c>
      <c r="L499" s="25">
        <f t="shared" ca="1" si="102"/>
        <v>774.70848674238937</v>
      </c>
      <c r="M499" s="25">
        <f t="shared" ca="1" si="103"/>
        <v>190.325784338983</v>
      </c>
      <c r="N499" s="25">
        <f t="shared" ca="1" si="104"/>
        <v>65.78399251712392</v>
      </c>
      <c r="O499" s="25">
        <f t="shared" ca="1" si="105"/>
        <v>157.78456766726435</v>
      </c>
      <c r="P499" s="25">
        <f t="shared" ca="1" si="106"/>
        <v>339.69817809863594</v>
      </c>
    </row>
    <row r="500" spans="1:16" x14ac:dyDescent="0.45">
      <c r="A500" s="18">
        <v>484</v>
      </c>
      <c r="B500" s="18">
        <f t="shared" ca="1" si="96"/>
        <v>100.55572289591666</v>
      </c>
      <c r="C500" s="18">
        <f t="shared" ca="1" si="96"/>
        <v>197.87695407237518</v>
      </c>
      <c r="D500" s="18">
        <f t="shared" ca="1" si="96"/>
        <v>60.14778720835303</v>
      </c>
      <c r="E500" s="18">
        <f t="shared" ca="1" si="96"/>
        <v>92.384509975075702</v>
      </c>
      <c r="F500" s="18">
        <f t="shared" ca="1" si="96"/>
        <v>114.12285477954926</v>
      </c>
      <c r="G500" s="18">
        <f t="shared" ca="1" si="97"/>
        <v>100.55572289591666</v>
      </c>
      <c r="H500" s="18">
        <f t="shared" ca="1" si="98"/>
        <v>190.325784338983</v>
      </c>
      <c r="I500" s="18">
        <f t="shared" ca="1" si="99"/>
        <v>60</v>
      </c>
      <c r="J500" s="18">
        <f t="shared" ca="1" si="100"/>
        <v>78.892283833632149</v>
      </c>
      <c r="K500" s="18">
        <f t="shared" ca="1" si="101"/>
        <v>84.924544524658984</v>
      </c>
      <c r="L500" s="25">
        <f t="shared" ca="1" si="102"/>
        <v>508.36118281544304</v>
      </c>
      <c r="M500" s="25">
        <f t="shared" ca="1" si="103"/>
        <v>190.325784338983</v>
      </c>
      <c r="N500" s="25">
        <f t="shared" ca="1" si="104"/>
        <v>240</v>
      </c>
      <c r="O500" s="25">
        <f t="shared" ca="1" si="105"/>
        <v>157.78456766726435</v>
      </c>
      <c r="P500" s="25">
        <f t="shared" ca="1" si="106"/>
        <v>339.69817809863594</v>
      </c>
    </row>
    <row r="501" spans="1:16" x14ac:dyDescent="0.45">
      <c r="A501" s="18">
        <v>485</v>
      </c>
      <c r="B501" s="18">
        <f t="shared" ca="1" si="96"/>
        <v>133.90951352190268</v>
      </c>
      <c r="C501" s="18">
        <f t="shared" ca="1" si="96"/>
        <v>212.10893060479123</v>
      </c>
      <c r="D501" s="18">
        <f t="shared" ca="1" si="96"/>
        <v>61.367638792631496</v>
      </c>
      <c r="E501" s="18">
        <f t="shared" ca="1" si="96"/>
        <v>76.126727033277945</v>
      </c>
      <c r="F501" s="18">
        <f t="shared" ca="1" si="96"/>
        <v>52.228983101148948</v>
      </c>
      <c r="G501" s="18">
        <f t="shared" ca="1" si="97"/>
        <v>133.90951352190268</v>
      </c>
      <c r="H501" s="18">
        <f t="shared" ca="1" si="98"/>
        <v>190.325784338983</v>
      </c>
      <c r="I501" s="18">
        <f t="shared" ca="1" si="99"/>
        <v>60</v>
      </c>
      <c r="J501" s="18">
        <f t="shared" ca="1" si="100"/>
        <v>76.126727033277945</v>
      </c>
      <c r="K501" s="18">
        <f t="shared" ca="1" si="101"/>
        <v>52.228983101148948</v>
      </c>
      <c r="L501" s="25">
        <f t="shared" ca="1" si="102"/>
        <v>841.89908907530321</v>
      </c>
      <c r="M501" s="25">
        <f t="shared" ca="1" si="103"/>
        <v>190.325784338983</v>
      </c>
      <c r="N501" s="25">
        <f t="shared" ca="1" si="104"/>
        <v>240</v>
      </c>
      <c r="O501" s="25">
        <f t="shared" ca="1" si="105"/>
        <v>116.30121566195112</v>
      </c>
      <c r="P501" s="25">
        <f t="shared" ca="1" si="106"/>
        <v>-52.648558983484463</v>
      </c>
    </row>
    <row r="502" spans="1:16" x14ac:dyDescent="0.45">
      <c r="A502" s="18">
        <v>486</v>
      </c>
      <c r="B502" s="18">
        <f t="shared" ca="1" si="96"/>
        <v>86.937984541541965</v>
      </c>
      <c r="C502" s="18">
        <f t="shared" ca="1" si="96"/>
        <v>196.38469767572033</v>
      </c>
      <c r="D502" s="18">
        <f t="shared" ca="1" si="96"/>
        <v>68.214184535540952</v>
      </c>
      <c r="E502" s="18">
        <f t="shared" ca="1" si="96"/>
        <v>77.896498296936599</v>
      </c>
      <c r="F502" s="18">
        <f t="shared" ca="1" si="96"/>
        <v>114.62833273984153</v>
      </c>
      <c r="G502" s="18">
        <f t="shared" ca="1" si="97"/>
        <v>86.937984541541965</v>
      </c>
      <c r="H502" s="18">
        <f t="shared" ca="1" si="98"/>
        <v>190.325784338983</v>
      </c>
      <c r="I502" s="18">
        <f t="shared" ca="1" si="99"/>
        <v>60</v>
      </c>
      <c r="J502" s="18">
        <f t="shared" ca="1" si="100"/>
        <v>77.896498296936599</v>
      </c>
      <c r="K502" s="18">
        <f t="shared" ca="1" si="101"/>
        <v>84.924544524658984</v>
      </c>
      <c r="L502" s="25">
        <f t="shared" ca="1" si="102"/>
        <v>372.18379927169599</v>
      </c>
      <c r="M502" s="25">
        <f t="shared" ca="1" si="103"/>
        <v>190.325784338983</v>
      </c>
      <c r="N502" s="25">
        <f t="shared" ca="1" si="104"/>
        <v>240</v>
      </c>
      <c r="O502" s="25">
        <f t="shared" ca="1" si="105"/>
        <v>142.84778461683095</v>
      </c>
      <c r="P502" s="25">
        <f t="shared" ca="1" si="106"/>
        <v>339.69817809863594</v>
      </c>
    </row>
    <row r="503" spans="1:16" x14ac:dyDescent="0.45">
      <c r="A503" s="18">
        <v>487</v>
      </c>
      <c r="B503" s="18">
        <f t="shared" ca="1" si="96"/>
        <v>200.26187792199005</v>
      </c>
      <c r="C503" s="18">
        <f t="shared" ca="1" si="96"/>
        <v>193.54061739512719</v>
      </c>
      <c r="D503" s="18">
        <f t="shared" ca="1" si="96"/>
        <v>52.003374185843384</v>
      </c>
      <c r="E503" s="18">
        <f t="shared" ca="1" si="96"/>
        <v>95.697421224914564</v>
      </c>
      <c r="F503" s="18">
        <f t="shared" ca="1" si="96"/>
        <v>79.733964284961743</v>
      </c>
      <c r="G503" s="18">
        <f t="shared" ca="1" si="97"/>
        <v>165.73201538124121</v>
      </c>
      <c r="H503" s="18">
        <f t="shared" ca="1" si="98"/>
        <v>190.325784338983</v>
      </c>
      <c r="I503" s="18">
        <f t="shared" ca="1" si="99"/>
        <v>52.003374185843384</v>
      </c>
      <c r="J503" s="18">
        <f t="shared" ca="1" si="100"/>
        <v>78.892283833632149</v>
      </c>
      <c r="K503" s="18">
        <f t="shared" ca="1" si="101"/>
        <v>79.733964284961743</v>
      </c>
      <c r="L503" s="25">
        <f t="shared" ca="1" si="102"/>
        <v>1160.1241076686886</v>
      </c>
      <c r="M503" s="25">
        <f t="shared" ca="1" si="103"/>
        <v>190.325784338983</v>
      </c>
      <c r="N503" s="25">
        <f t="shared" ca="1" si="104"/>
        <v>176.02699348674707</v>
      </c>
      <c r="O503" s="25">
        <f t="shared" ca="1" si="105"/>
        <v>157.78456766726435</v>
      </c>
      <c r="P503" s="25">
        <f t="shared" ca="1" si="106"/>
        <v>277.41121522226899</v>
      </c>
    </row>
    <row r="504" spans="1:16" x14ac:dyDescent="0.45">
      <c r="A504" s="18">
        <v>488</v>
      </c>
      <c r="B504" s="18">
        <f t="shared" ca="1" si="96"/>
        <v>107.83063193751778</v>
      </c>
      <c r="C504" s="18">
        <f t="shared" ca="1" si="96"/>
        <v>202.01171613426172</v>
      </c>
      <c r="D504" s="18">
        <f t="shared" ca="1" si="96"/>
        <v>77.246346678028615</v>
      </c>
      <c r="E504" s="18">
        <f t="shared" ca="1" si="96"/>
        <v>88.47694427778417</v>
      </c>
      <c r="F504" s="18">
        <f t="shared" ca="1" si="96"/>
        <v>88.551902818578242</v>
      </c>
      <c r="G504" s="18">
        <f t="shared" ca="1" si="97"/>
        <v>107.83063193751778</v>
      </c>
      <c r="H504" s="18">
        <f t="shared" ca="1" si="98"/>
        <v>190.325784338983</v>
      </c>
      <c r="I504" s="18">
        <f t="shared" ca="1" si="99"/>
        <v>60</v>
      </c>
      <c r="J504" s="18">
        <f t="shared" ca="1" si="100"/>
        <v>78.892283833632149</v>
      </c>
      <c r="K504" s="18">
        <f t="shared" ca="1" si="101"/>
        <v>84.924544524658984</v>
      </c>
      <c r="L504" s="25">
        <f t="shared" ca="1" si="102"/>
        <v>581.11027323145413</v>
      </c>
      <c r="M504" s="25">
        <f t="shared" ca="1" si="103"/>
        <v>190.325784338983</v>
      </c>
      <c r="N504" s="25">
        <f t="shared" ca="1" si="104"/>
        <v>240</v>
      </c>
      <c r="O504" s="25">
        <f t="shared" ca="1" si="105"/>
        <v>157.78456766726435</v>
      </c>
      <c r="P504" s="25">
        <f t="shared" ca="1" si="106"/>
        <v>339.69817809863594</v>
      </c>
    </row>
    <row r="505" spans="1:16" x14ac:dyDescent="0.45">
      <c r="A505" s="18">
        <v>489</v>
      </c>
      <c r="B505" s="18">
        <f t="shared" ca="1" si="96"/>
        <v>177.46681382898367</v>
      </c>
      <c r="C505" s="18">
        <f t="shared" ca="1" si="96"/>
        <v>202.53612076855606</v>
      </c>
      <c r="D505" s="18">
        <f t="shared" ca="1" si="96"/>
        <v>88.588199948983942</v>
      </c>
      <c r="E505" s="18">
        <f t="shared" ca="1" si="96"/>
        <v>90.87841132227976</v>
      </c>
      <c r="F505" s="18">
        <f t="shared" ca="1" si="96"/>
        <v>120.24075978673577</v>
      </c>
      <c r="G505" s="18">
        <f t="shared" ca="1" si="97"/>
        <v>165.73201538124121</v>
      </c>
      <c r="H505" s="18">
        <f t="shared" ca="1" si="98"/>
        <v>190.325784338983</v>
      </c>
      <c r="I505" s="18">
        <f t="shared" ca="1" si="99"/>
        <v>60</v>
      </c>
      <c r="J505" s="18">
        <f t="shared" ca="1" si="100"/>
        <v>78.892283833632149</v>
      </c>
      <c r="K505" s="18">
        <f t="shared" ca="1" si="101"/>
        <v>84.924544524658984</v>
      </c>
      <c r="L505" s="25">
        <f t="shared" ca="1" si="102"/>
        <v>1160.1241076686886</v>
      </c>
      <c r="M505" s="25">
        <f t="shared" ca="1" si="103"/>
        <v>190.325784338983</v>
      </c>
      <c r="N505" s="25">
        <f t="shared" ca="1" si="104"/>
        <v>240</v>
      </c>
      <c r="O505" s="25">
        <f t="shared" ca="1" si="105"/>
        <v>157.78456766726435</v>
      </c>
      <c r="P505" s="25">
        <f t="shared" ca="1" si="106"/>
        <v>339.69817809863594</v>
      </c>
    </row>
    <row r="506" spans="1:16" x14ac:dyDescent="0.45">
      <c r="A506" s="18">
        <v>490</v>
      </c>
      <c r="B506" s="18">
        <f t="shared" ca="1" si="96"/>
        <v>96.657472406725844</v>
      </c>
      <c r="C506" s="18">
        <f t="shared" ca="1" si="96"/>
        <v>186.75654875150656</v>
      </c>
      <c r="D506" s="18">
        <f t="shared" ca="1" si="96"/>
        <v>47.526453999196207</v>
      </c>
      <c r="E506" s="18">
        <f t="shared" ca="1" si="96"/>
        <v>81.776642879379153</v>
      </c>
      <c r="F506" s="18">
        <f t="shared" ca="1" si="96"/>
        <v>50.692084966193981</v>
      </c>
      <c r="G506" s="18">
        <f t="shared" ca="1" si="97"/>
        <v>96.657472406725844</v>
      </c>
      <c r="H506" s="18">
        <f t="shared" ca="1" si="98"/>
        <v>186.75654875150656</v>
      </c>
      <c r="I506" s="18">
        <f t="shared" ca="1" si="99"/>
        <v>47.526453999196207</v>
      </c>
      <c r="J506" s="18">
        <f t="shared" ca="1" si="100"/>
        <v>78.892283833632149</v>
      </c>
      <c r="K506" s="18">
        <f t="shared" ca="1" si="101"/>
        <v>50.692084966193981</v>
      </c>
      <c r="L506" s="25">
        <f t="shared" ca="1" si="102"/>
        <v>469.37867792353484</v>
      </c>
      <c r="M506" s="25">
        <f t="shared" ca="1" si="103"/>
        <v>168.91037081412435</v>
      </c>
      <c r="N506" s="25">
        <f t="shared" ca="1" si="104"/>
        <v>140.21163199356965</v>
      </c>
      <c r="O506" s="25">
        <f t="shared" ca="1" si="105"/>
        <v>157.78456766726435</v>
      </c>
      <c r="P506" s="25">
        <f t="shared" ca="1" si="106"/>
        <v>-71.091336602944125</v>
      </c>
    </row>
    <row r="507" spans="1:16" x14ac:dyDescent="0.45">
      <c r="A507" s="18">
        <v>491</v>
      </c>
      <c r="B507" s="18">
        <f t="shared" ca="1" si="96"/>
        <v>159.20344140173216</v>
      </c>
      <c r="C507" s="18">
        <f t="shared" ca="1" si="96"/>
        <v>225.12186879257288</v>
      </c>
      <c r="D507" s="18">
        <f t="shared" ca="1" si="96"/>
        <v>26.352598699480481</v>
      </c>
      <c r="E507" s="18">
        <f t="shared" ca="1" si="96"/>
        <v>84.876163591484186</v>
      </c>
      <c r="F507" s="18">
        <f t="shared" ca="1" si="96"/>
        <v>86.864282941296224</v>
      </c>
      <c r="G507" s="18">
        <f t="shared" ca="1" si="97"/>
        <v>159.20344140173216</v>
      </c>
      <c r="H507" s="18">
        <f t="shared" ca="1" si="98"/>
        <v>190.325784338983</v>
      </c>
      <c r="I507" s="18">
        <f t="shared" ca="1" si="99"/>
        <v>26.352598699480481</v>
      </c>
      <c r="J507" s="18">
        <f t="shared" ca="1" si="100"/>
        <v>78.892283833632149</v>
      </c>
      <c r="K507" s="18">
        <f t="shared" ca="1" si="101"/>
        <v>84.924544524658984</v>
      </c>
      <c r="L507" s="25">
        <f t="shared" ca="1" si="102"/>
        <v>1094.8383678735979</v>
      </c>
      <c r="M507" s="25">
        <f t="shared" ca="1" si="103"/>
        <v>190.325784338983</v>
      </c>
      <c r="N507" s="25">
        <f t="shared" ca="1" si="104"/>
        <v>-29.179210404156152</v>
      </c>
      <c r="O507" s="25">
        <f t="shared" ca="1" si="105"/>
        <v>157.78456766726435</v>
      </c>
      <c r="P507" s="25">
        <f t="shared" ca="1" si="106"/>
        <v>339.69817809863594</v>
      </c>
    </row>
    <row r="508" spans="1:16" x14ac:dyDescent="0.45">
      <c r="A508" s="18">
        <v>492</v>
      </c>
      <c r="B508" s="18">
        <f t="shared" ca="1" si="96"/>
        <v>163.73294551621865</v>
      </c>
      <c r="C508" s="18">
        <f t="shared" ca="1" si="96"/>
        <v>206.15658522154737</v>
      </c>
      <c r="D508" s="18">
        <f t="shared" ca="1" si="96"/>
        <v>75.265472784639911</v>
      </c>
      <c r="E508" s="18">
        <f t="shared" ca="1" si="96"/>
        <v>91.869687508398272</v>
      </c>
      <c r="F508" s="18">
        <f t="shared" ca="1" si="96"/>
        <v>109.12694527415331</v>
      </c>
      <c r="G508" s="18">
        <f t="shared" ca="1" si="97"/>
        <v>163.73294551621865</v>
      </c>
      <c r="H508" s="18">
        <f t="shared" ca="1" si="98"/>
        <v>190.325784338983</v>
      </c>
      <c r="I508" s="18">
        <f t="shared" ca="1" si="99"/>
        <v>60</v>
      </c>
      <c r="J508" s="18">
        <f t="shared" ca="1" si="100"/>
        <v>78.892283833632149</v>
      </c>
      <c r="K508" s="18">
        <f t="shared" ca="1" si="101"/>
        <v>84.924544524658984</v>
      </c>
      <c r="L508" s="25">
        <f t="shared" ca="1" si="102"/>
        <v>1140.133409018463</v>
      </c>
      <c r="M508" s="25">
        <f t="shared" ca="1" si="103"/>
        <v>190.325784338983</v>
      </c>
      <c r="N508" s="25">
        <f t="shared" ca="1" si="104"/>
        <v>240</v>
      </c>
      <c r="O508" s="25">
        <f t="shared" ca="1" si="105"/>
        <v>157.78456766726435</v>
      </c>
      <c r="P508" s="25">
        <f t="shared" ca="1" si="106"/>
        <v>339.69817809863594</v>
      </c>
    </row>
    <row r="509" spans="1:16" x14ac:dyDescent="0.45">
      <c r="A509" s="18">
        <v>493</v>
      </c>
      <c r="B509" s="18">
        <f t="shared" ca="1" si="96"/>
        <v>132.87572570566661</v>
      </c>
      <c r="C509" s="18">
        <f t="shared" ca="1" si="96"/>
        <v>203.85750696050076</v>
      </c>
      <c r="D509" s="18">
        <f t="shared" ca="1" si="96"/>
        <v>69.414260653830581</v>
      </c>
      <c r="E509" s="18">
        <f t="shared" ca="1" si="96"/>
        <v>75.194669494033263</v>
      </c>
      <c r="F509" s="18">
        <f t="shared" ca="1" si="96"/>
        <v>158.0121284396929</v>
      </c>
      <c r="G509" s="18">
        <f t="shared" ca="1" si="97"/>
        <v>132.87572570566661</v>
      </c>
      <c r="H509" s="18">
        <f t="shared" ca="1" si="98"/>
        <v>190.325784338983</v>
      </c>
      <c r="I509" s="18">
        <f t="shared" ca="1" si="99"/>
        <v>60</v>
      </c>
      <c r="J509" s="18">
        <f t="shared" ca="1" si="100"/>
        <v>75.194669494033263</v>
      </c>
      <c r="K509" s="18">
        <f t="shared" ca="1" si="101"/>
        <v>84.924544524658984</v>
      </c>
      <c r="L509" s="25">
        <f t="shared" ca="1" si="102"/>
        <v>831.56121091294244</v>
      </c>
      <c r="M509" s="25">
        <f t="shared" ca="1" si="103"/>
        <v>190.325784338983</v>
      </c>
      <c r="N509" s="25">
        <f t="shared" ca="1" si="104"/>
        <v>240</v>
      </c>
      <c r="O509" s="25">
        <f t="shared" ca="1" si="105"/>
        <v>102.32035257328107</v>
      </c>
      <c r="P509" s="25">
        <f t="shared" ca="1" si="106"/>
        <v>339.69817809863594</v>
      </c>
    </row>
    <row r="510" spans="1:16" x14ac:dyDescent="0.45">
      <c r="A510" s="18">
        <v>494</v>
      </c>
      <c r="B510" s="18">
        <f t="shared" ca="1" si="96"/>
        <v>176.3407016980417</v>
      </c>
      <c r="C510" s="18">
        <f t="shared" ca="1" si="96"/>
        <v>213.22657798279943</v>
      </c>
      <c r="D510" s="18">
        <f t="shared" ca="1" si="96"/>
        <v>64.456514408938077</v>
      </c>
      <c r="E510" s="18">
        <f t="shared" ca="1" si="96"/>
        <v>78.942110033568824</v>
      </c>
      <c r="F510" s="18">
        <f t="shared" ca="1" si="96"/>
        <v>21.948118974386759</v>
      </c>
      <c r="G510" s="18">
        <f t="shared" ca="1" si="97"/>
        <v>165.73201538124121</v>
      </c>
      <c r="H510" s="18">
        <f t="shared" ca="1" si="98"/>
        <v>190.325784338983</v>
      </c>
      <c r="I510" s="18">
        <f t="shared" ca="1" si="99"/>
        <v>60</v>
      </c>
      <c r="J510" s="18">
        <f t="shared" ca="1" si="100"/>
        <v>78.892283833632149</v>
      </c>
      <c r="K510" s="18">
        <f t="shared" ca="1" si="101"/>
        <v>21.948118974386759</v>
      </c>
      <c r="L510" s="25">
        <f t="shared" ca="1" si="102"/>
        <v>1160.1241076686886</v>
      </c>
      <c r="M510" s="25">
        <f t="shared" ca="1" si="103"/>
        <v>190.325784338983</v>
      </c>
      <c r="N510" s="25">
        <f t="shared" ca="1" si="104"/>
        <v>240</v>
      </c>
      <c r="O510" s="25">
        <f t="shared" ca="1" si="105"/>
        <v>157.78456766726435</v>
      </c>
      <c r="P510" s="25">
        <f t="shared" ca="1" si="106"/>
        <v>-416.01892850463076</v>
      </c>
    </row>
    <row r="511" spans="1:16" x14ac:dyDescent="0.45">
      <c r="A511" s="18">
        <v>495</v>
      </c>
      <c r="B511" s="18">
        <f t="shared" ca="1" si="96"/>
        <v>185.79606777863722</v>
      </c>
      <c r="C511" s="18">
        <f t="shared" ca="1" si="96"/>
        <v>217.02339445201099</v>
      </c>
      <c r="D511" s="18">
        <f t="shared" ca="1" si="96"/>
        <v>72.203636608063732</v>
      </c>
      <c r="E511" s="18">
        <f t="shared" ca="1" si="96"/>
        <v>92.818989039814852</v>
      </c>
      <c r="F511" s="18">
        <f t="shared" ca="1" si="96"/>
        <v>88.042936889239243</v>
      </c>
      <c r="G511" s="18">
        <f t="shared" ca="1" si="97"/>
        <v>165.73201538124121</v>
      </c>
      <c r="H511" s="18">
        <f t="shared" ca="1" si="98"/>
        <v>190.325784338983</v>
      </c>
      <c r="I511" s="18">
        <f t="shared" ca="1" si="99"/>
        <v>60</v>
      </c>
      <c r="J511" s="18">
        <f t="shared" ca="1" si="100"/>
        <v>78.892283833632149</v>
      </c>
      <c r="K511" s="18">
        <f t="shared" ca="1" si="101"/>
        <v>84.924544524658984</v>
      </c>
      <c r="L511" s="25">
        <f t="shared" ca="1" si="102"/>
        <v>1160.1241076686886</v>
      </c>
      <c r="M511" s="25">
        <f t="shared" ca="1" si="103"/>
        <v>190.325784338983</v>
      </c>
      <c r="N511" s="25">
        <f t="shared" ca="1" si="104"/>
        <v>240</v>
      </c>
      <c r="O511" s="25">
        <f t="shared" ca="1" si="105"/>
        <v>157.78456766726435</v>
      </c>
      <c r="P511" s="25">
        <f t="shared" ca="1" si="106"/>
        <v>339.69817809863594</v>
      </c>
    </row>
    <row r="512" spans="1:16" x14ac:dyDescent="0.45">
      <c r="A512" s="18">
        <v>496</v>
      </c>
      <c r="B512" s="18">
        <f t="shared" ca="1" si="96"/>
        <v>145.73118049796824</v>
      </c>
      <c r="C512" s="18">
        <f t="shared" ca="1" si="96"/>
        <v>211.03523474941284</v>
      </c>
      <c r="D512" s="18">
        <f t="shared" ca="1" si="96"/>
        <v>61.036786938372352</v>
      </c>
      <c r="E512" s="18">
        <f t="shared" ca="1" si="96"/>
        <v>80.655434737462073</v>
      </c>
      <c r="F512" s="18">
        <f t="shared" ca="1" si="96"/>
        <v>89.823939572260315</v>
      </c>
      <c r="G512" s="18">
        <f t="shared" ca="1" si="97"/>
        <v>145.73118049796824</v>
      </c>
      <c r="H512" s="18">
        <f t="shared" ca="1" si="98"/>
        <v>190.325784338983</v>
      </c>
      <c r="I512" s="18">
        <f t="shared" ca="1" si="99"/>
        <v>60</v>
      </c>
      <c r="J512" s="18">
        <f t="shared" ca="1" si="100"/>
        <v>78.892283833632149</v>
      </c>
      <c r="K512" s="18">
        <f t="shared" ca="1" si="101"/>
        <v>84.924544524658984</v>
      </c>
      <c r="L512" s="25">
        <f t="shared" ca="1" si="102"/>
        <v>960.11575883595879</v>
      </c>
      <c r="M512" s="25">
        <f t="shared" ca="1" si="103"/>
        <v>190.325784338983</v>
      </c>
      <c r="N512" s="25">
        <f t="shared" ca="1" si="104"/>
        <v>240</v>
      </c>
      <c r="O512" s="25">
        <f t="shared" ca="1" si="105"/>
        <v>157.78456766726435</v>
      </c>
      <c r="P512" s="25">
        <f t="shared" ca="1" si="106"/>
        <v>339.69817809863594</v>
      </c>
    </row>
    <row r="513" spans="1:16" x14ac:dyDescent="0.45">
      <c r="A513" s="18">
        <v>497</v>
      </c>
      <c r="B513" s="18">
        <f t="shared" ca="1" si="96"/>
        <v>188.26258017693186</v>
      </c>
      <c r="C513" s="18">
        <f t="shared" ca="1" si="96"/>
        <v>196.45501404350173</v>
      </c>
      <c r="D513" s="18">
        <f t="shared" ca="1" si="96"/>
        <v>68.28559661000881</v>
      </c>
      <c r="E513" s="18">
        <f t="shared" ca="1" si="96"/>
        <v>86.152413391114408</v>
      </c>
      <c r="F513" s="18">
        <f t="shared" ref="C513:F528" ca="1" si="107">MAX(_xlfn.NORM.INV(RAND(),F$9,F$10),0)</f>
        <v>80.028168697426565</v>
      </c>
      <c r="G513" s="18">
        <f t="shared" ca="1" si="97"/>
        <v>165.73201538124121</v>
      </c>
      <c r="H513" s="18">
        <f t="shared" ca="1" si="98"/>
        <v>190.325784338983</v>
      </c>
      <c r="I513" s="18">
        <f t="shared" ca="1" si="99"/>
        <v>60</v>
      </c>
      <c r="J513" s="18">
        <f t="shared" ca="1" si="100"/>
        <v>78.892283833632149</v>
      </c>
      <c r="K513" s="18">
        <f t="shared" ca="1" si="101"/>
        <v>80.028168697426565</v>
      </c>
      <c r="L513" s="25">
        <f t="shared" ca="1" si="102"/>
        <v>1160.1241076686886</v>
      </c>
      <c r="M513" s="25">
        <f t="shared" ca="1" si="103"/>
        <v>190.325784338983</v>
      </c>
      <c r="N513" s="25">
        <f t="shared" ca="1" si="104"/>
        <v>240</v>
      </c>
      <c r="O513" s="25">
        <f t="shared" ca="1" si="105"/>
        <v>157.78456766726435</v>
      </c>
      <c r="P513" s="25">
        <f t="shared" ca="1" si="106"/>
        <v>280.94166817184691</v>
      </c>
    </row>
    <row r="514" spans="1:16" x14ac:dyDescent="0.45">
      <c r="A514" s="18">
        <v>498</v>
      </c>
      <c r="B514" s="18">
        <f t="shared" ca="1" si="96"/>
        <v>117.74728373532491</v>
      </c>
      <c r="C514" s="18">
        <f t="shared" ca="1" si="107"/>
        <v>194.20530946333855</v>
      </c>
      <c r="D514" s="18">
        <f t="shared" ca="1" si="107"/>
        <v>70.258345902951305</v>
      </c>
      <c r="E514" s="18">
        <f t="shared" ca="1" si="107"/>
        <v>105.28655514752126</v>
      </c>
      <c r="F514" s="18">
        <f t="shared" ca="1" si="107"/>
        <v>117.45579037339338</v>
      </c>
      <c r="G514" s="18">
        <f t="shared" ca="1" si="97"/>
        <v>117.74728373532491</v>
      </c>
      <c r="H514" s="18">
        <f t="shared" ca="1" si="98"/>
        <v>190.325784338983</v>
      </c>
      <c r="I514" s="18">
        <f t="shared" ca="1" si="99"/>
        <v>60</v>
      </c>
      <c r="J514" s="18">
        <f t="shared" ca="1" si="100"/>
        <v>78.892283833632149</v>
      </c>
      <c r="K514" s="18">
        <f t="shared" ca="1" si="101"/>
        <v>84.924544524658984</v>
      </c>
      <c r="L514" s="25">
        <f t="shared" ca="1" si="102"/>
        <v>680.27679120952553</v>
      </c>
      <c r="M514" s="25">
        <f t="shared" ca="1" si="103"/>
        <v>190.325784338983</v>
      </c>
      <c r="N514" s="25">
        <f t="shared" ca="1" si="104"/>
        <v>240</v>
      </c>
      <c r="O514" s="25">
        <f t="shared" ca="1" si="105"/>
        <v>157.78456766726435</v>
      </c>
      <c r="P514" s="25">
        <f t="shared" ca="1" si="106"/>
        <v>339.69817809863594</v>
      </c>
    </row>
    <row r="515" spans="1:16" x14ac:dyDescent="0.45">
      <c r="A515" s="18">
        <v>499</v>
      </c>
      <c r="B515" s="18">
        <f t="shared" ca="1" si="96"/>
        <v>143.08024575820059</v>
      </c>
      <c r="C515" s="18">
        <f t="shared" ca="1" si="107"/>
        <v>192.40634223290422</v>
      </c>
      <c r="D515" s="18">
        <f t="shared" ca="1" si="107"/>
        <v>64.455729692407544</v>
      </c>
      <c r="E515" s="18">
        <f t="shared" ca="1" si="107"/>
        <v>85.050302463362016</v>
      </c>
      <c r="F515" s="18">
        <f t="shared" ca="1" si="107"/>
        <v>116.63178360330805</v>
      </c>
      <c r="G515" s="18">
        <f t="shared" ca="1" si="97"/>
        <v>143.08024575820059</v>
      </c>
      <c r="H515" s="18">
        <f t="shared" ca="1" si="98"/>
        <v>190.325784338983</v>
      </c>
      <c r="I515" s="18">
        <f t="shared" ca="1" si="99"/>
        <v>60</v>
      </c>
      <c r="J515" s="18">
        <f t="shared" ca="1" si="100"/>
        <v>78.892283833632149</v>
      </c>
      <c r="K515" s="18">
        <f t="shared" ca="1" si="101"/>
        <v>84.924544524658984</v>
      </c>
      <c r="L515" s="25">
        <f t="shared" ca="1" si="102"/>
        <v>933.60641143828229</v>
      </c>
      <c r="M515" s="25">
        <f t="shared" ca="1" si="103"/>
        <v>190.325784338983</v>
      </c>
      <c r="N515" s="25">
        <f t="shared" ca="1" si="104"/>
        <v>240</v>
      </c>
      <c r="O515" s="25">
        <f t="shared" ca="1" si="105"/>
        <v>157.78456766726435</v>
      </c>
      <c r="P515" s="25">
        <f t="shared" ca="1" si="106"/>
        <v>339.69817809863594</v>
      </c>
    </row>
    <row r="516" spans="1:16" x14ac:dyDescent="0.45">
      <c r="A516" s="18">
        <v>500</v>
      </c>
      <c r="B516" s="18">
        <f t="shared" ca="1" si="96"/>
        <v>140.82487284582351</v>
      </c>
      <c r="C516" s="18">
        <f t="shared" ca="1" si="107"/>
        <v>204.24254048960881</v>
      </c>
      <c r="D516" s="18">
        <f t="shared" ca="1" si="107"/>
        <v>69.61915720940145</v>
      </c>
      <c r="E516" s="18">
        <f t="shared" ca="1" si="107"/>
        <v>80.96427159916918</v>
      </c>
      <c r="F516" s="18">
        <f t="shared" ca="1" si="107"/>
        <v>126.60611565559697</v>
      </c>
      <c r="G516" s="18">
        <f t="shared" ca="1" si="97"/>
        <v>140.82487284582351</v>
      </c>
      <c r="H516" s="18">
        <f t="shared" ca="1" si="98"/>
        <v>190.325784338983</v>
      </c>
      <c r="I516" s="18">
        <f t="shared" ca="1" si="99"/>
        <v>60</v>
      </c>
      <c r="J516" s="18">
        <f t="shared" ca="1" si="100"/>
        <v>78.892283833632149</v>
      </c>
      <c r="K516" s="18">
        <f t="shared" ca="1" si="101"/>
        <v>84.924544524658984</v>
      </c>
      <c r="L516" s="25">
        <f t="shared" ca="1" si="102"/>
        <v>911.05268231451146</v>
      </c>
      <c r="M516" s="25">
        <f t="shared" ca="1" si="103"/>
        <v>190.325784338983</v>
      </c>
      <c r="N516" s="25">
        <f t="shared" ca="1" si="104"/>
        <v>240</v>
      </c>
      <c r="O516" s="25">
        <f t="shared" ca="1" si="105"/>
        <v>157.78456766726435</v>
      </c>
      <c r="P516" s="25">
        <f t="shared" ca="1" si="106"/>
        <v>339.69817809863594</v>
      </c>
    </row>
    <row r="517" spans="1:16" x14ac:dyDescent="0.45">
      <c r="A517" s="18">
        <v>501</v>
      </c>
      <c r="B517" s="18">
        <f t="shared" ca="1" si="96"/>
        <v>117.28204641415081</v>
      </c>
      <c r="C517" s="18">
        <f t="shared" ca="1" si="107"/>
        <v>194.88462232496977</v>
      </c>
      <c r="D517" s="18">
        <f t="shared" ca="1" si="107"/>
        <v>38.420702989358936</v>
      </c>
      <c r="E517" s="18">
        <f t="shared" ca="1" si="107"/>
        <v>83.713215688537076</v>
      </c>
      <c r="F517" s="18">
        <f t="shared" ca="1" si="107"/>
        <v>121.68354783535358</v>
      </c>
      <c r="G517" s="18">
        <f t="shared" ca="1" si="97"/>
        <v>117.28204641415081</v>
      </c>
      <c r="H517" s="18">
        <f t="shared" ca="1" si="98"/>
        <v>190.325784338983</v>
      </c>
      <c r="I517" s="18">
        <f t="shared" ca="1" si="99"/>
        <v>38.420702989358936</v>
      </c>
      <c r="J517" s="18">
        <f t="shared" ca="1" si="100"/>
        <v>78.892283833632149</v>
      </c>
      <c r="K517" s="18">
        <f t="shared" ca="1" si="101"/>
        <v>84.924544524658984</v>
      </c>
      <c r="L517" s="25">
        <f t="shared" ca="1" si="102"/>
        <v>675.62441799778458</v>
      </c>
      <c r="M517" s="25">
        <f t="shared" ca="1" si="103"/>
        <v>190.325784338983</v>
      </c>
      <c r="N517" s="25">
        <f t="shared" ca="1" si="104"/>
        <v>67.365623914871492</v>
      </c>
      <c r="O517" s="25">
        <f t="shared" ca="1" si="105"/>
        <v>157.78456766726435</v>
      </c>
      <c r="P517" s="25">
        <f t="shared" ca="1" si="106"/>
        <v>339.69817809863594</v>
      </c>
    </row>
    <row r="518" spans="1:16" x14ac:dyDescent="0.45">
      <c r="A518" s="18">
        <v>502</v>
      </c>
      <c r="B518" s="18">
        <f t="shared" ca="1" si="96"/>
        <v>172.8328230973047</v>
      </c>
      <c r="C518" s="18">
        <f t="shared" ca="1" si="107"/>
        <v>200.96231512112448</v>
      </c>
      <c r="D518" s="18">
        <f t="shared" ca="1" si="107"/>
        <v>60.164025008225082</v>
      </c>
      <c r="E518" s="18">
        <f t="shared" ca="1" si="107"/>
        <v>75.698448615549722</v>
      </c>
      <c r="F518" s="18">
        <f t="shared" ca="1" si="107"/>
        <v>151.56818670986701</v>
      </c>
      <c r="G518" s="18">
        <f t="shared" ca="1" si="97"/>
        <v>165.73201538124121</v>
      </c>
      <c r="H518" s="18">
        <f t="shared" ca="1" si="98"/>
        <v>190.325784338983</v>
      </c>
      <c r="I518" s="18">
        <f t="shared" ca="1" si="99"/>
        <v>60</v>
      </c>
      <c r="J518" s="18">
        <f t="shared" ca="1" si="100"/>
        <v>75.698448615549722</v>
      </c>
      <c r="K518" s="18">
        <f t="shared" ca="1" si="101"/>
        <v>84.924544524658984</v>
      </c>
      <c r="L518" s="25">
        <f t="shared" ca="1" si="102"/>
        <v>1160.1241076686886</v>
      </c>
      <c r="M518" s="25">
        <f t="shared" ca="1" si="103"/>
        <v>190.325784338983</v>
      </c>
      <c r="N518" s="25">
        <f t="shared" ca="1" si="104"/>
        <v>240</v>
      </c>
      <c r="O518" s="25">
        <f t="shared" ca="1" si="105"/>
        <v>109.87703939602784</v>
      </c>
      <c r="P518" s="25">
        <f t="shared" ca="1" si="106"/>
        <v>339.69817809863594</v>
      </c>
    </row>
    <row r="519" spans="1:16" x14ac:dyDescent="0.45">
      <c r="A519" s="18">
        <v>503</v>
      </c>
      <c r="B519" s="18">
        <f t="shared" ca="1" si="96"/>
        <v>165.39870629776692</v>
      </c>
      <c r="C519" s="18">
        <f t="shared" ca="1" si="107"/>
        <v>200.20448601728498</v>
      </c>
      <c r="D519" s="18">
        <f t="shared" ca="1" si="107"/>
        <v>36.913705763667636</v>
      </c>
      <c r="E519" s="18">
        <f t="shared" ca="1" si="107"/>
        <v>80.106510201494388</v>
      </c>
      <c r="F519" s="18">
        <f t="shared" ca="1" si="107"/>
        <v>11.683762737746264</v>
      </c>
      <c r="G519" s="18">
        <f t="shared" ca="1" si="97"/>
        <v>165.39870629776692</v>
      </c>
      <c r="H519" s="18">
        <f t="shared" ca="1" si="98"/>
        <v>190.325784338983</v>
      </c>
      <c r="I519" s="18">
        <f t="shared" ca="1" si="99"/>
        <v>36.913705763667636</v>
      </c>
      <c r="J519" s="18">
        <f t="shared" ca="1" si="100"/>
        <v>78.892283833632149</v>
      </c>
      <c r="K519" s="18">
        <f t="shared" ca="1" si="101"/>
        <v>11.683762737746264</v>
      </c>
      <c r="L519" s="25">
        <f t="shared" ca="1" si="102"/>
        <v>1156.7910168339456</v>
      </c>
      <c r="M519" s="25">
        <f t="shared" ca="1" si="103"/>
        <v>190.325784338983</v>
      </c>
      <c r="N519" s="25">
        <f t="shared" ca="1" si="104"/>
        <v>55.309646109341088</v>
      </c>
      <c r="O519" s="25">
        <f t="shared" ca="1" si="105"/>
        <v>157.78456766726435</v>
      </c>
      <c r="P519" s="25">
        <f t="shared" ca="1" si="106"/>
        <v>-539.1912033443167</v>
      </c>
    </row>
    <row r="520" spans="1:16" x14ac:dyDescent="0.45">
      <c r="A520" s="18">
        <v>504</v>
      </c>
      <c r="B520" s="18">
        <f t="shared" ca="1" si="96"/>
        <v>141.54601065423591</v>
      </c>
      <c r="C520" s="18">
        <f t="shared" ca="1" si="107"/>
        <v>196.38795797093974</v>
      </c>
      <c r="D520" s="18">
        <f t="shared" ca="1" si="107"/>
        <v>71.882964060136885</v>
      </c>
      <c r="E520" s="18">
        <f t="shared" ca="1" si="107"/>
        <v>92.816631682800974</v>
      </c>
      <c r="F520" s="18">
        <f t="shared" ca="1" si="107"/>
        <v>97.851562199877577</v>
      </c>
      <c r="G520" s="18">
        <f t="shared" ca="1" si="97"/>
        <v>141.54601065423591</v>
      </c>
      <c r="H520" s="18">
        <f t="shared" ca="1" si="98"/>
        <v>190.325784338983</v>
      </c>
      <c r="I520" s="18">
        <f t="shared" ca="1" si="99"/>
        <v>60</v>
      </c>
      <c r="J520" s="18">
        <f t="shared" ca="1" si="100"/>
        <v>78.892283833632149</v>
      </c>
      <c r="K520" s="18">
        <f t="shared" ca="1" si="101"/>
        <v>84.924544524658984</v>
      </c>
      <c r="L520" s="25">
        <f t="shared" ca="1" si="102"/>
        <v>918.26406039863559</v>
      </c>
      <c r="M520" s="25">
        <f t="shared" ca="1" si="103"/>
        <v>190.325784338983</v>
      </c>
      <c r="N520" s="25">
        <f t="shared" ca="1" si="104"/>
        <v>240</v>
      </c>
      <c r="O520" s="25">
        <f t="shared" ca="1" si="105"/>
        <v>157.78456766726435</v>
      </c>
      <c r="P520" s="25">
        <f t="shared" ca="1" si="106"/>
        <v>339.69817809863594</v>
      </c>
    </row>
    <row r="521" spans="1:16" x14ac:dyDescent="0.45">
      <c r="A521" s="18">
        <v>505</v>
      </c>
      <c r="B521" s="18">
        <f t="shared" ca="1" si="96"/>
        <v>188.96483442034346</v>
      </c>
      <c r="C521" s="18">
        <f t="shared" ca="1" si="107"/>
        <v>196.77070814754759</v>
      </c>
      <c r="D521" s="18">
        <f t="shared" ca="1" si="107"/>
        <v>64.073743221036707</v>
      </c>
      <c r="E521" s="18">
        <f t="shared" ca="1" si="107"/>
        <v>74.221755154448047</v>
      </c>
      <c r="F521" s="18">
        <f t="shared" ca="1" si="107"/>
        <v>41.101629607035719</v>
      </c>
      <c r="G521" s="18">
        <f t="shared" ca="1" si="97"/>
        <v>165.73201538124121</v>
      </c>
      <c r="H521" s="18">
        <f t="shared" ca="1" si="98"/>
        <v>190.325784338983</v>
      </c>
      <c r="I521" s="18">
        <f t="shared" ca="1" si="99"/>
        <v>60</v>
      </c>
      <c r="J521" s="18">
        <f t="shared" ca="1" si="100"/>
        <v>74.221755154448047</v>
      </c>
      <c r="K521" s="18">
        <f t="shared" ca="1" si="101"/>
        <v>41.101629607035719</v>
      </c>
      <c r="L521" s="25">
        <f t="shared" ca="1" si="102"/>
        <v>1160.1241076686886</v>
      </c>
      <c r="M521" s="25">
        <f t="shared" ca="1" si="103"/>
        <v>190.325784338983</v>
      </c>
      <c r="N521" s="25">
        <f t="shared" ca="1" si="104"/>
        <v>240</v>
      </c>
      <c r="O521" s="25">
        <f t="shared" ca="1" si="105"/>
        <v>87.726637479502642</v>
      </c>
      <c r="P521" s="25">
        <f t="shared" ca="1" si="106"/>
        <v>-186.17680091284325</v>
      </c>
    </row>
    <row r="522" spans="1:16" x14ac:dyDescent="0.45">
      <c r="A522" s="18">
        <v>506</v>
      </c>
      <c r="B522" s="18">
        <f t="shared" ca="1" si="96"/>
        <v>188.30816638814861</v>
      </c>
      <c r="C522" s="18">
        <f t="shared" ca="1" si="107"/>
        <v>200.77268255248427</v>
      </c>
      <c r="D522" s="18">
        <f t="shared" ca="1" si="107"/>
        <v>55.133866995008475</v>
      </c>
      <c r="E522" s="18">
        <f t="shared" ca="1" si="107"/>
        <v>83.600542042156704</v>
      </c>
      <c r="F522" s="18">
        <f t="shared" ca="1" si="107"/>
        <v>94.823791063540142</v>
      </c>
      <c r="G522" s="18">
        <f t="shared" ca="1" si="97"/>
        <v>165.73201538124121</v>
      </c>
      <c r="H522" s="18">
        <f t="shared" ca="1" si="98"/>
        <v>190.325784338983</v>
      </c>
      <c r="I522" s="18">
        <f t="shared" ca="1" si="99"/>
        <v>55.133866995008475</v>
      </c>
      <c r="J522" s="18">
        <f t="shared" ca="1" si="100"/>
        <v>78.892283833632149</v>
      </c>
      <c r="K522" s="18">
        <f t="shared" ca="1" si="101"/>
        <v>84.924544524658984</v>
      </c>
      <c r="L522" s="25">
        <f t="shared" ca="1" si="102"/>
        <v>1160.1241076686886</v>
      </c>
      <c r="M522" s="25">
        <f t="shared" ca="1" si="103"/>
        <v>190.325784338983</v>
      </c>
      <c r="N522" s="25">
        <f t="shared" ca="1" si="104"/>
        <v>201.0709359600678</v>
      </c>
      <c r="O522" s="25">
        <f t="shared" ca="1" si="105"/>
        <v>157.78456766726435</v>
      </c>
      <c r="P522" s="25">
        <f t="shared" ca="1" si="106"/>
        <v>339.69817809863594</v>
      </c>
    </row>
    <row r="523" spans="1:16" x14ac:dyDescent="0.45">
      <c r="A523" s="18">
        <v>507</v>
      </c>
      <c r="B523" s="18">
        <f t="shared" ca="1" si="96"/>
        <v>141.74162358154513</v>
      </c>
      <c r="C523" s="18">
        <f t="shared" ca="1" si="107"/>
        <v>194.27151796275859</v>
      </c>
      <c r="D523" s="18">
        <f t="shared" ca="1" si="107"/>
        <v>48.968393662212833</v>
      </c>
      <c r="E523" s="18">
        <f t="shared" ca="1" si="107"/>
        <v>103.93862734171422</v>
      </c>
      <c r="F523" s="18">
        <f t="shared" ca="1" si="107"/>
        <v>116.26737136737557</v>
      </c>
      <c r="G523" s="18">
        <f t="shared" ca="1" si="97"/>
        <v>141.74162358154513</v>
      </c>
      <c r="H523" s="18">
        <f t="shared" ca="1" si="98"/>
        <v>190.325784338983</v>
      </c>
      <c r="I523" s="18">
        <f t="shared" ca="1" si="99"/>
        <v>48.968393662212833</v>
      </c>
      <c r="J523" s="18">
        <f t="shared" ca="1" si="100"/>
        <v>78.892283833632149</v>
      </c>
      <c r="K523" s="18">
        <f t="shared" ca="1" si="101"/>
        <v>84.924544524658984</v>
      </c>
      <c r="L523" s="25">
        <f t="shared" ca="1" si="102"/>
        <v>920.22018967172767</v>
      </c>
      <c r="M523" s="25">
        <f t="shared" ca="1" si="103"/>
        <v>190.325784338983</v>
      </c>
      <c r="N523" s="25">
        <f t="shared" ca="1" si="104"/>
        <v>151.74714929770266</v>
      </c>
      <c r="O523" s="25">
        <f t="shared" ca="1" si="105"/>
        <v>157.78456766726435</v>
      </c>
      <c r="P523" s="25">
        <f t="shared" ca="1" si="106"/>
        <v>339.69817809863594</v>
      </c>
    </row>
    <row r="524" spans="1:16" x14ac:dyDescent="0.45">
      <c r="A524" s="18">
        <v>508</v>
      </c>
      <c r="B524" s="18">
        <f t="shared" ca="1" si="96"/>
        <v>140.11003483920311</v>
      </c>
      <c r="C524" s="18">
        <f t="shared" ca="1" si="107"/>
        <v>191.7605706661445</v>
      </c>
      <c r="D524" s="18">
        <f t="shared" ca="1" si="107"/>
        <v>66.537548253460727</v>
      </c>
      <c r="E524" s="18">
        <f t="shared" ca="1" si="107"/>
        <v>104.54555071302796</v>
      </c>
      <c r="F524" s="18">
        <f t="shared" ca="1" si="107"/>
        <v>109.5322826469405</v>
      </c>
      <c r="G524" s="18">
        <f t="shared" ca="1" si="97"/>
        <v>140.11003483920311</v>
      </c>
      <c r="H524" s="18">
        <f t="shared" ca="1" si="98"/>
        <v>190.325784338983</v>
      </c>
      <c r="I524" s="18">
        <f t="shared" ca="1" si="99"/>
        <v>60</v>
      </c>
      <c r="J524" s="18">
        <f t="shared" ca="1" si="100"/>
        <v>78.892283833632149</v>
      </c>
      <c r="K524" s="18">
        <f t="shared" ca="1" si="101"/>
        <v>84.924544524658984</v>
      </c>
      <c r="L524" s="25">
        <f t="shared" ca="1" si="102"/>
        <v>903.90430224830743</v>
      </c>
      <c r="M524" s="25">
        <f t="shared" ca="1" si="103"/>
        <v>190.325784338983</v>
      </c>
      <c r="N524" s="25">
        <f t="shared" ca="1" si="104"/>
        <v>240</v>
      </c>
      <c r="O524" s="25">
        <f t="shared" ca="1" si="105"/>
        <v>157.78456766726435</v>
      </c>
      <c r="P524" s="25">
        <f t="shared" ca="1" si="106"/>
        <v>339.69817809863594</v>
      </c>
    </row>
    <row r="525" spans="1:16" x14ac:dyDescent="0.45">
      <c r="A525" s="18">
        <v>509</v>
      </c>
      <c r="B525" s="18">
        <f t="shared" ca="1" si="96"/>
        <v>219.29926740044357</v>
      </c>
      <c r="C525" s="18">
        <f t="shared" ca="1" si="107"/>
        <v>194.53564447508148</v>
      </c>
      <c r="D525" s="18">
        <f t="shared" ca="1" si="107"/>
        <v>30.187881936906773</v>
      </c>
      <c r="E525" s="18">
        <f t="shared" ca="1" si="107"/>
        <v>103.37982172689915</v>
      </c>
      <c r="F525" s="18">
        <f t="shared" ca="1" si="107"/>
        <v>90.613639087362813</v>
      </c>
      <c r="G525" s="18">
        <f t="shared" ca="1" si="97"/>
        <v>165.73201538124121</v>
      </c>
      <c r="H525" s="18">
        <f t="shared" ca="1" si="98"/>
        <v>190.325784338983</v>
      </c>
      <c r="I525" s="18">
        <f t="shared" ca="1" si="99"/>
        <v>30.187881936906773</v>
      </c>
      <c r="J525" s="18">
        <f t="shared" ca="1" si="100"/>
        <v>78.892283833632149</v>
      </c>
      <c r="K525" s="18">
        <f t="shared" ca="1" si="101"/>
        <v>84.924544524658984</v>
      </c>
      <c r="L525" s="25">
        <f t="shared" ca="1" si="102"/>
        <v>1160.1241076686886</v>
      </c>
      <c r="M525" s="25">
        <f t="shared" ca="1" si="103"/>
        <v>190.325784338983</v>
      </c>
      <c r="N525" s="25">
        <f t="shared" ca="1" si="104"/>
        <v>1.5030554952541877</v>
      </c>
      <c r="O525" s="25">
        <f t="shared" ca="1" si="105"/>
        <v>157.78456766726435</v>
      </c>
      <c r="P525" s="25">
        <f t="shared" ca="1" si="106"/>
        <v>339.69817809863594</v>
      </c>
    </row>
    <row r="526" spans="1:16" x14ac:dyDescent="0.45">
      <c r="A526" s="18">
        <v>510</v>
      </c>
      <c r="B526" s="18">
        <f t="shared" ca="1" si="96"/>
        <v>110.21380139869453</v>
      </c>
      <c r="C526" s="18">
        <f t="shared" ca="1" si="107"/>
        <v>197.90534288181823</v>
      </c>
      <c r="D526" s="18">
        <f t="shared" ca="1" si="107"/>
        <v>54.705937123596044</v>
      </c>
      <c r="E526" s="18">
        <f t="shared" ca="1" si="107"/>
        <v>110.43841484554785</v>
      </c>
      <c r="F526" s="18">
        <f t="shared" ca="1" si="107"/>
        <v>121.19762095800854</v>
      </c>
      <c r="G526" s="18">
        <f t="shared" ca="1" si="97"/>
        <v>110.21380139869453</v>
      </c>
      <c r="H526" s="18">
        <f t="shared" ca="1" si="98"/>
        <v>190.325784338983</v>
      </c>
      <c r="I526" s="18">
        <f t="shared" ca="1" si="99"/>
        <v>54.705937123596044</v>
      </c>
      <c r="J526" s="18">
        <f t="shared" ca="1" si="100"/>
        <v>78.892283833632149</v>
      </c>
      <c r="K526" s="18">
        <f t="shared" ca="1" si="101"/>
        <v>84.924544524658984</v>
      </c>
      <c r="L526" s="25">
        <f t="shared" ca="1" si="102"/>
        <v>604.94196784322162</v>
      </c>
      <c r="M526" s="25">
        <f t="shared" ca="1" si="103"/>
        <v>190.325784338983</v>
      </c>
      <c r="N526" s="25">
        <f t="shared" ca="1" si="104"/>
        <v>197.64749698876835</v>
      </c>
      <c r="O526" s="25">
        <f t="shared" ca="1" si="105"/>
        <v>157.78456766726435</v>
      </c>
      <c r="P526" s="25">
        <f t="shared" ca="1" si="106"/>
        <v>339.69817809863594</v>
      </c>
    </row>
    <row r="527" spans="1:16" x14ac:dyDescent="0.45">
      <c r="A527" s="18">
        <v>511</v>
      </c>
      <c r="B527" s="18">
        <f t="shared" ca="1" si="96"/>
        <v>158.32845965468471</v>
      </c>
      <c r="C527" s="18">
        <f t="shared" ca="1" si="107"/>
        <v>212.11241544168945</v>
      </c>
      <c r="D527" s="18">
        <f t="shared" ca="1" si="107"/>
        <v>42.009035297277904</v>
      </c>
      <c r="E527" s="18">
        <f t="shared" ca="1" si="107"/>
        <v>98.846307238801842</v>
      </c>
      <c r="F527" s="18">
        <f t="shared" ca="1" si="107"/>
        <v>128.78177530941718</v>
      </c>
      <c r="G527" s="18">
        <f t="shared" ca="1" si="97"/>
        <v>158.32845965468471</v>
      </c>
      <c r="H527" s="18">
        <f t="shared" ca="1" si="98"/>
        <v>190.325784338983</v>
      </c>
      <c r="I527" s="18">
        <f t="shared" ca="1" si="99"/>
        <v>42.009035297277904</v>
      </c>
      <c r="J527" s="18">
        <f t="shared" ca="1" si="100"/>
        <v>78.892283833632149</v>
      </c>
      <c r="K527" s="18">
        <f t="shared" ca="1" si="101"/>
        <v>84.924544524658984</v>
      </c>
      <c r="L527" s="25">
        <f t="shared" ca="1" si="102"/>
        <v>1086.0885504031235</v>
      </c>
      <c r="M527" s="25">
        <f t="shared" ca="1" si="103"/>
        <v>190.325784338983</v>
      </c>
      <c r="N527" s="25">
        <f t="shared" ca="1" si="104"/>
        <v>96.072282378223235</v>
      </c>
      <c r="O527" s="25">
        <f t="shared" ca="1" si="105"/>
        <v>157.78456766726435</v>
      </c>
      <c r="P527" s="25">
        <f t="shared" ca="1" si="106"/>
        <v>339.69817809863594</v>
      </c>
    </row>
    <row r="528" spans="1:16" x14ac:dyDescent="0.45">
      <c r="A528" s="18">
        <v>512</v>
      </c>
      <c r="B528" s="18">
        <f t="shared" ca="1" si="96"/>
        <v>129.15534382600922</v>
      </c>
      <c r="C528" s="18">
        <f t="shared" ca="1" si="107"/>
        <v>200.86308058019989</v>
      </c>
      <c r="D528" s="18">
        <f t="shared" ca="1" si="107"/>
        <v>52.438133571364538</v>
      </c>
      <c r="E528" s="18">
        <f t="shared" ca="1" si="107"/>
        <v>82.359250974265152</v>
      </c>
      <c r="F528" s="18">
        <f t="shared" ca="1" si="107"/>
        <v>96.467086761061552</v>
      </c>
      <c r="G528" s="18">
        <f t="shared" ca="1" si="97"/>
        <v>129.15534382600922</v>
      </c>
      <c r="H528" s="18">
        <f t="shared" ca="1" si="98"/>
        <v>190.325784338983</v>
      </c>
      <c r="I528" s="18">
        <f t="shared" ca="1" si="99"/>
        <v>52.438133571364538</v>
      </c>
      <c r="J528" s="18">
        <f t="shared" ca="1" si="100"/>
        <v>78.892283833632149</v>
      </c>
      <c r="K528" s="18">
        <f t="shared" ca="1" si="101"/>
        <v>84.924544524658984</v>
      </c>
      <c r="L528" s="25">
        <f t="shared" ca="1" si="102"/>
        <v>794.3573921163686</v>
      </c>
      <c r="M528" s="25">
        <f t="shared" ca="1" si="103"/>
        <v>190.325784338983</v>
      </c>
      <c r="N528" s="25">
        <f t="shared" ca="1" si="104"/>
        <v>179.50506857091631</v>
      </c>
      <c r="O528" s="25">
        <f t="shared" ca="1" si="105"/>
        <v>157.78456766726435</v>
      </c>
      <c r="P528" s="25">
        <f t="shared" ca="1" si="106"/>
        <v>339.69817809863594</v>
      </c>
    </row>
    <row r="529" spans="1:16" x14ac:dyDescent="0.45">
      <c r="A529" s="18">
        <v>513</v>
      </c>
      <c r="B529" s="18">
        <f t="shared" ca="1" si="96"/>
        <v>210.02777787263744</v>
      </c>
      <c r="C529" s="18">
        <f t="shared" ref="C529:F529" ca="1" si="108">MAX(_xlfn.NORM.INV(RAND(),C$9,C$10),0)</f>
        <v>194.86701241884595</v>
      </c>
      <c r="D529" s="18">
        <f t="shared" ca="1" si="108"/>
        <v>24.048428801709939</v>
      </c>
      <c r="E529" s="18">
        <f t="shared" ca="1" si="108"/>
        <v>86.996705761829958</v>
      </c>
      <c r="F529" s="18">
        <f t="shared" ca="1" si="108"/>
        <v>68.016686513090804</v>
      </c>
      <c r="G529" s="18">
        <f t="shared" ca="1" si="97"/>
        <v>165.73201538124121</v>
      </c>
      <c r="H529" s="18">
        <f t="shared" ca="1" si="98"/>
        <v>190.325784338983</v>
      </c>
      <c r="I529" s="18">
        <f t="shared" ca="1" si="99"/>
        <v>24.048428801709939</v>
      </c>
      <c r="J529" s="18">
        <f t="shared" ca="1" si="100"/>
        <v>78.892283833632149</v>
      </c>
      <c r="K529" s="18">
        <f t="shared" ca="1" si="101"/>
        <v>68.016686513090804</v>
      </c>
      <c r="L529" s="25">
        <f t="shared" ca="1" si="102"/>
        <v>1160.1241076686886</v>
      </c>
      <c r="M529" s="25">
        <f t="shared" ca="1" si="103"/>
        <v>190.325784338983</v>
      </c>
      <c r="N529" s="25">
        <f t="shared" ca="1" si="104"/>
        <v>-47.61256958632049</v>
      </c>
      <c r="O529" s="25">
        <f t="shared" ca="1" si="105"/>
        <v>157.78456766726435</v>
      </c>
      <c r="P529" s="25">
        <f t="shared" ca="1" si="106"/>
        <v>136.80388195981777</v>
      </c>
    </row>
    <row r="530" spans="1:16" x14ac:dyDescent="0.45">
      <c r="A530" s="18">
        <v>514</v>
      </c>
      <c r="B530" s="18">
        <f t="shared" ref="B530:F593" ca="1" si="109">MAX(_xlfn.NORM.INV(RAND(),B$9,B$10),0)</f>
        <v>153.92196914665021</v>
      </c>
      <c r="C530" s="18">
        <f t="shared" ca="1" si="109"/>
        <v>195.90495543861346</v>
      </c>
      <c r="D530" s="18">
        <f t="shared" ca="1" si="109"/>
        <v>19.060952593902364</v>
      </c>
      <c r="E530" s="18">
        <f t="shared" ca="1" si="109"/>
        <v>95.991114694765002</v>
      </c>
      <c r="F530" s="18">
        <f t="shared" ca="1" si="109"/>
        <v>33.02408405492352</v>
      </c>
      <c r="G530" s="18">
        <f t="shared" ref="G530:G593" ca="1" si="110">MIN(B$12,B530)</f>
        <v>153.92196914665021</v>
      </c>
      <c r="H530" s="18">
        <f t="shared" ref="H530:H593" ca="1" si="111">MIN(C$12,C530)</f>
        <v>190.325784338983</v>
      </c>
      <c r="I530" s="18">
        <f t="shared" ref="I530:I593" ca="1" si="112">MIN(D$12,D530)</f>
        <v>19.060952593902364</v>
      </c>
      <c r="J530" s="18">
        <f t="shared" ref="J530:J593" ca="1" si="113">MIN(E$12,E530)</f>
        <v>78.892283833632149</v>
      </c>
      <c r="K530" s="18">
        <f t="shared" ref="K530:K593" ca="1" si="114">MIN(F$12,F530)</f>
        <v>33.02408405492352</v>
      </c>
      <c r="L530" s="25">
        <f t="shared" ref="L530:L593" ca="1" si="115">G530*B$6+B$7*B$12</f>
        <v>1042.0236453227785</v>
      </c>
      <c r="M530" s="25">
        <f t="shared" ref="M530:M593" ca="1" si="116">H530*C$6+C$7*C$12</f>
        <v>190.325784338983</v>
      </c>
      <c r="N530" s="25">
        <f t="shared" ref="N530:N593" ca="1" si="117">I530*D$6+D$7*D$12</f>
        <v>-87.512379248781087</v>
      </c>
      <c r="O530" s="25">
        <f t="shared" ref="O530:O593" ca="1" si="118">J530*E$6+E$7*E$12</f>
        <v>157.78456766726435</v>
      </c>
      <c r="P530" s="25">
        <f t="shared" ref="P530:P593" ca="1" si="119">K530*F$6+F$7*F$12</f>
        <v>-283.10734753818963</v>
      </c>
    </row>
    <row r="531" spans="1:16" x14ac:dyDescent="0.45">
      <c r="A531" s="18">
        <v>515</v>
      </c>
      <c r="B531" s="18">
        <f t="shared" ca="1" si="109"/>
        <v>144.19238812696528</v>
      </c>
      <c r="C531" s="18">
        <f t="shared" ca="1" si="109"/>
        <v>204.70495036381809</v>
      </c>
      <c r="D531" s="18">
        <f t="shared" ca="1" si="109"/>
        <v>78.392716832008972</v>
      </c>
      <c r="E531" s="18">
        <f t="shared" ca="1" si="109"/>
        <v>84.35804305142554</v>
      </c>
      <c r="F531" s="18">
        <f t="shared" ca="1" si="109"/>
        <v>88.028356706722519</v>
      </c>
      <c r="G531" s="18">
        <f t="shared" ca="1" si="110"/>
        <v>144.19238812696528</v>
      </c>
      <c r="H531" s="18">
        <f t="shared" ca="1" si="111"/>
        <v>190.325784338983</v>
      </c>
      <c r="I531" s="18">
        <f t="shared" ca="1" si="112"/>
        <v>60</v>
      </c>
      <c r="J531" s="18">
        <f t="shared" ca="1" si="113"/>
        <v>78.892283833632149</v>
      </c>
      <c r="K531" s="18">
        <f t="shared" ca="1" si="114"/>
        <v>84.924544524658984</v>
      </c>
      <c r="L531" s="25">
        <f t="shared" ca="1" si="115"/>
        <v>944.72783512592923</v>
      </c>
      <c r="M531" s="25">
        <f t="shared" ca="1" si="116"/>
        <v>190.325784338983</v>
      </c>
      <c r="N531" s="25">
        <f t="shared" ca="1" si="117"/>
        <v>240</v>
      </c>
      <c r="O531" s="25">
        <f t="shared" ca="1" si="118"/>
        <v>157.78456766726435</v>
      </c>
      <c r="P531" s="25">
        <f t="shared" ca="1" si="119"/>
        <v>339.69817809863594</v>
      </c>
    </row>
    <row r="532" spans="1:16" x14ac:dyDescent="0.45">
      <c r="A532" s="18">
        <v>516</v>
      </c>
      <c r="B532" s="18">
        <f t="shared" ca="1" si="109"/>
        <v>138.53638879905651</v>
      </c>
      <c r="C532" s="18">
        <f t="shared" ca="1" si="109"/>
        <v>201.23883781296783</v>
      </c>
      <c r="D532" s="18">
        <f t="shared" ca="1" si="109"/>
        <v>38.170846267499854</v>
      </c>
      <c r="E532" s="18">
        <f t="shared" ca="1" si="109"/>
        <v>91.452573855178727</v>
      </c>
      <c r="F532" s="18">
        <f t="shared" ca="1" si="109"/>
        <v>120.91295570749139</v>
      </c>
      <c r="G532" s="18">
        <f t="shared" ca="1" si="110"/>
        <v>138.53638879905651</v>
      </c>
      <c r="H532" s="18">
        <f t="shared" ca="1" si="111"/>
        <v>190.325784338983</v>
      </c>
      <c r="I532" s="18">
        <f t="shared" ca="1" si="112"/>
        <v>38.170846267499854</v>
      </c>
      <c r="J532" s="18">
        <f t="shared" ca="1" si="113"/>
        <v>78.892283833632149</v>
      </c>
      <c r="K532" s="18">
        <f t="shared" ca="1" si="114"/>
        <v>84.924544524658984</v>
      </c>
      <c r="L532" s="25">
        <f t="shared" ca="1" si="115"/>
        <v>888.16784184684161</v>
      </c>
      <c r="M532" s="25">
        <f t="shared" ca="1" si="116"/>
        <v>190.325784338983</v>
      </c>
      <c r="N532" s="25">
        <f t="shared" ca="1" si="117"/>
        <v>65.366770139998835</v>
      </c>
      <c r="O532" s="25">
        <f t="shared" ca="1" si="118"/>
        <v>157.78456766726435</v>
      </c>
      <c r="P532" s="25">
        <f t="shared" ca="1" si="119"/>
        <v>339.69817809863594</v>
      </c>
    </row>
    <row r="533" spans="1:16" x14ac:dyDescent="0.45">
      <c r="A533" s="18">
        <v>517</v>
      </c>
      <c r="B533" s="18">
        <f t="shared" ca="1" si="109"/>
        <v>195.66847684114063</v>
      </c>
      <c r="C533" s="18">
        <f t="shared" ca="1" si="109"/>
        <v>188.33235134801157</v>
      </c>
      <c r="D533" s="18">
        <f t="shared" ca="1" si="109"/>
        <v>53.86181076076938</v>
      </c>
      <c r="E533" s="18">
        <f t="shared" ca="1" si="109"/>
        <v>84.969950436454994</v>
      </c>
      <c r="F533" s="18">
        <f t="shared" ca="1" si="109"/>
        <v>78.351195841487936</v>
      </c>
      <c r="G533" s="18">
        <f t="shared" ca="1" si="110"/>
        <v>165.73201538124121</v>
      </c>
      <c r="H533" s="18">
        <f t="shared" ca="1" si="111"/>
        <v>188.33235134801157</v>
      </c>
      <c r="I533" s="18">
        <f t="shared" ca="1" si="112"/>
        <v>53.86181076076938</v>
      </c>
      <c r="J533" s="18">
        <f t="shared" ca="1" si="113"/>
        <v>78.892283833632149</v>
      </c>
      <c r="K533" s="18">
        <f t="shared" ca="1" si="114"/>
        <v>78.351195841487936</v>
      </c>
      <c r="L533" s="25">
        <f t="shared" ca="1" si="115"/>
        <v>1160.1241076686886</v>
      </c>
      <c r="M533" s="25">
        <f t="shared" ca="1" si="116"/>
        <v>178.36518639315443</v>
      </c>
      <c r="N533" s="25">
        <f t="shared" ca="1" si="117"/>
        <v>190.89448608615504</v>
      </c>
      <c r="O533" s="25">
        <f t="shared" ca="1" si="118"/>
        <v>157.78456766726435</v>
      </c>
      <c r="P533" s="25">
        <f t="shared" ca="1" si="119"/>
        <v>260.81799390058336</v>
      </c>
    </row>
    <row r="534" spans="1:16" x14ac:dyDescent="0.45">
      <c r="A534" s="18">
        <v>518</v>
      </c>
      <c r="B534" s="18">
        <f t="shared" ca="1" si="109"/>
        <v>176.24844210836255</v>
      </c>
      <c r="C534" s="18">
        <f t="shared" ca="1" si="109"/>
        <v>223.99371785680168</v>
      </c>
      <c r="D534" s="18">
        <f t="shared" ca="1" si="109"/>
        <v>79.444170715930994</v>
      </c>
      <c r="E534" s="18">
        <f t="shared" ca="1" si="109"/>
        <v>89.038172072808493</v>
      </c>
      <c r="F534" s="18">
        <f t="shared" ca="1" si="109"/>
        <v>87.764496083041664</v>
      </c>
      <c r="G534" s="18">
        <f t="shared" ca="1" si="110"/>
        <v>165.73201538124121</v>
      </c>
      <c r="H534" s="18">
        <f t="shared" ca="1" si="111"/>
        <v>190.325784338983</v>
      </c>
      <c r="I534" s="18">
        <f t="shared" ca="1" si="112"/>
        <v>60</v>
      </c>
      <c r="J534" s="18">
        <f t="shared" ca="1" si="113"/>
        <v>78.892283833632149</v>
      </c>
      <c r="K534" s="18">
        <f t="shared" ca="1" si="114"/>
        <v>84.924544524658984</v>
      </c>
      <c r="L534" s="25">
        <f t="shared" ca="1" si="115"/>
        <v>1160.1241076686886</v>
      </c>
      <c r="M534" s="25">
        <f t="shared" ca="1" si="116"/>
        <v>190.325784338983</v>
      </c>
      <c r="N534" s="25">
        <f t="shared" ca="1" si="117"/>
        <v>240</v>
      </c>
      <c r="O534" s="25">
        <f t="shared" ca="1" si="118"/>
        <v>157.78456766726435</v>
      </c>
      <c r="P534" s="25">
        <f t="shared" ca="1" si="119"/>
        <v>339.69817809863594</v>
      </c>
    </row>
    <row r="535" spans="1:16" x14ac:dyDescent="0.45">
      <c r="A535" s="18">
        <v>519</v>
      </c>
      <c r="B535" s="18">
        <f t="shared" ca="1" si="109"/>
        <v>116.4800779312305</v>
      </c>
      <c r="C535" s="18">
        <f t="shared" ca="1" si="109"/>
        <v>221.21639879979764</v>
      </c>
      <c r="D535" s="18">
        <f t="shared" ca="1" si="109"/>
        <v>70.399178975400133</v>
      </c>
      <c r="E535" s="18">
        <f t="shared" ca="1" si="109"/>
        <v>90.860032367771041</v>
      </c>
      <c r="F535" s="18">
        <f t="shared" ca="1" si="109"/>
        <v>157.27142167537124</v>
      </c>
      <c r="G535" s="18">
        <f t="shared" ca="1" si="110"/>
        <v>116.4800779312305</v>
      </c>
      <c r="H535" s="18">
        <f t="shared" ca="1" si="111"/>
        <v>190.325784338983</v>
      </c>
      <c r="I535" s="18">
        <f t="shared" ca="1" si="112"/>
        <v>60</v>
      </c>
      <c r="J535" s="18">
        <f t="shared" ca="1" si="113"/>
        <v>78.892283833632149</v>
      </c>
      <c r="K535" s="18">
        <f t="shared" ca="1" si="114"/>
        <v>84.924544524658984</v>
      </c>
      <c r="L535" s="25">
        <f t="shared" ca="1" si="115"/>
        <v>667.60473316858133</v>
      </c>
      <c r="M535" s="25">
        <f t="shared" ca="1" si="116"/>
        <v>190.325784338983</v>
      </c>
      <c r="N535" s="25">
        <f t="shared" ca="1" si="117"/>
        <v>240</v>
      </c>
      <c r="O535" s="25">
        <f t="shared" ca="1" si="118"/>
        <v>157.78456766726435</v>
      </c>
      <c r="P535" s="25">
        <f t="shared" ca="1" si="119"/>
        <v>339.69817809863594</v>
      </c>
    </row>
    <row r="536" spans="1:16" x14ac:dyDescent="0.45">
      <c r="A536" s="18">
        <v>520</v>
      </c>
      <c r="B536" s="18">
        <f t="shared" ca="1" si="109"/>
        <v>124.43086951089364</v>
      </c>
      <c r="C536" s="18">
        <f t="shared" ca="1" si="109"/>
        <v>198.30127547394164</v>
      </c>
      <c r="D536" s="18">
        <f t="shared" ca="1" si="109"/>
        <v>86.988834229302029</v>
      </c>
      <c r="E536" s="18">
        <f t="shared" ca="1" si="109"/>
        <v>100.57780864845424</v>
      </c>
      <c r="F536" s="18">
        <f t="shared" ca="1" si="109"/>
        <v>160.26295402876005</v>
      </c>
      <c r="G536" s="18">
        <f t="shared" ca="1" si="110"/>
        <v>124.43086951089364</v>
      </c>
      <c r="H536" s="18">
        <f t="shared" ca="1" si="111"/>
        <v>190.325784338983</v>
      </c>
      <c r="I536" s="18">
        <f t="shared" ca="1" si="112"/>
        <v>60</v>
      </c>
      <c r="J536" s="18">
        <f t="shared" ca="1" si="113"/>
        <v>78.892283833632149</v>
      </c>
      <c r="K536" s="18">
        <f t="shared" ca="1" si="114"/>
        <v>84.924544524658984</v>
      </c>
      <c r="L536" s="25">
        <f t="shared" ca="1" si="115"/>
        <v>747.11264896521288</v>
      </c>
      <c r="M536" s="25">
        <f t="shared" ca="1" si="116"/>
        <v>190.325784338983</v>
      </c>
      <c r="N536" s="25">
        <f t="shared" ca="1" si="117"/>
        <v>240</v>
      </c>
      <c r="O536" s="25">
        <f t="shared" ca="1" si="118"/>
        <v>157.78456766726435</v>
      </c>
      <c r="P536" s="25">
        <f t="shared" ca="1" si="119"/>
        <v>339.69817809863594</v>
      </c>
    </row>
    <row r="537" spans="1:16" x14ac:dyDescent="0.45">
      <c r="A537" s="18">
        <v>521</v>
      </c>
      <c r="B537" s="18">
        <f t="shared" ca="1" si="109"/>
        <v>173.72985091172512</v>
      </c>
      <c r="C537" s="18">
        <f t="shared" ca="1" si="109"/>
        <v>220.81743315721636</v>
      </c>
      <c r="D537" s="18">
        <f t="shared" ca="1" si="109"/>
        <v>6.2257752848490924</v>
      </c>
      <c r="E537" s="18">
        <f t="shared" ca="1" si="109"/>
        <v>86.86009456211319</v>
      </c>
      <c r="F537" s="18">
        <f t="shared" ca="1" si="109"/>
        <v>89.70487818313859</v>
      </c>
      <c r="G537" s="18">
        <f t="shared" ca="1" si="110"/>
        <v>165.73201538124121</v>
      </c>
      <c r="H537" s="18">
        <f t="shared" ca="1" si="111"/>
        <v>190.325784338983</v>
      </c>
      <c r="I537" s="18">
        <f t="shared" ca="1" si="112"/>
        <v>6.2257752848490924</v>
      </c>
      <c r="J537" s="18">
        <f t="shared" ca="1" si="113"/>
        <v>78.892283833632149</v>
      </c>
      <c r="K537" s="18">
        <f t="shared" ca="1" si="114"/>
        <v>84.924544524658984</v>
      </c>
      <c r="L537" s="25">
        <f t="shared" ca="1" si="115"/>
        <v>1160.1241076686886</v>
      </c>
      <c r="M537" s="25">
        <f t="shared" ca="1" si="116"/>
        <v>190.325784338983</v>
      </c>
      <c r="N537" s="25">
        <f t="shared" ca="1" si="117"/>
        <v>-190.19379772120726</v>
      </c>
      <c r="O537" s="25">
        <f t="shared" ca="1" si="118"/>
        <v>157.78456766726435</v>
      </c>
      <c r="P537" s="25">
        <f t="shared" ca="1" si="119"/>
        <v>339.69817809863594</v>
      </c>
    </row>
    <row r="538" spans="1:16" x14ac:dyDescent="0.45">
      <c r="A538" s="18">
        <v>522</v>
      </c>
      <c r="B538" s="18">
        <f t="shared" ca="1" si="109"/>
        <v>162.87645623779375</v>
      </c>
      <c r="C538" s="18">
        <f t="shared" ca="1" si="109"/>
        <v>209.86437563465896</v>
      </c>
      <c r="D538" s="18">
        <f t="shared" ca="1" si="109"/>
        <v>70.837058646109625</v>
      </c>
      <c r="E538" s="18">
        <f t="shared" ca="1" si="109"/>
        <v>79.647963665069369</v>
      </c>
      <c r="F538" s="18">
        <f t="shared" ca="1" si="109"/>
        <v>68.513195954560828</v>
      </c>
      <c r="G538" s="18">
        <f t="shared" ca="1" si="110"/>
        <v>162.87645623779375</v>
      </c>
      <c r="H538" s="18">
        <f t="shared" ca="1" si="111"/>
        <v>190.325784338983</v>
      </c>
      <c r="I538" s="18">
        <f t="shared" ca="1" si="112"/>
        <v>60</v>
      </c>
      <c r="J538" s="18">
        <f t="shared" ca="1" si="113"/>
        <v>78.892283833632149</v>
      </c>
      <c r="K538" s="18">
        <f t="shared" ca="1" si="114"/>
        <v>68.513195954560828</v>
      </c>
      <c r="L538" s="25">
        <f t="shared" ca="1" si="115"/>
        <v>1131.5685162342138</v>
      </c>
      <c r="M538" s="25">
        <f t="shared" ca="1" si="116"/>
        <v>190.325784338983</v>
      </c>
      <c r="N538" s="25">
        <f t="shared" ca="1" si="117"/>
        <v>240</v>
      </c>
      <c r="O538" s="25">
        <f t="shared" ca="1" si="118"/>
        <v>157.78456766726435</v>
      </c>
      <c r="P538" s="25">
        <f t="shared" ca="1" si="119"/>
        <v>142.76199525745801</v>
      </c>
    </row>
    <row r="539" spans="1:16" x14ac:dyDescent="0.45">
      <c r="A539" s="18">
        <v>523</v>
      </c>
      <c r="B539" s="18">
        <f t="shared" ca="1" si="109"/>
        <v>138.40163840897779</v>
      </c>
      <c r="C539" s="18">
        <f t="shared" ca="1" si="109"/>
        <v>196.99498283705</v>
      </c>
      <c r="D539" s="18">
        <f t="shared" ca="1" si="109"/>
        <v>76.070665568022946</v>
      </c>
      <c r="E539" s="18">
        <f t="shared" ca="1" si="109"/>
        <v>73.760714103748711</v>
      </c>
      <c r="F539" s="18">
        <f t="shared" ca="1" si="109"/>
        <v>171.98838250040387</v>
      </c>
      <c r="G539" s="18">
        <f t="shared" ca="1" si="110"/>
        <v>138.40163840897779</v>
      </c>
      <c r="H539" s="18">
        <f t="shared" ca="1" si="111"/>
        <v>190.325784338983</v>
      </c>
      <c r="I539" s="18">
        <f t="shared" ca="1" si="112"/>
        <v>60</v>
      </c>
      <c r="J539" s="18">
        <f t="shared" ca="1" si="113"/>
        <v>73.760714103748711</v>
      </c>
      <c r="K539" s="18">
        <f t="shared" ca="1" si="114"/>
        <v>84.924544524658984</v>
      </c>
      <c r="L539" s="25">
        <f t="shared" ca="1" si="115"/>
        <v>886.82033794605422</v>
      </c>
      <c r="M539" s="25">
        <f t="shared" ca="1" si="116"/>
        <v>190.325784338983</v>
      </c>
      <c r="N539" s="25">
        <f t="shared" ca="1" si="117"/>
        <v>240</v>
      </c>
      <c r="O539" s="25">
        <f t="shared" ca="1" si="118"/>
        <v>80.811021719012615</v>
      </c>
      <c r="P539" s="25">
        <f t="shared" ca="1" si="119"/>
        <v>339.69817809863594</v>
      </c>
    </row>
    <row r="540" spans="1:16" x14ac:dyDescent="0.45">
      <c r="A540" s="18">
        <v>524</v>
      </c>
      <c r="B540" s="18">
        <f t="shared" ca="1" si="109"/>
        <v>188.81631862223611</v>
      </c>
      <c r="C540" s="18">
        <f t="shared" ca="1" si="109"/>
        <v>205.53002567180539</v>
      </c>
      <c r="D540" s="18">
        <f t="shared" ca="1" si="109"/>
        <v>32.088121019080148</v>
      </c>
      <c r="E540" s="18">
        <f t="shared" ca="1" si="109"/>
        <v>85.562421683378147</v>
      </c>
      <c r="F540" s="18">
        <f t="shared" ca="1" si="109"/>
        <v>76.337043742944275</v>
      </c>
      <c r="G540" s="18">
        <f t="shared" ca="1" si="110"/>
        <v>165.73201538124121</v>
      </c>
      <c r="H540" s="18">
        <f t="shared" ca="1" si="111"/>
        <v>190.325784338983</v>
      </c>
      <c r="I540" s="18">
        <f t="shared" ca="1" si="112"/>
        <v>32.088121019080148</v>
      </c>
      <c r="J540" s="18">
        <f t="shared" ca="1" si="113"/>
        <v>78.892283833632149</v>
      </c>
      <c r="K540" s="18">
        <f t="shared" ca="1" si="114"/>
        <v>76.337043742944275</v>
      </c>
      <c r="L540" s="25">
        <f t="shared" ca="1" si="115"/>
        <v>1160.1241076686886</v>
      </c>
      <c r="M540" s="25">
        <f t="shared" ca="1" si="116"/>
        <v>190.325784338983</v>
      </c>
      <c r="N540" s="25">
        <f t="shared" ca="1" si="117"/>
        <v>16.704968152641186</v>
      </c>
      <c r="O540" s="25">
        <f t="shared" ca="1" si="118"/>
        <v>157.78456766726435</v>
      </c>
      <c r="P540" s="25">
        <f t="shared" ca="1" si="119"/>
        <v>236.64816871805942</v>
      </c>
    </row>
    <row r="541" spans="1:16" x14ac:dyDescent="0.45">
      <c r="A541" s="18">
        <v>525</v>
      </c>
      <c r="B541" s="18">
        <f t="shared" ca="1" si="109"/>
        <v>81.174627563469045</v>
      </c>
      <c r="C541" s="18">
        <f t="shared" ca="1" si="109"/>
        <v>204.60324180476789</v>
      </c>
      <c r="D541" s="18">
        <f t="shared" ca="1" si="109"/>
        <v>87.000590928318204</v>
      </c>
      <c r="E541" s="18">
        <f t="shared" ca="1" si="109"/>
        <v>98.167123657800857</v>
      </c>
      <c r="F541" s="18">
        <f t="shared" ca="1" si="109"/>
        <v>58.191126636350695</v>
      </c>
      <c r="G541" s="18">
        <f t="shared" ca="1" si="110"/>
        <v>81.174627563469045</v>
      </c>
      <c r="H541" s="18">
        <f t="shared" ca="1" si="111"/>
        <v>190.325784338983</v>
      </c>
      <c r="I541" s="18">
        <f t="shared" ca="1" si="112"/>
        <v>60</v>
      </c>
      <c r="J541" s="18">
        <f t="shared" ca="1" si="113"/>
        <v>78.892283833632149</v>
      </c>
      <c r="K541" s="18">
        <f t="shared" ca="1" si="114"/>
        <v>58.191126636350695</v>
      </c>
      <c r="L541" s="25">
        <f t="shared" ca="1" si="115"/>
        <v>314.55022949096679</v>
      </c>
      <c r="M541" s="25">
        <f t="shared" ca="1" si="116"/>
        <v>190.325784338983</v>
      </c>
      <c r="N541" s="25">
        <f t="shared" ca="1" si="117"/>
        <v>240</v>
      </c>
      <c r="O541" s="25">
        <f t="shared" ca="1" si="118"/>
        <v>157.78456766726435</v>
      </c>
      <c r="P541" s="25">
        <f t="shared" ca="1" si="119"/>
        <v>18.897163438936445</v>
      </c>
    </row>
    <row r="542" spans="1:16" x14ac:dyDescent="0.45">
      <c r="A542" s="18">
        <v>526</v>
      </c>
      <c r="B542" s="18">
        <f t="shared" ca="1" si="109"/>
        <v>122.00439820713962</v>
      </c>
      <c r="C542" s="18">
        <f t="shared" ca="1" si="109"/>
        <v>195.22459139200643</v>
      </c>
      <c r="D542" s="18">
        <f t="shared" ca="1" si="109"/>
        <v>49.49663867728745</v>
      </c>
      <c r="E542" s="18">
        <f t="shared" ca="1" si="109"/>
        <v>94.579391860479433</v>
      </c>
      <c r="F542" s="18">
        <f t="shared" ca="1" si="109"/>
        <v>121.38877907173547</v>
      </c>
      <c r="G542" s="18">
        <f t="shared" ca="1" si="110"/>
        <v>122.00439820713962</v>
      </c>
      <c r="H542" s="18">
        <f t="shared" ca="1" si="111"/>
        <v>190.325784338983</v>
      </c>
      <c r="I542" s="18">
        <f t="shared" ca="1" si="112"/>
        <v>49.49663867728745</v>
      </c>
      <c r="J542" s="18">
        <f t="shared" ca="1" si="113"/>
        <v>78.892283833632149</v>
      </c>
      <c r="K542" s="18">
        <f t="shared" ca="1" si="114"/>
        <v>84.924544524658984</v>
      </c>
      <c r="L542" s="25">
        <f t="shared" ca="1" si="115"/>
        <v>722.84793592767255</v>
      </c>
      <c r="M542" s="25">
        <f t="shared" ca="1" si="116"/>
        <v>190.325784338983</v>
      </c>
      <c r="N542" s="25">
        <f t="shared" ca="1" si="117"/>
        <v>155.9731094182996</v>
      </c>
      <c r="O542" s="25">
        <f t="shared" ca="1" si="118"/>
        <v>157.78456766726435</v>
      </c>
      <c r="P542" s="25">
        <f t="shared" ca="1" si="119"/>
        <v>339.69817809863594</v>
      </c>
    </row>
    <row r="543" spans="1:16" x14ac:dyDescent="0.45">
      <c r="A543" s="18">
        <v>527</v>
      </c>
      <c r="B543" s="18">
        <f t="shared" ca="1" si="109"/>
        <v>125.07251579910137</v>
      </c>
      <c r="C543" s="18">
        <f t="shared" ca="1" si="109"/>
        <v>187.41056581618079</v>
      </c>
      <c r="D543" s="18">
        <f t="shared" ca="1" si="109"/>
        <v>83.357856703243385</v>
      </c>
      <c r="E543" s="18">
        <f t="shared" ca="1" si="109"/>
        <v>91.871674042031557</v>
      </c>
      <c r="F543" s="18">
        <f t="shared" ca="1" si="109"/>
        <v>141.04521005614828</v>
      </c>
      <c r="G543" s="18">
        <f t="shared" ca="1" si="110"/>
        <v>125.07251579910137</v>
      </c>
      <c r="H543" s="18">
        <f t="shared" ca="1" si="111"/>
        <v>187.41056581618079</v>
      </c>
      <c r="I543" s="18">
        <f t="shared" ca="1" si="112"/>
        <v>60</v>
      </c>
      <c r="J543" s="18">
        <f t="shared" ca="1" si="113"/>
        <v>78.892283833632149</v>
      </c>
      <c r="K543" s="18">
        <f t="shared" ca="1" si="114"/>
        <v>84.924544524658984</v>
      </c>
      <c r="L543" s="25">
        <f t="shared" ca="1" si="115"/>
        <v>753.5291118472901</v>
      </c>
      <c r="M543" s="25">
        <f t="shared" ca="1" si="116"/>
        <v>172.83447320216976</v>
      </c>
      <c r="N543" s="25">
        <f t="shared" ca="1" si="117"/>
        <v>240</v>
      </c>
      <c r="O543" s="25">
        <f t="shared" ca="1" si="118"/>
        <v>157.78456766726435</v>
      </c>
      <c r="P543" s="25">
        <f t="shared" ca="1" si="119"/>
        <v>339.69817809863594</v>
      </c>
    </row>
    <row r="544" spans="1:16" x14ac:dyDescent="0.45">
      <c r="A544" s="18">
        <v>528</v>
      </c>
      <c r="B544" s="18">
        <f t="shared" ca="1" si="109"/>
        <v>161.01343224124301</v>
      </c>
      <c r="C544" s="18">
        <f t="shared" ca="1" si="109"/>
        <v>210.36802819915019</v>
      </c>
      <c r="D544" s="18">
        <f t="shared" ca="1" si="109"/>
        <v>53.430103432109973</v>
      </c>
      <c r="E544" s="18">
        <f t="shared" ca="1" si="109"/>
        <v>70.446881181968493</v>
      </c>
      <c r="F544" s="18">
        <f t="shared" ca="1" si="109"/>
        <v>145.0513260118633</v>
      </c>
      <c r="G544" s="18">
        <f t="shared" ca="1" si="110"/>
        <v>161.01343224124301</v>
      </c>
      <c r="H544" s="18">
        <f t="shared" ca="1" si="111"/>
        <v>190.325784338983</v>
      </c>
      <c r="I544" s="18">
        <f t="shared" ca="1" si="112"/>
        <v>53.430103432109973</v>
      </c>
      <c r="J544" s="18">
        <f t="shared" ca="1" si="113"/>
        <v>70.446881181968493</v>
      </c>
      <c r="K544" s="18">
        <f t="shared" ca="1" si="114"/>
        <v>84.924544524658984</v>
      </c>
      <c r="L544" s="25">
        <f t="shared" ca="1" si="115"/>
        <v>1112.9382762687064</v>
      </c>
      <c r="M544" s="25">
        <f t="shared" ca="1" si="116"/>
        <v>190.325784338983</v>
      </c>
      <c r="N544" s="25">
        <f t="shared" ca="1" si="117"/>
        <v>187.44082745687979</v>
      </c>
      <c r="O544" s="25">
        <f t="shared" ca="1" si="118"/>
        <v>31.10352789230933</v>
      </c>
      <c r="P544" s="25">
        <f t="shared" ca="1" si="119"/>
        <v>339.69817809863594</v>
      </c>
    </row>
    <row r="545" spans="1:16" x14ac:dyDescent="0.45">
      <c r="A545" s="18">
        <v>529</v>
      </c>
      <c r="B545" s="18">
        <f t="shared" ca="1" si="109"/>
        <v>78.963620668605088</v>
      </c>
      <c r="C545" s="18">
        <f t="shared" ca="1" si="109"/>
        <v>179.66151702962978</v>
      </c>
      <c r="D545" s="18">
        <f t="shared" ca="1" si="109"/>
        <v>75.811124180717201</v>
      </c>
      <c r="E545" s="18">
        <f t="shared" ca="1" si="109"/>
        <v>109.5073758321695</v>
      </c>
      <c r="F545" s="18">
        <f t="shared" ca="1" si="109"/>
        <v>191.90417082505036</v>
      </c>
      <c r="G545" s="18">
        <f t="shared" ca="1" si="110"/>
        <v>78.963620668605088</v>
      </c>
      <c r="H545" s="18">
        <f t="shared" ca="1" si="111"/>
        <v>179.66151702962978</v>
      </c>
      <c r="I545" s="18">
        <f t="shared" ca="1" si="112"/>
        <v>60</v>
      </c>
      <c r="J545" s="18">
        <f t="shared" ca="1" si="113"/>
        <v>78.892283833632149</v>
      </c>
      <c r="K545" s="18">
        <f t="shared" ca="1" si="114"/>
        <v>84.924544524658984</v>
      </c>
      <c r="L545" s="25">
        <f t="shared" ca="1" si="115"/>
        <v>292.44016054232725</v>
      </c>
      <c r="M545" s="25">
        <f t="shared" ca="1" si="116"/>
        <v>126.34018048286373</v>
      </c>
      <c r="N545" s="25">
        <f t="shared" ca="1" si="117"/>
        <v>240</v>
      </c>
      <c r="O545" s="25">
        <f t="shared" ca="1" si="118"/>
        <v>157.78456766726435</v>
      </c>
      <c r="P545" s="25">
        <f t="shared" ca="1" si="119"/>
        <v>339.69817809863594</v>
      </c>
    </row>
    <row r="546" spans="1:16" x14ac:dyDescent="0.45">
      <c r="A546" s="18">
        <v>530</v>
      </c>
      <c r="B546" s="18">
        <f t="shared" ca="1" si="109"/>
        <v>125.73302286200098</v>
      </c>
      <c r="C546" s="18">
        <f t="shared" ca="1" si="109"/>
        <v>200.31252394274904</v>
      </c>
      <c r="D546" s="18">
        <f t="shared" ca="1" si="109"/>
        <v>52.367443542493902</v>
      </c>
      <c r="E546" s="18">
        <f t="shared" ca="1" si="109"/>
        <v>85.193206595507235</v>
      </c>
      <c r="F546" s="18">
        <f t="shared" ca="1" si="109"/>
        <v>48.481597550840569</v>
      </c>
      <c r="G546" s="18">
        <f t="shared" ca="1" si="110"/>
        <v>125.73302286200098</v>
      </c>
      <c r="H546" s="18">
        <f t="shared" ca="1" si="111"/>
        <v>190.325784338983</v>
      </c>
      <c r="I546" s="18">
        <f t="shared" ca="1" si="112"/>
        <v>52.367443542493902</v>
      </c>
      <c r="J546" s="18">
        <f t="shared" ca="1" si="113"/>
        <v>78.892283833632149</v>
      </c>
      <c r="K546" s="18">
        <f t="shared" ca="1" si="114"/>
        <v>48.481597550840569</v>
      </c>
      <c r="L546" s="25">
        <f t="shared" ca="1" si="115"/>
        <v>760.13418247628624</v>
      </c>
      <c r="M546" s="25">
        <f t="shared" ca="1" si="116"/>
        <v>190.325784338983</v>
      </c>
      <c r="N546" s="25">
        <f t="shared" ca="1" si="117"/>
        <v>178.93954833995122</v>
      </c>
      <c r="O546" s="25">
        <f t="shared" ca="1" si="118"/>
        <v>157.78456766726435</v>
      </c>
      <c r="P546" s="25">
        <f t="shared" ca="1" si="119"/>
        <v>-97.617185587185077</v>
      </c>
    </row>
    <row r="547" spans="1:16" x14ac:dyDescent="0.45">
      <c r="A547" s="18">
        <v>531</v>
      </c>
      <c r="B547" s="18">
        <f t="shared" ca="1" si="109"/>
        <v>184.77274161682078</v>
      </c>
      <c r="C547" s="18">
        <f t="shared" ca="1" si="109"/>
        <v>198.55333013116245</v>
      </c>
      <c r="D547" s="18">
        <f t="shared" ca="1" si="109"/>
        <v>22.933829480016676</v>
      </c>
      <c r="E547" s="18">
        <f t="shared" ca="1" si="109"/>
        <v>97.156215942316294</v>
      </c>
      <c r="F547" s="18">
        <f t="shared" ca="1" si="109"/>
        <v>140.48647492301725</v>
      </c>
      <c r="G547" s="18">
        <f t="shared" ca="1" si="110"/>
        <v>165.73201538124121</v>
      </c>
      <c r="H547" s="18">
        <f t="shared" ca="1" si="111"/>
        <v>190.325784338983</v>
      </c>
      <c r="I547" s="18">
        <f t="shared" ca="1" si="112"/>
        <v>22.933829480016676</v>
      </c>
      <c r="J547" s="18">
        <f t="shared" ca="1" si="113"/>
        <v>78.892283833632149</v>
      </c>
      <c r="K547" s="18">
        <f t="shared" ca="1" si="114"/>
        <v>84.924544524658984</v>
      </c>
      <c r="L547" s="25">
        <f t="shared" ca="1" si="115"/>
        <v>1160.1241076686886</v>
      </c>
      <c r="M547" s="25">
        <f t="shared" ca="1" si="116"/>
        <v>190.325784338983</v>
      </c>
      <c r="N547" s="25">
        <f t="shared" ca="1" si="117"/>
        <v>-56.529364159866589</v>
      </c>
      <c r="O547" s="25">
        <f t="shared" ca="1" si="118"/>
        <v>157.78456766726435</v>
      </c>
      <c r="P547" s="25">
        <f t="shared" ca="1" si="119"/>
        <v>339.69817809863594</v>
      </c>
    </row>
    <row r="548" spans="1:16" x14ac:dyDescent="0.45">
      <c r="A548" s="18">
        <v>532</v>
      </c>
      <c r="B548" s="18">
        <f t="shared" ca="1" si="109"/>
        <v>162.20820681363676</v>
      </c>
      <c r="C548" s="18">
        <f t="shared" ca="1" si="109"/>
        <v>205.45571535576917</v>
      </c>
      <c r="D548" s="18">
        <f t="shared" ca="1" si="109"/>
        <v>71.307024911949554</v>
      </c>
      <c r="E548" s="18">
        <f t="shared" ca="1" si="109"/>
        <v>89.048187741000248</v>
      </c>
      <c r="F548" s="18">
        <f t="shared" ca="1" si="109"/>
        <v>109.80871563876998</v>
      </c>
      <c r="G548" s="18">
        <f t="shared" ca="1" si="110"/>
        <v>162.20820681363676</v>
      </c>
      <c r="H548" s="18">
        <f t="shared" ca="1" si="111"/>
        <v>190.325784338983</v>
      </c>
      <c r="I548" s="18">
        <f t="shared" ca="1" si="112"/>
        <v>60</v>
      </c>
      <c r="J548" s="18">
        <f t="shared" ca="1" si="113"/>
        <v>78.892283833632149</v>
      </c>
      <c r="K548" s="18">
        <f t="shared" ca="1" si="114"/>
        <v>84.924544524658984</v>
      </c>
      <c r="L548" s="25">
        <f t="shared" ca="1" si="115"/>
        <v>1124.8860219926439</v>
      </c>
      <c r="M548" s="25">
        <f t="shared" ca="1" si="116"/>
        <v>190.325784338983</v>
      </c>
      <c r="N548" s="25">
        <f t="shared" ca="1" si="117"/>
        <v>240</v>
      </c>
      <c r="O548" s="25">
        <f t="shared" ca="1" si="118"/>
        <v>157.78456766726435</v>
      </c>
      <c r="P548" s="25">
        <f t="shared" ca="1" si="119"/>
        <v>339.69817809863594</v>
      </c>
    </row>
    <row r="549" spans="1:16" x14ac:dyDescent="0.45">
      <c r="A549" s="18">
        <v>533</v>
      </c>
      <c r="B549" s="18">
        <f t="shared" ca="1" si="109"/>
        <v>113.11777357253223</v>
      </c>
      <c r="C549" s="18">
        <f t="shared" ca="1" si="109"/>
        <v>189.13899251825637</v>
      </c>
      <c r="D549" s="18">
        <f t="shared" ca="1" si="109"/>
        <v>40.388534962468853</v>
      </c>
      <c r="E549" s="18">
        <f t="shared" ca="1" si="109"/>
        <v>91.627028837789268</v>
      </c>
      <c r="F549" s="18">
        <f t="shared" ca="1" si="109"/>
        <v>82.952031646612227</v>
      </c>
      <c r="G549" s="18">
        <f t="shared" ca="1" si="110"/>
        <v>113.11777357253223</v>
      </c>
      <c r="H549" s="18">
        <f t="shared" ca="1" si="111"/>
        <v>189.13899251825637</v>
      </c>
      <c r="I549" s="18">
        <f t="shared" ca="1" si="112"/>
        <v>40.388534962468853</v>
      </c>
      <c r="J549" s="18">
        <f t="shared" ca="1" si="113"/>
        <v>78.892283833632149</v>
      </c>
      <c r="K549" s="18">
        <f t="shared" ca="1" si="114"/>
        <v>82.952031646612227</v>
      </c>
      <c r="L549" s="25">
        <f t="shared" ca="1" si="115"/>
        <v>633.98168958159863</v>
      </c>
      <c r="M549" s="25">
        <f t="shared" ca="1" si="116"/>
        <v>183.20503341462324</v>
      </c>
      <c r="N549" s="25">
        <f t="shared" ca="1" si="117"/>
        <v>83.108279699750824</v>
      </c>
      <c r="O549" s="25">
        <f t="shared" ca="1" si="118"/>
        <v>157.78456766726435</v>
      </c>
      <c r="P549" s="25">
        <f t="shared" ca="1" si="119"/>
        <v>316.02802356207485</v>
      </c>
    </row>
    <row r="550" spans="1:16" x14ac:dyDescent="0.45">
      <c r="A550" s="18">
        <v>534</v>
      </c>
      <c r="B550" s="18">
        <f t="shared" ca="1" si="109"/>
        <v>110.05987022093055</v>
      </c>
      <c r="C550" s="18">
        <f t="shared" ca="1" si="109"/>
        <v>201.1060118764122</v>
      </c>
      <c r="D550" s="18">
        <f t="shared" ca="1" si="109"/>
        <v>50.701331692583295</v>
      </c>
      <c r="E550" s="18">
        <f t="shared" ca="1" si="109"/>
        <v>87.996156587842975</v>
      </c>
      <c r="F550" s="18">
        <f t="shared" ca="1" si="109"/>
        <v>128.8962667865072</v>
      </c>
      <c r="G550" s="18">
        <f t="shared" ca="1" si="110"/>
        <v>110.05987022093055</v>
      </c>
      <c r="H550" s="18">
        <f t="shared" ca="1" si="111"/>
        <v>190.325784338983</v>
      </c>
      <c r="I550" s="18">
        <f t="shared" ca="1" si="112"/>
        <v>50.701331692583295</v>
      </c>
      <c r="J550" s="18">
        <f t="shared" ca="1" si="113"/>
        <v>78.892283833632149</v>
      </c>
      <c r="K550" s="18">
        <f t="shared" ca="1" si="114"/>
        <v>84.924544524658984</v>
      </c>
      <c r="L550" s="25">
        <f t="shared" ca="1" si="115"/>
        <v>603.40265606558182</v>
      </c>
      <c r="M550" s="25">
        <f t="shared" ca="1" si="116"/>
        <v>190.325784338983</v>
      </c>
      <c r="N550" s="25">
        <f t="shared" ca="1" si="117"/>
        <v>165.61065354066636</v>
      </c>
      <c r="O550" s="25">
        <f t="shared" ca="1" si="118"/>
        <v>157.78456766726435</v>
      </c>
      <c r="P550" s="25">
        <f t="shared" ca="1" si="119"/>
        <v>339.69817809863594</v>
      </c>
    </row>
    <row r="551" spans="1:16" x14ac:dyDescent="0.45">
      <c r="A551" s="18">
        <v>535</v>
      </c>
      <c r="B551" s="18">
        <f t="shared" ca="1" si="109"/>
        <v>85.088710806829539</v>
      </c>
      <c r="C551" s="18">
        <f t="shared" ca="1" si="109"/>
        <v>198.79815644020823</v>
      </c>
      <c r="D551" s="18">
        <f t="shared" ca="1" si="109"/>
        <v>55.918593871548083</v>
      </c>
      <c r="E551" s="18">
        <f t="shared" ca="1" si="109"/>
        <v>91.190473514595965</v>
      </c>
      <c r="F551" s="18">
        <f t="shared" ca="1" si="109"/>
        <v>87.645116335379839</v>
      </c>
      <c r="G551" s="18">
        <f t="shared" ca="1" si="110"/>
        <v>85.088710806829539</v>
      </c>
      <c r="H551" s="18">
        <f t="shared" ca="1" si="111"/>
        <v>190.325784338983</v>
      </c>
      <c r="I551" s="18">
        <f t="shared" ca="1" si="112"/>
        <v>55.918593871548083</v>
      </c>
      <c r="J551" s="18">
        <f t="shared" ca="1" si="113"/>
        <v>78.892283833632149</v>
      </c>
      <c r="K551" s="18">
        <f t="shared" ca="1" si="114"/>
        <v>84.924544524658984</v>
      </c>
      <c r="L551" s="25">
        <f t="shared" ca="1" si="115"/>
        <v>353.69106192457184</v>
      </c>
      <c r="M551" s="25">
        <f t="shared" ca="1" si="116"/>
        <v>190.325784338983</v>
      </c>
      <c r="N551" s="25">
        <f t="shared" ca="1" si="117"/>
        <v>207.34875097238466</v>
      </c>
      <c r="O551" s="25">
        <f t="shared" ca="1" si="118"/>
        <v>157.78456766726435</v>
      </c>
      <c r="P551" s="25">
        <f t="shared" ca="1" si="119"/>
        <v>339.69817809863594</v>
      </c>
    </row>
    <row r="552" spans="1:16" x14ac:dyDescent="0.45">
      <c r="A552" s="18">
        <v>536</v>
      </c>
      <c r="B552" s="18">
        <f t="shared" ca="1" si="109"/>
        <v>171.06703484883414</v>
      </c>
      <c r="C552" s="18">
        <f t="shared" ca="1" si="109"/>
        <v>196.74478561956613</v>
      </c>
      <c r="D552" s="18">
        <f t="shared" ca="1" si="109"/>
        <v>57.386607912642461</v>
      </c>
      <c r="E552" s="18">
        <f t="shared" ca="1" si="109"/>
        <v>92.4032551497219</v>
      </c>
      <c r="F552" s="18">
        <f t="shared" ca="1" si="109"/>
        <v>97.509028838766127</v>
      </c>
      <c r="G552" s="18">
        <f t="shared" ca="1" si="110"/>
        <v>165.73201538124121</v>
      </c>
      <c r="H552" s="18">
        <f t="shared" ca="1" si="111"/>
        <v>190.325784338983</v>
      </c>
      <c r="I552" s="18">
        <f t="shared" ca="1" si="112"/>
        <v>57.386607912642461</v>
      </c>
      <c r="J552" s="18">
        <f t="shared" ca="1" si="113"/>
        <v>78.892283833632149</v>
      </c>
      <c r="K552" s="18">
        <f t="shared" ca="1" si="114"/>
        <v>84.924544524658984</v>
      </c>
      <c r="L552" s="25">
        <f t="shared" ca="1" si="115"/>
        <v>1160.1241076686886</v>
      </c>
      <c r="M552" s="25">
        <f t="shared" ca="1" si="116"/>
        <v>190.325784338983</v>
      </c>
      <c r="N552" s="25">
        <f t="shared" ca="1" si="117"/>
        <v>219.09286330113969</v>
      </c>
      <c r="O552" s="25">
        <f t="shared" ca="1" si="118"/>
        <v>157.78456766726435</v>
      </c>
      <c r="P552" s="25">
        <f t="shared" ca="1" si="119"/>
        <v>339.69817809863594</v>
      </c>
    </row>
    <row r="553" spans="1:16" x14ac:dyDescent="0.45">
      <c r="A553" s="18">
        <v>537</v>
      </c>
      <c r="B553" s="18">
        <f t="shared" ca="1" si="109"/>
        <v>145.54394874281354</v>
      </c>
      <c r="C553" s="18">
        <f t="shared" ca="1" si="109"/>
        <v>203.32360650295919</v>
      </c>
      <c r="D553" s="18">
        <f t="shared" ca="1" si="109"/>
        <v>49.092793312233887</v>
      </c>
      <c r="E553" s="18">
        <f t="shared" ca="1" si="109"/>
        <v>90.236152944231009</v>
      </c>
      <c r="F553" s="18">
        <f t="shared" ca="1" si="109"/>
        <v>109.29783517830656</v>
      </c>
      <c r="G553" s="18">
        <f t="shared" ca="1" si="110"/>
        <v>145.54394874281354</v>
      </c>
      <c r="H553" s="18">
        <f t="shared" ca="1" si="111"/>
        <v>190.325784338983</v>
      </c>
      <c r="I553" s="18">
        <f t="shared" ca="1" si="112"/>
        <v>49.092793312233887</v>
      </c>
      <c r="J553" s="18">
        <f t="shared" ca="1" si="113"/>
        <v>78.892283833632149</v>
      </c>
      <c r="K553" s="18">
        <f t="shared" ca="1" si="114"/>
        <v>84.924544524658984</v>
      </c>
      <c r="L553" s="25">
        <f t="shared" ca="1" si="115"/>
        <v>958.2434412844118</v>
      </c>
      <c r="M553" s="25">
        <f t="shared" ca="1" si="116"/>
        <v>190.325784338983</v>
      </c>
      <c r="N553" s="25">
        <f t="shared" ca="1" si="117"/>
        <v>152.7423464978711</v>
      </c>
      <c r="O553" s="25">
        <f t="shared" ca="1" si="118"/>
        <v>157.78456766726435</v>
      </c>
      <c r="P553" s="25">
        <f t="shared" ca="1" si="119"/>
        <v>339.69817809863594</v>
      </c>
    </row>
    <row r="554" spans="1:16" x14ac:dyDescent="0.45">
      <c r="A554" s="18">
        <v>538</v>
      </c>
      <c r="B554" s="18">
        <f t="shared" ca="1" si="109"/>
        <v>146.04528418033698</v>
      </c>
      <c r="C554" s="18">
        <f t="shared" ca="1" si="109"/>
        <v>217.13511422838477</v>
      </c>
      <c r="D554" s="18">
        <f t="shared" ca="1" si="109"/>
        <v>56.622000884420991</v>
      </c>
      <c r="E554" s="18">
        <f t="shared" ca="1" si="109"/>
        <v>84.400139537820422</v>
      </c>
      <c r="F554" s="18">
        <f t="shared" ca="1" si="109"/>
        <v>89.664518171126247</v>
      </c>
      <c r="G554" s="18">
        <f t="shared" ca="1" si="110"/>
        <v>146.04528418033698</v>
      </c>
      <c r="H554" s="18">
        <f t="shared" ca="1" si="111"/>
        <v>190.325784338983</v>
      </c>
      <c r="I554" s="18">
        <f t="shared" ca="1" si="112"/>
        <v>56.622000884420991</v>
      </c>
      <c r="J554" s="18">
        <f t="shared" ca="1" si="113"/>
        <v>78.892283833632149</v>
      </c>
      <c r="K554" s="18">
        <f t="shared" ca="1" si="114"/>
        <v>84.924544524658984</v>
      </c>
      <c r="L554" s="25">
        <f t="shared" ca="1" si="115"/>
        <v>963.25679565964606</v>
      </c>
      <c r="M554" s="25">
        <f t="shared" ca="1" si="116"/>
        <v>190.325784338983</v>
      </c>
      <c r="N554" s="25">
        <f t="shared" ca="1" si="117"/>
        <v>212.97600707536793</v>
      </c>
      <c r="O554" s="25">
        <f t="shared" ca="1" si="118"/>
        <v>157.78456766726435</v>
      </c>
      <c r="P554" s="25">
        <f t="shared" ca="1" si="119"/>
        <v>339.69817809863594</v>
      </c>
    </row>
    <row r="555" spans="1:16" x14ac:dyDescent="0.45">
      <c r="A555" s="18">
        <v>539</v>
      </c>
      <c r="B555" s="18">
        <f t="shared" ca="1" si="109"/>
        <v>147.49619205275604</v>
      </c>
      <c r="C555" s="18">
        <f t="shared" ca="1" si="109"/>
        <v>193.11549255209104</v>
      </c>
      <c r="D555" s="18">
        <f t="shared" ca="1" si="109"/>
        <v>42.571017800505004</v>
      </c>
      <c r="E555" s="18">
        <f t="shared" ca="1" si="109"/>
        <v>104.73094150961461</v>
      </c>
      <c r="F555" s="18">
        <f t="shared" ca="1" si="109"/>
        <v>72.067611447494158</v>
      </c>
      <c r="G555" s="18">
        <f t="shared" ca="1" si="110"/>
        <v>147.49619205275604</v>
      </c>
      <c r="H555" s="18">
        <f t="shared" ca="1" si="111"/>
        <v>190.325784338983</v>
      </c>
      <c r="I555" s="18">
        <f t="shared" ca="1" si="112"/>
        <v>42.571017800505004</v>
      </c>
      <c r="J555" s="18">
        <f t="shared" ca="1" si="113"/>
        <v>78.892283833632149</v>
      </c>
      <c r="K555" s="18">
        <f t="shared" ca="1" si="114"/>
        <v>72.067611447494158</v>
      </c>
      <c r="L555" s="25">
        <f t="shared" ca="1" si="115"/>
        <v>977.76587438383672</v>
      </c>
      <c r="M555" s="25">
        <f t="shared" ca="1" si="116"/>
        <v>190.325784338983</v>
      </c>
      <c r="N555" s="25">
        <f t="shared" ca="1" si="117"/>
        <v>100.56814240404003</v>
      </c>
      <c r="O555" s="25">
        <f t="shared" ca="1" si="118"/>
        <v>157.78456766726435</v>
      </c>
      <c r="P555" s="25">
        <f t="shared" ca="1" si="119"/>
        <v>185.41498117265803</v>
      </c>
    </row>
    <row r="556" spans="1:16" x14ac:dyDescent="0.45">
      <c r="A556" s="18">
        <v>540</v>
      </c>
      <c r="B556" s="18">
        <f t="shared" ca="1" si="109"/>
        <v>136.70425414702615</v>
      </c>
      <c r="C556" s="18">
        <f t="shared" ca="1" si="109"/>
        <v>214.79006604231972</v>
      </c>
      <c r="D556" s="18">
        <f t="shared" ca="1" si="109"/>
        <v>74.88151845850463</v>
      </c>
      <c r="E556" s="18">
        <f t="shared" ca="1" si="109"/>
        <v>79.393161480405084</v>
      </c>
      <c r="F556" s="18">
        <f t="shared" ca="1" si="109"/>
        <v>114.15289231238015</v>
      </c>
      <c r="G556" s="18">
        <f t="shared" ca="1" si="110"/>
        <v>136.70425414702615</v>
      </c>
      <c r="H556" s="18">
        <f t="shared" ca="1" si="111"/>
        <v>190.325784338983</v>
      </c>
      <c r="I556" s="18">
        <f t="shared" ca="1" si="112"/>
        <v>60</v>
      </c>
      <c r="J556" s="18">
        <f t="shared" ca="1" si="113"/>
        <v>78.892283833632149</v>
      </c>
      <c r="K556" s="18">
        <f t="shared" ca="1" si="114"/>
        <v>84.924544524658984</v>
      </c>
      <c r="L556" s="25">
        <f t="shared" ca="1" si="115"/>
        <v>869.84649532653793</v>
      </c>
      <c r="M556" s="25">
        <f t="shared" ca="1" si="116"/>
        <v>190.325784338983</v>
      </c>
      <c r="N556" s="25">
        <f t="shared" ca="1" si="117"/>
        <v>240</v>
      </c>
      <c r="O556" s="25">
        <f t="shared" ca="1" si="118"/>
        <v>157.78456766726435</v>
      </c>
      <c r="P556" s="25">
        <f t="shared" ca="1" si="119"/>
        <v>339.69817809863594</v>
      </c>
    </row>
    <row r="557" spans="1:16" x14ac:dyDescent="0.45">
      <c r="A557" s="18">
        <v>541</v>
      </c>
      <c r="B557" s="18">
        <f t="shared" ca="1" si="109"/>
        <v>121.94084473385374</v>
      </c>
      <c r="C557" s="18">
        <f t="shared" ca="1" si="109"/>
        <v>214.73222732688393</v>
      </c>
      <c r="D557" s="18">
        <f t="shared" ca="1" si="109"/>
        <v>36.193363940551677</v>
      </c>
      <c r="E557" s="18">
        <f t="shared" ca="1" si="109"/>
        <v>84.608217306021288</v>
      </c>
      <c r="F557" s="18">
        <f t="shared" ca="1" si="109"/>
        <v>119.85262892058448</v>
      </c>
      <c r="G557" s="18">
        <f t="shared" ca="1" si="110"/>
        <v>121.94084473385374</v>
      </c>
      <c r="H557" s="18">
        <f t="shared" ca="1" si="111"/>
        <v>190.325784338983</v>
      </c>
      <c r="I557" s="18">
        <f t="shared" ca="1" si="112"/>
        <v>36.193363940551677</v>
      </c>
      <c r="J557" s="18">
        <f t="shared" ca="1" si="113"/>
        <v>78.892283833632149</v>
      </c>
      <c r="K557" s="18">
        <f t="shared" ca="1" si="114"/>
        <v>84.924544524658984</v>
      </c>
      <c r="L557" s="25">
        <f t="shared" ca="1" si="115"/>
        <v>722.21240119481376</v>
      </c>
      <c r="M557" s="25">
        <f t="shared" ca="1" si="116"/>
        <v>190.325784338983</v>
      </c>
      <c r="N557" s="25">
        <f t="shared" ca="1" si="117"/>
        <v>49.546911524413417</v>
      </c>
      <c r="O557" s="25">
        <f t="shared" ca="1" si="118"/>
        <v>157.78456766726435</v>
      </c>
      <c r="P557" s="25">
        <f t="shared" ca="1" si="119"/>
        <v>339.69817809863594</v>
      </c>
    </row>
    <row r="558" spans="1:16" x14ac:dyDescent="0.45">
      <c r="A558" s="18">
        <v>542</v>
      </c>
      <c r="B558" s="18">
        <f t="shared" ca="1" si="109"/>
        <v>91.578931083036764</v>
      </c>
      <c r="C558" s="18">
        <f t="shared" ca="1" si="109"/>
        <v>204.69333128938081</v>
      </c>
      <c r="D558" s="18">
        <f t="shared" ca="1" si="109"/>
        <v>36.891610722815543</v>
      </c>
      <c r="E558" s="18">
        <f t="shared" ca="1" si="109"/>
        <v>76.354504073057029</v>
      </c>
      <c r="F558" s="18">
        <f t="shared" ca="1" si="109"/>
        <v>41.136316609663744</v>
      </c>
      <c r="G558" s="18">
        <f t="shared" ca="1" si="110"/>
        <v>91.578931083036764</v>
      </c>
      <c r="H558" s="18">
        <f t="shared" ca="1" si="111"/>
        <v>190.325784338983</v>
      </c>
      <c r="I558" s="18">
        <f t="shared" ca="1" si="112"/>
        <v>36.891610722815543</v>
      </c>
      <c r="J558" s="18">
        <f t="shared" ca="1" si="113"/>
        <v>76.354504073057029</v>
      </c>
      <c r="K558" s="18">
        <f t="shared" ca="1" si="114"/>
        <v>41.136316609663744</v>
      </c>
      <c r="L558" s="25">
        <f t="shared" ca="1" si="115"/>
        <v>418.59326468664403</v>
      </c>
      <c r="M558" s="25">
        <f t="shared" ca="1" si="116"/>
        <v>190.325784338983</v>
      </c>
      <c r="N558" s="25">
        <f t="shared" ca="1" si="117"/>
        <v>55.13288578252434</v>
      </c>
      <c r="O558" s="25">
        <f t="shared" ca="1" si="118"/>
        <v>119.71787125863739</v>
      </c>
      <c r="P558" s="25">
        <f t="shared" ca="1" si="119"/>
        <v>-185.76055688130691</v>
      </c>
    </row>
    <row r="559" spans="1:16" x14ac:dyDescent="0.45">
      <c r="A559" s="18">
        <v>543</v>
      </c>
      <c r="B559" s="18">
        <f t="shared" ca="1" si="109"/>
        <v>120.91800262683543</v>
      </c>
      <c r="C559" s="18">
        <f t="shared" ca="1" si="109"/>
        <v>203.09087814441745</v>
      </c>
      <c r="D559" s="18">
        <f t="shared" ca="1" si="109"/>
        <v>71.337873505488034</v>
      </c>
      <c r="E559" s="18">
        <f t="shared" ca="1" si="109"/>
        <v>87.665770298871564</v>
      </c>
      <c r="F559" s="18">
        <f t="shared" ca="1" si="109"/>
        <v>102.84397423866272</v>
      </c>
      <c r="G559" s="18">
        <f t="shared" ca="1" si="110"/>
        <v>120.91800262683543</v>
      </c>
      <c r="H559" s="18">
        <f t="shared" ca="1" si="111"/>
        <v>190.325784338983</v>
      </c>
      <c r="I559" s="18">
        <f t="shared" ca="1" si="112"/>
        <v>60</v>
      </c>
      <c r="J559" s="18">
        <f t="shared" ca="1" si="113"/>
        <v>78.892283833632149</v>
      </c>
      <c r="K559" s="18">
        <f t="shared" ca="1" si="114"/>
        <v>84.924544524658984</v>
      </c>
      <c r="L559" s="25">
        <f t="shared" ca="1" si="115"/>
        <v>711.98398012463076</v>
      </c>
      <c r="M559" s="25">
        <f t="shared" ca="1" si="116"/>
        <v>190.325784338983</v>
      </c>
      <c r="N559" s="25">
        <f t="shared" ca="1" si="117"/>
        <v>240</v>
      </c>
      <c r="O559" s="25">
        <f t="shared" ca="1" si="118"/>
        <v>157.78456766726435</v>
      </c>
      <c r="P559" s="25">
        <f t="shared" ca="1" si="119"/>
        <v>339.69817809863594</v>
      </c>
    </row>
    <row r="560" spans="1:16" x14ac:dyDescent="0.45">
      <c r="A560" s="18">
        <v>544</v>
      </c>
      <c r="B560" s="18">
        <f t="shared" ca="1" si="109"/>
        <v>143.9033920330661</v>
      </c>
      <c r="C560" s="18">
        <f t="shared" ca="1" si="109"/>
        <v>191.91362185607602</v>
      </c>
      <c r="D560" s="18">
        <f t="shared" ca="1" si="109"/>
        <v>60.20808797888246</v>
      </c>
      <c r="E560" s="18">
        <f t="shared" ca="1" si="109"/>
        <v>96.055420869387603</v>
      </c>
      <c r="F560" s="18">
        <f t="shared" ca="1" si="109"/>
        <v>108.95316042151113</v>
      </c>
      <c r="G560" s="18">
        <f t="shared" ca="1" si="110"/>
        <v>143.9033920330661</v>
      </c>
      <c r="H560" s="18">
        <f t="shared" ca="1" si="111"/>
        <v>190.325784338983</v>
      </c>
      <c r="I560" s="18">
        <f t="shared" ca="1" si="112"/>
        <v>60</v>
      </c>
      <c r="J560" s="18">
        <f t="shared" ca="1" si="113"/>
        <v>78.892283833632149</v>
      </c>
      <c r="K560" s="18">
        <f t="shared" ca="1" si="114"/>
        <v>84.924544524658984</v>
      </c>
      <c r="L560" s="25">
        <f t="shared" ca="1" si="115"/>
        <v>941.83787418693737</v>
      </c>
      <c r="M560" s="25">
        <f t="shared" ca="1" si="116"/>
        <v>190.325784338983</v>
      </c>
      <c r="N560" s="25">
        <f t="shared" ca="1" si="117"/>
        <v>240</v>
      </c>
      <c r="O560" s="25">
        <f t="shared" ca="1" si="118"/>
        <v>157.78456766726435</v>
      </c>
      <c r="P560" s="25">
        <f t="shared" ca="1" si="119"/>
        <v>339.69817809863594</v>
      </c>
    </row>
    <row r="561" spans="1:16" x14ac:dyDescent="0.45">
      <c r="A561" s="18">
        <v>545</v>
      </c>
      <c r="B561" s="18">
        <f t="shared" ca="1" si="109"/>
        <v>135.02189160414531</v>
      </c>
      <c r="C561" s="18">
        <f t="shared" ca="1" si="109"/>
        <v>195.59261400007492</v>
      </c>
      <c r="D561" s="18">
        <f t="shared" ca="1" si="109"/>
        <v>65.853796579083379</v>
      </c>
      <c r="E561" s="18">
        <f t="shared" ca="1" si="109"/>
        <v>101.83396767646062</v>
      </c>
      <c r="F561" s="18">
        <f t="shared" ca="1" si="109"/>
        <v>40.52077208884981</v>
      </c>
      <c r="G561" s="18">
        <f t="shared" ca="1" si="110"/>
        <v>135.02189160414531</v>
      </c>
      <c r="H561" s="18">
        <f t="shared" ca="1" si="111"/>
        <v>190.325784338983</v>
      </c>
      <c r="I561" s="18">
        <f t="shared" ca="1" si="112"/>
        <v>60</v>
      </c>
      <c r="J561" s="18">
        <f t="shared" ca="1" si="113"/>
        <v>78.892283833632149</v>
      </c>
      <c r="K561" s="18">
        <f t="shared" ca="1" si="114"/>
        <v>40.52077208884981</v>
      </c>
      <c r="L561" s="25">
        <f t="shared" ca="1" si="115"/>
        <v>853.02286989772961</v>
      </c>
      <c r="M561" s="25">
        <f t="shared" ca="1" si="116"/>
        <v>190.325784338983</v>
      </c>
      <c r="N561" s="25">
        <f t="shared" ca="1" si="117"/>
        <v>240</v>
      </c>
      <c r="O561" s="25">
        <f t="shared" ca="1" si="118"/>
        <v>157.78456766726435</v>
      </c>
      <c r="P561" s="25">
        <f t="shared" ca="1" si="119"/>
        <v>-193.14709113107415</v>
      </c>
    </row>
    <row r="562" spans="1:16" x14ac:dyDescent="0.45">
      <c r="A562" s="18">
        <v>546</v>
      </c>
      <c r="B562" s="18">
        <f t="shared" ca="1" si="109"/>
        <v>165.05932108122192</v>
      </c>
      <c r="C562" s="18">
        <f t="shared" ca="1" si="109"/>
        <v>178.94432567790557</v>
      </c>
      <c r="D562" s="18">
        <f t="shared" ca="1" si="109"/>
        <v>35.201200805749636</v>
      </c>
      <c r="E562" s="18">
        <f t="shared" ca="1" si="109"/>
        <v>106.85242063989415</v>
      </c>
      <c r="F562" s="18">
        <f t="shared" ca="1" si="109"/>
        <v>142.73115987531298</v>
      </c>
      <c r="G562" s="18">
        <f t="shared" ca="1" si="110"/>
        <v>165.05932108122192</v>
      </c>
      <c r="H562" s="18">
        <f t="shared" ca="1" si="111"/>
        <v>178.94432567790557</v>
      </c>
      <c r="I562" s="18">
        <f t="shared" ca="1" si="112"/>
        <v>35.201200805749636</v>
      </c>
      <c r="J562" s="18">
        <f t="shared" ca="1" si="113"/>
        <v>78.892283833632149</v>
      </c>
      <c r="K562" s="18">
        <f t="shared" ca="1" si="114"/>
        <v>84.924544524658984</v>
      </c>
      <c r="L562" s="25">
        <f t="shared" ca="1" si="115"/>
        <v>1153.3971646684956</v>
      </c>
      <c r="M562" s="25">
        <f t="shared" ca="1" si="116"/>
        <v>122.03703237251841</v>
      </c>
      <c r="N562" s="25">
        <f t="shared" ca="1" si="117"/>
        <v>41.609606445997088</v>
      </c>
      <c r="O562" s="25">
        <f t="shared" ca="1" si="118"/>
        <v>157.78456766726435</v>
      </c>
      <c r="P562" s="25">
        <f t="shared" ca="1" si="119"/>
        <v>339.69817809863594</v>
      </c>
    </row>
    <row r="563" spans="1:16" x14ac:dyDescent="0.45">
      <c r="A563" s="18">
        <v>547</v>
      </c>
      <c r="B563" s="18">
        <f t="shared" ca="1" si="109"/>
        <v>156.32565246167744</v>
      </c>
      <c r="C563" s="18">
        <f t="shared" ca="1" si="109"/>
        <v>209.68598751233017</v>
      </c>
      <c r="D563" s="18">
        <f t="shared" ca="1" si="109"/>
        <v>91.66734382502824</v>
      </c>
      <c r="E563" s="18">
        <f t="shared" ca="1" si="109"/>
        <v>76.353524600678156</v>
      </c>
      <c r="F563" s="18">
        <f t="shared" ca="1" si="109"/>
        <v>49.24637505185428</v>
      </c>
      <c r="G563" s="18">
        <f t="shared" ca="1" si="110"/>
        <v>156.32565246167744</v>
      </c>
      <c r="H563" s="18">
        <f t="shared" ca="1" si="111"/>
        <v>190.325784338983</v>
      </c>
      <c r="I563" s="18">
        <f t="shared" ca="1" si="112"/>
        <v>60</v>
      </c>
      <c r="J563" s="18">
        <f t="shared" ca="1" si="113"/>
        <v>76.353524600678156</v>
      </c>
      <c r="K563" s="18">
        <f t="shared" ca="1" si="114"/>
        <v>49.24637505185428</v>
      </c>
      <c r="L563" s="25">
        <f t="shared" ca="1" si="115"/>
        <v>1066.0604784730508</v>
      </c>
      <c r="M563" s="25">
        <f t="shared" ca="1" si="116"/>
        <v>190.325784338983</v>
      </c>
      <c r="N563" s="25">
        <f t="shared" ca="1" si="117"/>
        <v>240</v>
      </c>
      <c r="O563" s="25">
        <f t="shared" ca="1" si="118"/>
        <v>119.70317917295438</v>
      </c>
      <c r="P563" s="25">
        <f t="shared" ca="1" si="119"/>
        <v>-88.439855575020488</v>
      </c>
    </row>
    <row r="564" spans="1:16" x14ac:dyDescent="0.45">
      <c r="A564" s="18">
        <v>548</v>
      </c>
      <c r="B564" s="18">
        <f t="shared" ca="1" si="109"/>
        <v>126.76487986094874</v>
      </c>
      <c r="C564" s="18">
        <f t="shared" ca="1" si="109"/>
        <v>206.19521972805646</v>
      </c>
      <c r="D564" s="18">
        <f t="shared" ca="1" si="109"/>
        <v>66.267498879257744</v>
      </c>
      <c r="E564" s="18">
        <f t="shared" ca="1" si="109"/>
        <v>83.190777035056954</v>
      </c>
      <c r="F564" s="18">
        <f t="shared" ca="1" si="109"/>
        <v>67.776507064274242</v>
      </c>
      <c r="G564" s="18">
        <f t="shared" ca="1" si="110"/>
        <v>126.76487986094874</v>
      </c>
      <c r="H564" s="18">
        <f t="shared" ca="1" si="111"/>
        <v>190.325784338983</v>
      </c>
      <c r="I564" s="18">
        <f t="shared" ca="1" si="112"/>
        <v>60</v>
      </c>
      <c r="J564" s="18">
        <f t="shared" ca="1" si="113"/>
        <v>78.892283833632149</v>
      </c>
      <c r="K564" s="18">
        <f t="shared" ca="1" si="114"/>
        <v>67.776507064274242</v>
      </c>
      <c r="L564" s="25">
        <f t="shared" ca="1" si="115"/>
        <v>770.45275246576375</v>
      </c>
      <c r="M564" s="25">
        <f t="shared" ca="1" si="116"/>
        <v>190.325784338983</v>
      </c>
      <c r="N564" s="25">
        <f t="shared" ca="1" si="117"/>
        <v>240</v>
      </c>
      <c r="O564" s="25">
        <f t="shared" ca="1" si="118"/>
        <v>157.78456766726435</v>
      </c>
      <c r="P564" s="25">
        <f t="shared" ca="1" si="119"/>
        <v>133.92172857401897</v>
      </c>
    </row>
    <row r="565" spans="1:16" x14ac:dyDescent="0.45">
      <c r="A565" s="18">
        <v>549</v>
      </c>
      <c r="B565" s="18">
        <f t="shared" ca="1" si="109"/>
        <v>151.61423507374857</v>
      </c>
      <c r="C565" s="18">
        <f t="shared" ca="1" si="109"/>
        <v>207.67569528754336</v>
      </c>
      <c r="D565" s="18">
        <f t="shared" ca="1" si="109"/>
        <v>110.30942007241886</v>
      </c>
      <c r="E565" s="18">
        <f t="shared" ca="1" si="109"/>
        <v>101.80454616308779</v>
      </c>
      <c r="F565" s="18">
        <f t="shared" ca="1" si="109"/>
        <v>66.999115314184564</v>
      </c>
      <c r="G565" s="18">
        <f t="shared" ca="1" si="110"/>
        <v>151.61423507374857</v>
      </c>
      <c r="H565" s="18">
        <f t="shared" ca="1" si="111"/>
        <v>190.325784338983</v>
      </c>
      <c r="I565" s="18">
        <f t="shared" ca="1" si="112"/>
        <v>60</v>
      </c>
      <c r="J565" s="18">
        <f t="shared" ca="1" si="113"/>
        <v>78.892283833632149</v>
      </c>
      <c r="K565" s="18">
        <f t="shared" ca="1" si="114"/>
        <v>66.999115314184564</v>
      </c>
      <c r="L565" s="25">
        <f t="shared" ca="1" si="115"/>
        <v>1018.9463045937621</v>
      </c>
      <c r="M565" s="25">
        <f t="shared" ca="1" si="116"/>
        <v>190.325784338983</v>
      </c>
      <c r="N565" s="25">
        <f t="shared" ca="1" si="117"/>
        <v>240</v>
      </c>
      <c r="O565" s="25">
        <f t="shared" ca="1" si="118"/>
        <v>157.78456766726435</v>
      </c>
      <c r="P565" s="25">
        <f t="shared" ca="1" si="119"/>
        <v>124.5930275729429</v>
      </c>
    </row>
    <row r="566" spans="1:16" x14ac:dyDescent="0.45">
      <c r="A566" s="18">
        <v>550</v>
      </c>
      <c r="B566" s="18">
        <f t="shared" ca="1" si="109"/>
        <v>143.64496124998382</v>
      </c>
      <c r="C566" s="18">
        <f t="shared" ca="1" si="109"/>
        <v>186.85452945988476</v>
      </c>
      <c r="D566" s="18">
        <f t="shared" ca="1" si="109"/>
        <v>59.025826076652336</v>
      </c>
      <c r="E566" s="18">
        <f t="shared" ca="1" si="109"/>
        <v>79.913362343901881</v>
      </c>
      <c r="F566" s="18">
        <f t="shared" ca="1" si="109"/>
        <v>59.911914725283289</v>
      </c>
      <c r="G566" s="18">
        <f t="shared" ca="1" si="110"/>
        <v>143.64496124998382</v>
      </c>
      <c r="H566" s="18">
        <f t="shared" ca="1" si="111"/>
        <v>186.85452945988476</v>
      </c>
      <c r="I566" s="18">
        <f t="shared" ca="1" si="112"/>
        <v>59.025826076652336</v>
      </c>
      <c r="J566" s="18">
        <f t="shared" ca="1" si="113"/>
        <v>78.892283833632149</v>
      </c>
      <c r="K566" s="18">
        <f t="shared" ca="1" si="114"/>
        <v>59.911914725283289</v>
      </c>
      <c r="L566" s="25">
        <f t="shared" ca="1" si="115"/>
        <v>939.25356635611456</v>
      </c>
      <c r="M566" s="25">
        <f t="shared" ca="1" si="116"/>
        <v>169.49825506439345</v>
      </c>
      <c r="N566" s="25">
        <f t="shared" ca="1" si="117"/>
        <v>232.20660861321869</v>
      </c>
      <c r="O566" s="25">
        <f t="shared" ca="1" si="118"/>
        <v>157.78456766726435</v>
      </c>
      <c r="P566" s="25">
        <f t="shared" ca="1" si="119"/>
        <v>39.546620506127624</v>
      </c>
    </row>
    <row r="567" spans="1:16" x14ac:dyDescent="0.45">
      <c r="A567" s="18">
        <v>551</v>
      </c>
      <c r="B567" s="18">
        <f t="shared" ca="1" si="109"/>
        <v>140.73343122878569</v>
      </c>
      <c r="C567" s="18">
        <f t="shared" ca="1" si="109"/>
        <v>189.87558608834621</v>
      </c>
      <c r="D567" s="18">
        <f t="shared" ca="1" si="109"/>
        <v>42.279231522393118</v>
      </c>
      <c r="E567" s="18">
        <f t="shared" ca="1" si="109"/>
        <v>104.68282923894922</v>
      </c>
      <c r="F567" s="18">
        <f t="shared" ca="1" si="109"/>
        <v>65.127840055326487</v>
      </c>
      <c r="G567" s="18">
        <f t="shared" ca="1" si="110"/>
        <v>140.73343122878569</v>
      </c>
      <c r="H567" s="18">
        <f t="shared" ca="1" si="111"/>
        <v>189.87558608834621</v>
      </c>
      <c r="I567" s="18">
        <f t="shared" ca="1" si="112"/>
        <v>42.279231522393118</v>
      </c>
      <c r="J567" s="18">
        <f t="shared" ca="1" si="113"/>
        <v>78.892283833632149</v>
      </c>
      <c r="K567" s="18">
        <f t="shared" ca="1" si="114"/>
        <v>65.127840055326487</v>
      </c>
      <c r="L567" s="25">
        <f t="shared" ca="1" si="115"/>
        <v>910.13826614413324</v>
      </c>
      <c r="M567" s="25">
        <f t="shared" ca="1" si="116"/>
        <v>187.62459483516238</v>
      </c>
      <c r="N567" s="25">
        <f t="shared" ca="1" si="117"/>
        <v>98.233852179144947</v>
      </c>
      <c r="O567" s="25">
        <f t="shared" ca="1" si="118"/>
        <v>157.78456766726435</v>
      </c>
      <c r="P567" s="25">
        <f t="shared" ca="1" si="119"/>
        <v>102.13772446664598</v>
      </c>
    </row>
    <row r="568" spans="1:16" x14ac:dyDescent="0.45">
      <c r="A568" s="18">
        <v>552</v>
      </c>
      <c r="B568" s="18">
        <f t="shared" ca="1" si="109"/>
        <v>130.12397305967741</v>
      </c>
      <c r="C568" s="18">
        <f t="shared" ca="1" si="109"/>
        <v>200.6179951244911</v>
      </c>
      <c r="D568" s="18">
        <f t="shared" ca="1" si="109"/>
        <v>45.111180113013134</v>
      </c>
      <c r="E568" s="18">
        <f t="shared" ca="1" si="109"/>
        <v>81.197507174821524</v>
      </c>
      <c r="F568" s="18">
        <f t="shared" ca="1" si="109"/>
        <v>28.472570750976161</v>
      </c>
      <c r="G568" s="18">
        <f t="shared" ca="1" si="110"/>
        <v>130.12397305967741</v>
      </c>
      <c r="H568" s="18">
        <f t="shared" ca="1" si="111"/>
        <v>190.325784338983</v>
      </c>
      <c r="I568" s="18">
        <f t="shared" ca="1" si="112"/>
        <v>45.111180113013134</v>
      </c>
      <c r="J568" s="18">
        <f t="shared" ca="1" si="113"/>
        <v>78.892283833632149</v>
      </c>
      <c r="K568" s="18">
        <f t="shared" ca="1" si="114"/>
        <v>28.472570750976161</v>
      </c>
      <c r="L568" s="25">
        <f t="shared" ca="1" si="115"/>
        <v>804.04368445305045</v>
      </c>
      <c r="M568" s="25">
        <f t="shared" ca="1" si="116"/>
        <v>190.325784338983</v>
      </c>
      <c r="N568" s="25">
        <f t="shared" ca="1" si="117"/>
        <v>120.88944090410507</v>
      </c>
      <c r="O568" s="25">
        <f t="shared" ca="1" si="118"/>
        <v>157.78456766726435</v>
      </c>
      <c r="P568" s="25">
        <f t="shared" ca="1" si="119"/>
        <v>-337.72550718555794</v>
      </c>
    </row>
    <row r="569" spans="1:16" x14ac:dyDescent="0.45">
      <c r="A569" s="18">
        <v>553</v>
      </c>
      <c r="B569" s="18">
        <f t="shared" ca="1" si="109"/>
        <v>168.26238719884404</v>
      </c>
      <c r="C569" s="18">
        <f t="shared" ca="1" si="109"/>
        <v>207.49855824360341</v>
      </c>
      <c r="D569" s="18">
        <f t="shared" ca="1" si="109"/>
        <v>78.74350653823852</v>
      </c>
      <c r="E569" s="18">
        <f t="shared" ca="1" si="109"/>
        <v>95.901488634216179</v>
      </c>
      <c r="F569" s="18">
        <f t="shared" ca="1" si="109"/>
        <v>64.997520071635762</v>
      </c>
      <c r="G569" s="18">
        <f t="shared" ca="1" si="110"/>
        <v>165.73201538124121</v>
      </c>
      <c r="H569" s="18">
        <f t="shared" ca="1" si="111"/>
        <v>190.325784338983</v>
      </c>
      <c r="I569" s="18">
        <f t="shared" ca="1" si="112"/>
        <v>60</v>
      </c>
      <c r="J569" s="18">
        <f t="shared" ca="1" si="113"/>
        <v>78.892283833632149</v>
      </c>
      <c r="K569" s="18">
        <f t="shared" ca="1" si="114"/>
        <v>64.997520071635762</v>
      </c>
      <c r="L569" s="25">
        <f t="shared" ca="1" si="115"/>
        <v>1160.1241076686886</v>
      </c>
      <c r="M569" s="25">
        <f t="shared" ca="1" si="116"/>
        <v>190.325784338983</v>
      </c>
      <c r="N569" s="25">
        <f t="shared" ca="1" si="117"/>
        <v>240</v>
      </c>
      <c r="O569" s="25">
        <f t="shared" ca="1" si="118"/>
        <v>157.78456766726435</v>
      </c>
      <c r="P569" s="25">
        <f t="shared" ca="1" si="119"/>
        <v>100.57388466235727</v>
      </c>
    </row>
    <row r="570" spans="1:16" x14ac:dyDescent="0.45">
      <c r="A570" s="18">
        <v>554</v>
      </c>
      <c r="B570" s="18">
        <f t="shared" ca="1" si="109"/>
        <v>152.14654286260043</v>
      </c>
      <c r="C570" s="18">
        <f t="shared" ca="1" si="109"/>
        <v>200.40976549612799</v>
      </c>
      <c r="D570" s="18">
        <f t="shared" ca="1" si="109"/>
        <v>51.737389653792661</v>
      </c>
      <c r="E570" s="18">
        <f t="shared" ca="1" si="109"/>
        <v>72.683091578177311</v>
      </c>
      <c r="F570" s="18">
        <f t="shared" ca="1" si="109"/>
        <v>124.3436967885107</v>
      </c>
      <c r="G570" s="18">
        <f t="shared" ca="1" si="110"/>
        <v>152.14654286260043</v>
      </c>
      <c r="H570" s="18">
        <f t="shared" ca="1" si="111"/>
        <v>190.325784338983</v>
      </c>
      <c r="I570" s="18">
        <f t="shared" ca="1" si="112"/>
        <v>51.737389653792661</v>
      </c>
      <c r="J570" s="18">
        <f t="shared" ca="1" si="113"/>
        <v>72.683091578177311</v>
      </c>
      <c r="K570" s="18">
        <f t="shared" ca="1" si="114"/>
        <v>84.924544524658984</v>
      </c>
      <c r="L570" s="25">
        <f t="shared" ca="1" si="115"/>
        <v>1024.2693824822807</v>
      </c>
      <c r="M570" s="25">
        <f t="shared" ca="1" si="116"/>
        <v>190.325784338983</v>
      </c>
      <c r="N570" s="25">
        <f t="shared" ca="1" si="117"/>
        <v>173.89911723034129</v>
      </c>
      <c r="O570" s="25">
        <f t="shared" ca="1" si="118"/>
        <v>64.646683835441763</v>
      </c>
      <c r="P570" s="25">
        <f t="shared" ca="1" si="119"/>
        <v>339.69817809863594</v>
      </c>
    </row>
    <row r="571" spans="1:16" x14ac:dyDescent="0.45">
      <c r="A571" s="18">
        <v>555</v>
      </c>
      <c r="B571" s="18">
        <f t="shared" ca="1" si="109"/>
        <v>152.83412077919581</v>
      </c>
      <c r="C571" s="18">
        <f t="shared" ca="1" si="109"/>
        <v>168.35226967914858</v>
      </c>
      <c r="D571" s="18">
        <f t="shared" ca="1" si="109"/>
        <v>30.630007927043959</v>
      </c>
      <c r="E571" s="18">
        <f t="shared" ca="1" si="109"/>
        <v>95.170094374469841</v>
      </c>
      <c r="F571" s="18">
        <f t="shared" ca="1" si="109"/>
        <v>138.0622839964247</v>
      </c>
      <c r="G571" s="18">
        <f t="shared" ca="1" si="110"/>
        <v>152.83412077919581</v>
      </c>
      <c r="H571" s="18">
        <f t="shared" ca="1" si="111"/>
        <v>168.35226967914858</v>
      </c>
      <c r="I571" s="18">
        <f t="shared" ca="1" si="112"/>
        <v>30.630007927043959</v>
      </c>
      <c r="J571" s="18">
        <f t="shared" ca="1" si="113"/>
        <v>78.892283833632149</v>
      </c>
      <c r="K571" s="18">
        <f t="shared" ca="1" si="114"/>
        <v>84.924544524658984</v>
      </c>
      <c r="L571" s="25">
        <f t="shared" ca="1" si="115"/>
        <v>1031.1451616482345</v>
      </c>
      <c r="M571" s="25">
        <f t="shared" ca="1" si="116"/>
        <v>58.484696379976526</v>
      </c>
      <c r="N571" s="25">
        <f t="shared" ca="1" si="117"/>
        <v>5.0400634163516713</v>
      </c>
      <c r="O571" s="25">
        <f t="shared" ca="1" si="118"/>
        <v>157.78456766726435</v>
      </c>
      <c r="P571" s="25">
        <f t="shared" ca="1" si="119"/>
        <v>339.69817809863594</v>
      </c>
    </row>
    <row r="572" spans="1:16" x14ac:dyDescent="0.45">
      <c r="A572" s="18">
        <v>556</v>
      </c>
      <c r="B572" s="18">
        <f t="shared" ca="1" si="109"/>
        <v>147.42058040381295</v>
      </c>
      <c r="C572" s="18">
        <f t="shared" ca="1" si="109"/>
        <v>209.13787742457589</v>
      </c>
      <c r="D572" s="18">
        <f t="shared" ca="1" si="109"/>
        <v>43.979861263385402</v>
      </c>
      <c r="E572" s="18">
        <f t="shared" ca="1" si="109"/>
        <v>90.910778695502771</v>
      </c>
      <c r="F572" s="18">
        <f t="shared" ca="1" si="109"/>
        <v>9.0727068643372348</v>
      </c>
      <c r="G572" s="18">
        <f t="shared" ca="1" si="110"/>
        <v>147.42058040381295</v>
      </c>
      <c r="H572" s="18">
        <f t="shared" ca="1" si="111"/>
        <v>190.325784338983</v>
      </c>
      <c r="I572" s="18">
        <f t="shared" ca="1" si="112"/>
        <v>43.979861263385402</v>
      </c>
      <c r="J572" s="18">
        <f t="shared" ca="1" si="113"/>
        <v>78.892283833632149</v>
      </c>
      <c r="K572" s="18">
        <f t="shared" ca="1" si="114"/>
        <v>9.0727068643372348</v>
      </c>
      <c r="L572" s="25">
        <f t="shared" ca="1" si="115"/>
        <v>977.00975789440577</v>
      </c>
      <c r="M572" s="25">
        <f t="shared" ca="1" si="116"/>
        <v>190.325784338983</v>
      </c>
      <c r="N572" s="25">
        <f t="shared" ca="1" si="117"/>
        <v>111.83889010708322</v>
      </c>
      <c r="O572" s="25">
        <f t="shared" ca="1" si="118"/>
        <v>157.78456766726435</v>
      </c>
      <c r="P572" s="25">
        <f t="shared" ca="1" si="119"/>
        <v>-570.52387382522511</v>
      </c>
    </row>
    <row r="573" spans="1:16" x14ac:dyDescent="0.45">
      <c r="A573" s="18">
        <v>557</v>
      </c>
      <c r="B573" s="18">
        <f t="shared" ca="1" si="109"/>
        <v>141.17536917633308</v>
      </c>
      <c r="C573" s="18">
        <f t="shared" ca="1" si="109"/>
        <v>189.27956535909794</v>
      </c>
      <c r="D573" s="18">
        <f t="shared" ca="1" si="109"/>
        <v>51.909175731780415</v>
      </c>
      <c r="E573" s="18">
        <f t="shared" ca="1" si="109"/>
        <v>85.514827061157675</v>
      </c>
      <c r="F573" s="18">
        <f t="shared" ca="1" si="109"/>
        <v>113.56304509369396</v>
      </c>
      <c r="G573" s="18">
        <f t="shared" ca="1" si="110"/>
        <v>141.17536917633308</v>
      </c>
      <c r="H573" s="18">
        <f t="shared" ca="1" si="111"/>
        <v>189.27956535909794</v>
      </c>
      <c r="I573" s="18">
        <f t="shared" ca="1" si="112"/>
        <v>51.909175731780415</v>
      </c>
      <c r="J573" s="18">
        <f t="shared" ca="1" si="113"/>
        <v>78.892283833632149</v>
      </c>
      <c r="K573" s="18">
        <f t="shared" ca="1" si="114"/>
        <v>84.924544524658984</v>
      </c>
      <c r="L573" s="25">
        <f t="shared" ca="1" si="115"/>
        <v>914.55764561960723</v>
      </c>
      <c r="M573" s="25">
        <f t="shared" ca="1" si="116"/>
        <v>184.04847045967279</v>
      </c>
      <c r="N573" s="25">
        <f t="shared" ca="1" si="117"/>
        <v>175.27340585424332</v>
      </c>
      <c r="O573" s="25">
        <f t="shared" ca="1" si="118"/>
        <v>157.78456766726435</v>
      </c>
      <c r="P573" s="25">
        <f t="shared" ca="1" si="119"/>
        <v>339.69817809863594</v>
      </c>
    </row>
    <row r="574" spans="1:16" x14ac:dyDescent="0.45">
      <c r="A574" s="18">
        <v>558</v>
      </c>
      <c r="B574" s="18">
        <f t="shared" ca="1" si="109"/>
        <v>197.16968040774731</v>
      </c>
      <c r="C574" s="18">
        <f t="shared" ca="1" si="109"/>
        <v>219.83593039891039</v>
      </c>
      <c r="D574" s="18">
        <f t="shared" ca="1" si="109"/>
        <v>52.440430312083812</v>
      </c>
      <c r="E574" s="18">
        <f t="shared" ca="1" si="109"/>
        <v>85.756295031970907</v>
      </c>
      <c r="F574" s="18">
        <f t="shared" ca="1" si="109"/>
        <v>126.15713547821963</v>
      </c>
      <c r="G574" s="18">
        <f t="shared" ca="1" si="110"/>
        <v>165.73201538124121</v>
      </c>
      <c r="H574" s="18">
        <f t="shared" ca="1" si="111"/>
        <v>190.325784338983</v>
      </c>
      <c r="I574" s="18">
        <f t="shared" ca="1" si="112"/>
        <v>52.440430312083812</v>
      </c>
      <c r="J574" s="18">
        <f t="shared" ca="1" si="113"/>
        <v>78.892283833632149</v>
      </c>
      <c r="K574" s="18">
        <f t="shared" ca="1" si="114"/>
        <v>84.924544524658984</v>
      </c>
      <c r="L574" s="25">
        <f t="shared" ca="1" si="115"/>
        <v>1160.1241076686886</v>
      </c>
      <c r="M574" s="25">
        <f t="shared" ca="1" si="116"/>
        <v>190.325784338983</v>
      </c>
      <c r="N574" s="25">
        <f t="shared" ca="1" si="117"/>
        <v>179.5234424966705</v>
      </c>
      <c r="O574" s="25">
        <f t="shared" ca="1" si="118"/>
        <v>157.78456766726435</v>
      </c>
      <c r="P574" s="25">
        <f t="shared" ca="1" si="119"/>
        <v>339.69817809863594</v>
      </c>
    </row>
    <row r="575" spans="1:16" x14ac:dyDescent="0.45">
      <c r="A575" s="18">
        <v>559</v>
      </c>
      <c r="B575" s="18">
        <f t="shared" ca="1" si="109"/>
        <v>183.1819591813337</v>
      </c>
      <c r="C575" s="18">
        <f t="shared" ca="1" si="109"/>
        <v>207.71660293297791</v>
      </c>
      <c r="D575" s="18">
        <f t="shared" ca="1" si="109"/>
        <v>53.655314691588785</v>
      </c>
      <c r="E575" s="18">
        <f t="shared" ca="1" si="109"/>
        <v>86.929665128408814</v>
      </c>
      <c r="F575" s="18">
        <f t="shared" ca="1" si="109"/>
        <v>83.265211549803041</v>
      </c>
      <c r="G575" s="18">
        <f t="shared" ca="1" si="110"/>
        <v>165.73201538124121</v>
      </c>
      <c r="H575" s="18">
        <f t="shared" ca="1" si="111"/>
        <v>190.325784338983</v>
      </c>
      <c r="I575" s="18">
        <f t="shared" ca="1" si="112"/>
        <v>53.655314691588785</v>
      </c>
      <c r="J575" s="18">
        <f t="shared" ca="1" si="113"/>
        <v>78.892283833632149</v>
      </c>
      <c r="K575" s="18">
        <f t="shared" ca="1" si="114"/>
        <v>83.265211549803041</v>
      </c>
      <c r="L575" s="25">
        <f t="shared" ca="1" si="115"/>
        <v>1160.1241076686886</v>
      </c>
      <c r="M575" s="25">
        <f t="shared" ca="1" si="116"/>
        <v>190.325784338983</v>
      </c>
      <c r="N575" s="25">
        <f t="shared" ca="1" si="117"/>
        <v>189.24251753271028</v>
      </c>
      <c r="O575" s="25">
        <f t="shared" ca="1" si="118"/>
        <v>157.78456766726435</v>
      </c>
      <c r="P575" s="25">
        <f t="shared" ca="1" si="119"/>
        <v>319.78618240036462</v>
      </c>
    </row>
    <row r="576" spans="1:16" x14ac:dyDescent="0.45">
      <c r="A576" s="18">
        <v>560</v>
      </c>
      <c r="B576" s="18">
        <f t="shared" ca="1" si="109"/>
        <v>136.72361898073632</v>
      </c>
      <c r="C576" s="18">
        <f t="shared" ca="1" si="109"/>
        <v>202.27050688248582</v>
      </c>
      <c r="D576" s="18">
        <f t="shared" ca="1" si="109"/>
        <v>64.480499220728831</v>
      </c>
      <c r="E576" s="18">
        <f t="shared" ca="1" si="109"/>
        <v>90.966203021605196</v>
      </c>
      <c r="F576" s="18">
        <f t="shared" ca="1" si="109"/>
        <v>109.01621714602676</v>
      </c>
      <c r="G576" s="18">
        <f t="shared" ca="1" si="110"/>
        <v>136.72361898073632</v>
      </c>
      <c r="H576" s="18">
        <f t="shared" ca="1" si="111"/>
        <v>190.325784338983</v>
      </c>
      <c r="I576" s="18">
        <f t="shared" ca="1" si="112"/>
        <v>60</v>
      </c>
      <c r="J576" s="18">
        <f t="shared" ca="1" si="113"/>
        <v>78.892283833632149</v>
      </c>
      <c r="K576" s="18">
        <f t="shared" ca="1" si="114"/>
        <v>84.924544524658984</v>
      </c>
      <c r="L576" s="25">
        <f t="shared" ca="1" si="115"/>
        <v>870.04014366363958</v>
      </c>
      <c r="M576" s="25">
        <f t="shared" ca="1" si="116"/>
        <v>190.325784338983</v>
      </c>
      <c r="N576" s="25">
        <f t="shared" ca="1" si="117"/>
        <v>240</v>
      </c>
      <c r="O576" s="25">
        <f t="shared" ca="1" si="118"/>
        <v>157.78456766726435</v>
      </c>
      <c r="P576" s="25">
        <f t="shared" ca="1" si="119"/>
        <v>339.69817809863594</v>
      </c>
    </row>
    <row r="577" spans="1:16" x14ac:dyDescent="0.45">
      <c r="A577" s="18">
        <v>561</v>
      </c>
      <c r="B577" s="18">
        <f t="shared" ca="1" si="109"/>
        <v>199.17916883499086</v>
      </c>
      <c r="C577" s="18">
        <f t="shared" ca="1" si="109"/>
        <v>197.060821086396</v>
      </c>
      <c r="D577" s="18">
        <f t="shared" ca="1" si="109"/>
        <v>79.853839511985996</v>
      </c>
      <c r="E577" s="18">
        <f t="shared" ca="1" si="109"/>
        <v>83.779471020916048</v>
      </c>
      <c r="F577" s="18">
        <f t="shared" ref="C577:F592" ca="1" si="120">MAX(_xlfn.NORM.INV(RAND(),F$9,F$10),0)</f>
        <v>129.87315238546535</v>
      </c>
      <c r="G577" s="18">
        <f t="shared" ca="1" si="110"/>
        <v>165.73201538124121</v>
      </c>
      <c r="H577" s="18">
        <f t="shared" ca="1" si="111"/>
        <v>190.325784338983</v>
      </c>
      <c r="I577" s="18">
        <f t="shared" ca="1" si="112"/>
        <v>60</v>
      </c>
      <c r="J577" s="18">
        <f t="shared" ca="1" si="113"/>
        <v>78.892283833632149</v>
      </c>
      <c r="K577" s="18">
        <f t="shared" ca="1" si="114"/>
        <v>84.924544524658984</v>
      </c>
      <c r="L577" s="25">
        <f t="shared" ca="1" si="115"/>
        <v>1160.1241076686886</v>
      </c>
      <c r="M577" s="25">
        <f t="shared" ca="1" si="116"/>
        <v>190.325784338983</v>
      </c>
      <c r="N577" s="25">
        <f t="shared" ca="1" si="117"/>
        <v>240</v>
      </c>
      <c r="O577" s="25">
        <f t="shared" ca="1" si="118"/>
        <v>157.78456766726435</v>
      </c>
      <c r="P577" s="25">
        <f t="shared" ca="1" si="119"/>
        <v>339.69817809863594</v>
      </c>
    </row>
    <row r="578" spans="1:16" x14ac:dyDescent="0.45">
      <c r="A578" s="18">
        <v>562</v>
      </c>
      <c r="B578" s="18">
        <f t="shared" ca="1" si="109"/>
        <v>146.40911359065186</v>
      </c>
      <c r="C578" s="18">
        <f t="shared" ca="1" si="120"/>
        <v>198.21851208033132</v>
      </c>
      <c r="D578" s="18">
        <f t="shared" ca="1" si="120"/>
        <v>65.897789634851108</v>
      </c>
      <c r="E578" s="18">
        <f t="shared" ca="1" si="120"/>
        <v>102.38580359739433</v>
      </c>
      <c r="F578" s="18">
        <f t="shared" ca="1" si="120"/>
        <v>103.82769954108132</v>
      </c>
      <c r="G578" s="18">
        <f t="shared" ca="1" si="110"/>
        <v>146.40911359065186</v>
      </c>
      <c r="H578" s="18">
        <f t="shared" ca="1" si="111"/>
        <v>190.325784338983</v>
      </c>
      <c r="I578" s="18">
        <f t="shared" ca="1" si="112"/>
        <v>60</v>
      </c>
      <c r="J578" s="18">
        <f t="shared" ca="1" si="113"/>
        <v>78.892283833632149</v>
      </c>
      <c r="K578" s="18">
        <f t="shared" ca="1" si="114"/>
        <v>84.924544524658984</v>
      </c>
      <c r="L578" s="25">
        <f t="shared" ca="1" si="115"/>
        <v>966.8950897627949</v>
      </c>
      <c r="M578" s="25">
        <f t="shared" ca="1" si="116"/>
        <v>190.325784338983</v>
      </c>
      <c r="N578" s="25">
        <f t="shared" ca="1" si="117"/>
        <v>240</v>
      </c>
      <c r="O578" s="25">
        <f t="shared" ca="1" si="118"/>
        <v>157.78456766726435</v>
      </c>
      <c r="P578" s="25">
        <f t="shared" ca="1" si="119"/>
        <v>339.69817809863594</v>
      </c>
    </row>
    <row r="579" spans="1:16" x14ac:dyDescent="0.45">
      <c r="A579" s="18">
        <v>563</v>
      </c>
      <c r="B579" s="18">
        <f t="shared" ca="1" si="109"/>
        <v>139.26347991509675</v>
      </c>
      <c r="C579" s="18">
        <f t="shared" ca="1" si="120"/>
        <v>196.27180583398928</v>
      </c>
      <c r="D579" s="18">
        <f t="shared" ca="1" si="120"/>
        <v>45.398251580503555</v>
      </c>
      <c r="E579" s="18">
        <f t="shared" ca="1" si="120"/>
        <v>100.7119323438404</v>
      </c>
      <c r="F579" s="18">
        <f t="shared" ca="1" si="120"/>
        <v>83.087324147656332</v>
      </c>
      <c r="G579" s="18">
        <f t="shared" ca="1" si="110"/>
        <v>139.26347991509675</v>
      </c>
      <c r="H579" s="18">
        <f t="shared" ca="1" si="111"/>
        <v>190.325784338983</v>
      </c>
      <c r="I579" s="18">
        <f t="shared" ca="1" si="112"/>
        <v>45.398251580503555</v>
      </c>
      <c r="J579" s="18">
        <f t="shared" ca="1" si="113"/>
        <v>78.892283833632149</v>
      </c>
      <c r="K579" s="18">
        <f t="shared" ca="1" si="114"/>
        <v>83.087324147656332</v>
      </c>
      <c r="L579" s="25">
        <f t="shared" ca="1" si="115"/>
        <v>895.4387530072438</v>
      </c>
      <c r="M579" s="25">
        <f t="shared" ca="1" si="116"/>
        <v>190.325784338983</v>
      </c>
      <c r="N579" s="25">
        <f t="shared" ca="1" si="117"/>
        <v>123.18601264402844</v>
      </c>
      <c r="O579" s="25">
        <f t="shared" ca="1" si="118"/>
        <v>157.78456766726435</v>
      </c>
      <c r="P579" s="25">
        <f t="shared" ca="1" si="119"/>
        <v>317.65153357460417</v>
      </c>
    </row>
    <row r="580" spans="1:16" x14ac:dyDescent="0.45">
      <c r="A580" s="18">
        <v>564</v>
      </c>
      <c r="B580" s="18">
        <f t="shared" ca="1" si="109"/>
        <v>170.91983852809068</v>
      </c>
      <c r="C580" s="18">
        <f t="shared" ca="1" si="120"/>
        <v>203.26988753067752</v>
      </c>
      <c r="D580" s="18">
        <f t="shared" ca="1" si="120"/>
        <v>58.621799391518898</v>
      </c>
      <c r="E580" s="18">
        <f t="shared" ca="1" si="120"/>
        <v>80.867904228215394</v>
      </c>
      <c r="F580" s="18">
        <f t="shared" ca="1" si="120"/>
        <v>105.04067456834164</v>
      </c>
      <c r="G580" s="18">
        <f t="shared" ca="1" si="110"/>
        <v>165.73201538124121</v>
      </c>
      <c r="H580" s="18">
        <f t="shared" ca="1" si="111"/>
        <v>190.325784338983</v>
      </c>
      <c r="I580" s="18">
        <f t="shared" ca="1" si="112"/>
        <v>58.621799391518898</v>
      </c>
      <c r="J580" s="18">
        <f t="shared" ca="1" si="113"/>
        <v>78.892283833632149</v>
      </c>
      <c r="K580" s="18">
        <f t="shared" ca="1" si="114"/>
        <v>84.924544524658984</v>
      </c>
      <c r="L580" s="25">
        <f t="shared" ca="1" si="115"/>
        <v>1160.1241076686886</v>
      </c>
      <c r="M580" s="25">
        <f t="shared" ca="1" si="116"/>
        <v>190.325784338983</v>
      </c>
      <c r="N580" s="25">
        <f t="shared" ca="1" si="117"/>
        <v>228.97439513215119</v>
      </c>
      <c r="O580" s="25">
        <f t="shared" ca="1" si="118"/>
        <v>157.78456766726435</v>
      </c>
      <c r="P580" s="25">
        <f t="shared" ca="1" si="119"/>
        <v>339.69817809863594</v>
      </c>
    </row>
    <row r="581" spans="1:16" x14ac:dyDescent="0.45">
      <c r="A581" s="18">
        <v>565</v>
      </c>
      <c r="B581" s="18">
        <f t="shared" ca="1" si="109"/>
        <v>130.78734171348364</v>
      </c>
      <c r="C581" s="18">
        <f t="shared" ca="1" si="120"/>
        <v>203.71951536919943</v>
      </c>
      <c r="D581" s="18">
        <f t="shared" ca="1" si="120"/>
        <v>14.159814011669695</v>
      </c>
      <c r="E581" s="18">
        <f t="shared" ca="1" si="120"/>
        <v>88.837453861334183</v>
      </c>
      <c r="F581" s="18">
        <f t="shared" ca="1" si="120"/>
        <v>94.180781414818256</v>
      </c>
      <c r="G581" s="18">
        <f t="shared" ca="1" si="110"/>
        <v>130.78734171348364</v>
      </c>
      <c r="H581" s="18">
        <f t="shared" ca="1" si="111"/>
        <v>190.325784338983</v>
      </c>
      <c r="I581" s="18">
        <f t="shared" ca="1" si="112"/>
        <v>14.159814011669695</v>
      </c>
      <c r="J581" s="18">
        <f t="shared" ca="1" si="113"/>
        <v>78.892283833632149</v>
      </c>
      <c r="K581" s="18">
        <f t="shared" ca="1" si="114"/>
        <v>84.924544524658984</v>
      </c>
      <c r="L581" s="25">
        <f t="shared" ca="1" si="115"/>
        <v>810.67737099111287</v>
      </c>
      <c r="M581" s="25">
        <f t="shared" ca="1" si="116"/>
        <v>190.325784338983</v>
      </c>
      <c r="N581" s="25">
        <f t="shared" ca="1" si="117"/>
        <v>-126.72148790664244</v>
      </c>
      <c r="O581" s="25">
        <f t="shared" ca="1" si="118"/>
        <v>157.78456766726435</v>
      </c>
      <c r="P581" s="25">
        <f t="shared" ca="1" si="119"/>
        <v>339.69817809863594</v>
      </c>
    </row>
    <row r="582" spans="1:16" x14ac:dyDescent="0.45">
      <c r="A582" s="18">
        <v>566</v>
      </c>
      <c r="B582" s="18">
        <f t="shared" ca="1" si="109"/>
        <v>150.00963309130364</v>
      </c>
      <c r="C582" s="18">
        <f t="shared" ca="1" si="120"/>
        <v>203.77888165604693</v>
      </c>
      <c r="D582" s="18">
        <f t="shared" ca="1" si="120"/>
        <v>63.497049306838015</v>
      </c>
      <c r="E582" s="18">
        <f t="shared" ca="1" si="120"/>
        <v>80.838314650531785</v>
      </c>
      <c r="F582" s="18">
        <f t="shared" ca="1" si="120"/>
        <v>146.32885354054864</v>
      </c>
      <c r="G582" s="18">
        <f t="shared" ca="1" si="110"/>
        <v>150.00963309130364</v>
      </c>
      <c r="H582" s="18">
        <f t="shared" ca="1" si="111"/>
        <v>190.325784338983</v>
      </c>
      <c r="I582" s="18">
        <f t="shared" ca="1" si="112"/>
        <v>60</v>
      </c>
      <c r="J582" s="18">
        <f t="shared" ca="1" si="113"/>
        <v>78.892283833632149</v>
      </c>
      <c r="K582" s="18">
        <f t="shared" ca="1" si="114"/>
        <v>84.924544524658984</v>
      </c>
      <c r="L582" s="25">
        <f t="shared" ca="1" si="115"/>
        <v>1002.9002847693127</v>
      </c>
      <c r="M582" s="25">
        <f t="shared" ca="1" si="116"/>
        <v>190.325784338983</v>
      </c>
      <c r="N582" s="25">
        <f t="shared" ca="1" si="117"/>
        <v>240</v>
      </c>
      <c r="O582" s="25">
        <f t="shared" ca="1" si="118"/>
        <v>157.78456766726435</v>
      </c>
      <c r="P582" s="25">
        <f t="shared" ca="1" si="119"/>
        <v>339.69817809863594</v>
      </c>
    </row>
    <row r="583" spans="1:16" x14ac:dyDescent="0.45">
      <c r="A583" s="18">
        <v>567</v>
      </c>
      <c r="B583" s="18">
        <f t="shared" ca="1" si="109"/>
        <v>168.61380316585081</v>
      </c>
      <c r="C583" s="18">
        <f t="shared" ca="1" si="120"/>
        <v>188.78336794560011</v>
      </c>
      <c r="D583" s="18">
        <f t="shared" ca="1" si="120"/>
        <v>47.641023620564731</v>
      </c>
      <c r="E583" s="18">
        <f t="shared" ca="1" si="120"/>
        <v>97.030108224233885</v>
      </c>
      <c r="F583" s="18">
        <f t="shared" ca="1" si="120"/>
        <v>34.943073872482898</v>
      </c>
      <c r="G583" s="18">
        <f t="shared" ca="1" si="110"/>
        <v>165.73201538124121</v>
      </c>
      <c r="H583" s="18">
        <f t="shared" ca="1" si="111"/>
        <v>188.78336794560011</v>
      </c>
      <c r="I583" s="18">
        <f t="shared" ca="1" si="112"/>
        <v>47.641023620564731</v>
      </c>
      <c r="J583" s="18">
        <f t="shared" ca="1" si="113"/>
        <v>78.892283833632149</v>
      </c>
      <c r="K583" s="18">
        <f t="shared" ca="1" si="114"/>
        <v>34.943073872482898</v>
      </c>
      <c r="L583" s="25">
        <f t="shared" ca="1" si="115"/>
        <v>1160.1241076686886</v>
      </c>
      <c r="M583" s="25">
        <f t="shared" ca="1" si="116"/>
        <v>181.07128597868575</v>
      </c>
      <c r="N583" s="25">
        <f t="shared" ca="1" si="117"/>
        <v>141.12818896451785</v>
      </c>
      <c r="O583" s="25">
        <f t="shared" ca="1" si="118"/>
        <v>157.78456766726435</v>
      </c>
      <c r="P583" s="25">
        <f t="shared" ca="1" si="119"/>
        <v>-260.07946972747709</v>
      </c>
    </row>
    <row r="584" spans="1:16" x14ac:dyDescent="0.45">
      <c r="A584" s="18">
        <v>568</v>
      </c>
      <c r="B584" s="18">
        <f t="shared" ca="1" si="109"/>
        <v>177.7961497920256</v>
      </c>
      <c r="C584" s="18">
        <f t="shared" ca="1" si="120"/>
        <v>205.34558991576804</v>
      </c>
      <c r="D584" s="18">
        <f t="shared" ca="1" si="120"/>
        <v>89.702494723526925</v>
      </c>
      <c r="E584" s="18">
        <f t="shared" ca="1" si="120"/>
        <v>115.52397925820232</v>
      </c>
      <c r="F584" s="18">
        <f t="shared" ca="1" si="120"/>
        <v>31.564502515291323</v>
      </c>
      <c r="G584" s="18">
        <f t="shared" ca="1" si="110"/>
        <v>165.73201538124121</v>
      </c>
      <c r="H584" s="18">
        <f t="shared" ca="1" si="111"/>
        <v>190.325784338983</v>
      </c>
      <c r="I584" s="18">
        <f t="shared" ca="1" si="112"/>
        <v>60</v>
      </c>
      <c r="J584" s="18">
        <f t="shared" ca="1" si="113"/>
        <v>78.892283833632149</v>
      </c>
      <c r="K584" s="18">
        <f t="shared" ca="1" si="114"/>
        <v>31.564502515291323</v>
      </c>
      <c r="L584" s="25">
        <f t="shared" ca="1" si="115"/>
        <v>1160.1241076686886</v>
      </c>
      <c r="M584" s="25">
        <f t="shared" ca="1" si="116"/>
        <v>190.325784338983</v>
      </c>
      <c r="N584" s="25">
        <f t="shared" ca="1" si="117"/>
        <v>240</v>
      </c>
      <c r="O584" s="25">
        <f t="shared" ca="1" si="118"/>
        <v>157.78456766726435</v>
      </c>
      <c r="P584" s="25">
        <f t="shared" ca="1" si="119"/>
        <v>-300.62232601377599</v>
      </c>
    </row>
    <row r="585" spans="1:16" x14ac:dyDescent="0.45">
      <c r="A585" s="18">
        <v>569</v>
      </c>
      <c r="B585" s="18">
        <f t="shared" ca="1" si="109"/>
        <v>157.17228147253996</v>
      </c>
      <c r="C585" s="18">
        <f t="shared" ca="1" si="120"/>
        <v>216.979204789493</v>
      </c>
      <c r="D585" s="18">
        <f t="shared" ca="1" si="120"/>
        <v>77.02920993562222</v>
      </c>
      <c r="E585" s="18">
        <f t="shared" ca="1" si="120"/>
        <v>82.166301011619765</v>
      </c>
      <c r="F585" s="18">
        <f t="shared" ca="1" si="120"/>
        <v>125.63385889449532</v>
      </c>
      <c r="G585" s="18">
        <f t="shared" ca="1" si="110"/>
        <v>157.17228147253996</v>
      </c>
      <c r="H585" s="18">
        <f t="shared" ca="1" si="111"/>
        <v>190.325784338983</v>
      </c>
      <c r="I585" s="18">
        <f t="shared" ca="1" si="112"/>
        <v>60</v>
      </c>
      <c r="J585" s="18">
        <f t="shared" ca="1" si="113"/>
        <v>78.892283833632149</v>
      </c>
      <c r="K585" s="18">
        <f t="shared" ca="1" si="114"/>
        <v>84.924544524658984</v>
      </c>
      <c r="L585" s="25">
        <f t="shared" ca="1" si="115"/>
        <v>1074.5267685816759</v>
      </c>
      <c r="M585" s="25">
        <f t="shared" ca="1" si="116"/>
        <v>190.325784338983</v>
      </c>
      <c r="N585" s="25">
        <f t="shared" ca="1" si="117"/>
        <v>240</v>
      </c>
      <c r="O585" s="25">
        <f t="shared" ca="1" si="118"/>
        <v>157.78456766726435</v>
      </c>
      <c r="P585" s="25">
        <f t="shared" ca="1" si="119"/>
        <v>339.69817809863594</v>
      </c>
    </row>
    <row r="586" spans="1:16" x14ac:dyDescent="0.45">
      <c r="A586" s="18">
        <v>570</v>
      </c>
      <c r="B586" s="18">
        <f t="shared" ca="1" si="109"/>
        <v>156.36110813420834</v>
      </c>
      <c r="C586" s="18">
        <f t="shared" ca="1" si="120"/>
        <v>197.97101624736837</v>
      </c>
      <c r="D586" s="18">
        <f t="shared" ca="1" si="120"/>
        <v>93.754547281772858</v>
      </c>
      <c r="E586" s="18">
        <f t="shared" ca="1" si="120"/>
        <v>88.852004781075479</v>
      </c>
      <c r="F586" s="18">
        <f t="shared" ca="1" si="120"/>
        <v>122.61054340318883</v>
      </c>
      <c r="G586" s="18">
        <f t="shared" ca="1" si="110"/>
        <v>156.36110813420834</v>
      </c>
      <c r="H586" s="18">
        <f t="shared" ca="1" si="111"/>
        <v>190.325784338983</v>
      </c>
      <c r="I586" s="18">
        <f t="shared" ca="1" si="112"/>
        <v>60</v>
      </c>
      <c r="J586" s="18">
        <f t="shared" ca="1" si="113"/>
        <v>78.892283833632149</v>
      </c>
      <c r="K586" s="18">
        <f t="shared" ca="1" si="114"/>
        <v>84.924544524658984</v>
      </c>
      <c r="L586" s="25">
        <f t="shared" ca="1" si="115"/>
        <v>1066.4150351983596</v>
      </c>
      <c r="M586" s="25">
        <f t="shared" ca="1" si="116"/>
        <v>190.325784338983</v>
      </c>
      <c r="N586" s="25">
        <f t="shared" ca="1" si="117"/>
        <v>240</v>
      </c>
      <c r="O586" s="25">
        <f t="shared" ca="1" si="118"/>
        <v>157.78456766726435</v>
      </c>
      <c r="P586" s="25">
        <f t="shared" ca="1" si="119"/>
        <v>339.69817809863594</v>
      </c>
    </row>
    <row r="587" spans="1:16" x14ac:dyDescent="0.45">
      <c r="A587" s="18">
        <v>571</v>
      </c>
      <c r="B587" s="18">
        <f t="shared" ca="1" si="109"/>
        <v>171.84634464620569</v>
      </c>
      <c r="C587" s="18">
        <f t="shared" ca="1" si="120"/>
        <v>193.61647615246918</v>
      </c>
      <c r="D587" s="18">
        <f t="shared" ca="1" si="120"/>
        <v>62.528117656590496</v>
      </c>
      <c r="E587" s="18">
        <f t="shared" ca="1" si="120"/>
        <v>84.21190199097164</v>
      </c>
      <c r="F587" s="18">
        <f t="shared" ca="1" si="120"/>
        <v>47.575151934402072</v>
      </c>
      <c r="G587" s="18">
        <f t="shared" ca="1" si="110"/>
        <v>165.73201538124121</v>
      </c>
      <c r="H587" s="18">
        <f t="shared" ca="1" si="111"/>
        <v>190.325784338983</v>
      </c>
      <c r="I587" s="18">
        <f t="shared" ca="1" si="112"/>
        <v>60</v>
      </c>
      <c r="J587" s="18">
        <f t="shared" ca="1" si="113"/>
        <v>78.892283833632149</v>
      </c>
      <c r="K587" s="18">
        <f t="shared" ca="1" si="114"/>
        <v>47.575151934402072</v>
      </c>
      <c r="L587" s="25">
        <f t="shared" ca="1" si="115"/>
        <v>1160.1241076686886</v>
      </c>
      <c r="M587" s="25">
        <f t="shared" ca="1" si="116"/>
        <v>190.325784338983</v>
      </c>
      <c r="N587" s="25">
        <f t="shared" ca="1" si="117"/>
        <v>240</v>
      </c>
      <c r="O587" s="25">
        <f t="shared" ca="1" si="118"/>
        <v>157.78456766726435</v>
      </c>
      <c r="P587" s="25">
        <f t="shared" ca="1" si="119"/>
        <v>-108.49453298444701</v>
      </c>
    </row>
    <row r="588" spans="1:16" x14ac:dyDescent="0.45">
      <c r="A588" s="18">
        <v>572</v>
      </c>
      <c r="B588" s="18">
        <f t="shared" ca="1" si="109"/>
        <v>191.10207467075267</v>
      </c>
      <c r="C588" s="18">
        <f t="shared" ca="1" si="120"/>
        <v>199.30820063517132</v>
      </c>
      <c r="D588" s="18">
        <f t="shared" ca="1" si="120"/>
        <v>47.818770309993042</v>
      </c>
      <c r="E588" s="18">
        <f t="shared" ca="1" si="120"/>
        <v>80.040421010163513</v>
      </c>
      <c r="F588" s="18">
        <f t="shared" ca="1" si="120"/>
        <v>97.030006337625068</v>
      </c>
      <c r="G588" s="18">
        <f t="shared" ca="1" si="110"/>
        <v>165.73201538124121</v>
      </c>
      <c r="H588" s="18">
        <f t="shared" ca="1" si="111"/>
        <v>190.325784338983</v>
      </c>
      <c r="I588" s="18">
        <f t="shared" ca="1" si="112"/>
        <v>47.818770309993042</v>
      </c>
      <c r="J588" s="18">
        <f t="shared" ca="1" si="113"/>
        <v>78.892283833632149</v>
      </c>
      <c r="K588" s="18">
        <f t="shared" ca="1" si="114"/>
        <v>84.924544524658984</v>
      </c>
      <c r="L588" s="25">
        <f t="shared" ca="1" si="115"/>
        <v>1160.1241076686886</v>
      </c>
      <c r="M588" s="25">
        <f t="shared" ca="1" si="116"/>
        <v>190.325784338983</v>
      </c>
      <c r="N588" s="25">
        <f t="shared" ca="1" si="117"/>
        <v>142.55016247994433</v>
      </c>
      <c r="O588" s="25">
        <f t="shared" ca="1" si="118"/>
        <v>157.78456766726435</v>
      </c>
      <c r="P588" s="25">
        <f t="shared" ca="1" si="119"/>
        <v>339.69817809863594</v>
      </c>
    </row>
    <row r="589" spans="1:16" x14ac:dyDescent="0.45">
      <c r="A589" s="18">
        <v>573</v>
      </c>
      <c r="B589" s="18">
        <f t="shared" ca="1" si="109"/>
        <v>185.29543321597387</v>
      </c>
      <c r="C589" s="18">
        <f t="shared" ca="1" si="120"/>
        <v>191.81054017546413</v>
      </c>
      <c r="D589" s="18">
        <f t="shared" ca="1" si="120"/>
        <v>65.408955560305444</v>
      </c>
      <c r="E589" s="18">
        <f t="shared" ca="1" si="120"/>
        <v>74.954918428847847</v>
      </c>
      <c r="F589" s="18">
        <f t="shared" ca="1" si="120"/>
        <v>82.053557462455487</v>
      </c>
      <c r="G589" s="18">
        <f t="shared" ca="1" si="110"/>
        <v>165.73201538124121</v>
      </c>
      <c r="H589" s="18">
        <f t="shared" ca="1" si="111"/>
        <v>190.325784338983</v>
      </c>
      <c r="I589" s="18">
        <f t="shared" ca="1" si="112"/>
        <v>60</v>
      </c>
      <c r="J589" s="18">
        <f t="shared" ca="1" si="113"/>
        <v>74.954918428847847</v>
      </c>
      <c r="K589" s="18">
        <f t="shared" ca="1" si="114"/>
        <v>82.053557462455487</v>
      </c>
      <c r="L589" s="25">
        <f t="shared" ca="1" si="115"/>
        <v>1160.1241076686886</v>
      </c>
      <c r="M589" s="25">
        <f t="shared" ca="1" si="116"/>
        <v>190.325784338983</v>
      </c>
      <c r="N589" s="25">
        <f t="shared" ca="1" si="117"/>
        <v>240</v>
      </c>
      <c r="O589" s="25">
        <f t="shared" ca="1" si="118"/>
        <v>98.724086595499784</v>
      </c>
      <c r="P589" s="25">
        <f t="shared" ca="1" si="119"/>
        <v>305.24633335219391</v>
      </c>
    </row>
    <row r="590" spans="1:16" x14ac:dyDescent="0.45">
      <c r="A590" s="18">
        <v>574</v>
      </c>
      <c r="B590" s="18">
        <f t="shared" ca="1" si="109"/>
        <v>122.73235810360183</v>
      </c>
      <c r="C590" s="18">
        <f t="shared" ca="1" si="120"/>
        <v>200.76640660795613</v>
      </c>
      <c r="D590" s="18">
        <f t="shared" ca="1" si="120"/>
        <v>47.709337084751361</v>
      </c>
      <c r="E590" s="18">
        <f t="shared" ca="1" si="120"/>
        <v>101.92502599254593</v>
      </c>
      <c r="F590" s="18">
        <f t="shared" ca="1" si="120"/>
        <v>87.976267966617883</v>
      </c>
      <c r="G590" s="18">
        <f t="shared" ca="1" si="110"/>
        <v>122.73235810360183</v>
      </c>
      <c r="H590" s="18">
        <f t="shared" ca="1" si="111"/>
        <v>190.325784338983</v>
      </c>
      <c r="I590" s="18">
        <f t="shared" ca="1" si="112"/>
        <v>47.709337084751361</v>
      </c>
      <c r="J590" s="18">
        <f t="shared" ca="1" si="113"/>
        <v>78.892283833632149</v>
      </c>
      <c r="K590" s="18">
        <f t="shared" ca="1" si="114"/>
        <v>84.924544524658984</v>
      </c>
      <c r="L590" s="25">
        <f t="shared" ca="1" si="115"/>
        <v>730.12753489229476</v>
      </c>
      <c r="M590" s="25">
        <f t="shared" ca="1" si="116"/>
        <v>190.325784338983</v>
      </c>
      <c r="N590" s="25">
        <f t="shared" ca="1" si="117"/>
        <v>141.67469667801089</v>
      </c>
      <c r="O590" s="25">
        <f t="shared" ca="1" si="118"/>
        <v>157.78456766726435</v>
      </c>
      <c r="P590" s="25">
        <f t="shared" ca="1" si="119"/>
        <v>339.69817809863594</v>
      </c>
    </row>
    <row r="591" spans="1:16" x14ac:dyDescent="0.45">
      <c r="A591" s="18">
        <v>575</v>
      </c>
      <c r="B591" s="18">
        <f t="shared" ca="1" si="109"/>
        <v>171.96273716035515</v>
      </c>
      <c r="C591" s="18">
        <f t="shared" ca="1" si="120"/>
        <v>208.42395915569685</v>
      </c>
      <c r="D591" s="18">
        <f t="shared" ca="1" si="120"/>
        <v>56.385909128355237</v>
      </c>
      <c r="E591" s="18">
        <f t="shared" ca="1" si="120"/>
        <v>93.114112766599732</v>
      </c>
      <c r="F591" s="18">
        <f t="shared" ca="1" si="120"/>
        <v>109.14242368078212</v>
      </c>
      <c r="G591" s="18">
        <f t="shared" ca="1" si="110"/>
        <v>165.73201538124121</v>
      </c>
      <c r="H591" s="18">
        <f t="shared" ca="1" si="111"/>
        <v>190.325784338983</v>
      </c>
      <c r="I591" s="18">
        <f t="shared" ca="1" si="112"/>
        <v>56.385909128355237</v>
      </c>
      <c r="J591" s="18">
        <f t="shared" ca="1" si="113"/>
        <v>78.892283833632149</v>
      </c>
      <c r="K591" s="18">
        <f t="shared" ca="1" si="114"/>
        <v>84.924544524658984</v>
      </c>
      <c r="L591" s="25">
        <f t="shared" ca="1" si="115"/>
        <v>1160.1241076686886</v>
      </c>
      <c r="M591" s="25">
        <f t="shared" ca="1" si="116"/>
        <v>190.325784338983</v>
      </c>
      <c r="N591" s="25">
        <f t="shared" ca="1" si="117"/>
        <v>211.0872730268419</v>
      </c>
      <c r="O591" s="25">
        <f t="shared" ca="1" si="118"/>
        <v>157.78456766726435</v>
      </c>
      <c r="P591" s="25">
        <f t="shared" ca="1" si="119"/>
        <v>339.69817809863594</v>
      </c>
    </row>
    <row r="592" spans="1:16" x14ac:dyDescent="0.45">
      <c r="A592" s="18">
        <v>576</v>
      </c>
      <c r="B592" s="18">
        <f t="shared" ca="1" si="109"/>
        <v>78.032938886621537</v>
      </c>
      <c r="C592" s="18">
        <f t="shared" ca="1" si="120"/>
        <v>199.7162874542212</v>
      </c>
      <c r="D592" s="18">
        <f t="shared" ca="1" si="120"/>
        <v>50.472938822450182</v>
      </c>
      <c r="E592" s="18">
        <f t="shared" ca="1" si="120"/>
        <v>107.30365515026256</v>
      </c>
      <c r="F592" s="18">
        <f t="shared" ca="1" si="120"/>
        <v>62.012947377910606</v>
      </c>
      <c r="G592" s="18">
        <f t="shared" ca="1" si="110"/>
        <v>78.032938886621537</v>
      </c>
      <c r="H592" s="18">
        <f t="shared" ca="1" si="111"/>
        <v>190.325784338983</v>
      </c>
      <c r="I592" s="18">
        <f t="shared" ca="1" si="112"/>
        <v>50.472938822450182</v>
      </c>
      <c r="J592" s="18">
        <f t="shared" ca="1" si="113"/>
        <v>78.892283833632149</v>
      </c>
      <c r="K592" s="18">
        <f t="shared" ca="1" si="114"/>
        <v>62.012947377910606</v>
      </c>
      <c r="L592" s="25">
        <f t="shared" ca="1" si="115"/>
        <v>283.13334272249176</v>
      </c>
      <c r="M592" s="25">
        <f t="shared" ca="1" si="116"/>
        <v>190.325784338983</v>
      </c>
      <c r="N592" s="25">
        <f t="shared" ca="1" si="117"/>
        <v>163.78351057960145</v>
      </c>
      <c r="O592" s="25">
        <f t="shared" ca="1" si="118"/>
        <v>157.78456766726435</v>
      </c>
      <c r="P592" s="25">
        <f t="shared" ca="1" si="119"/>
        <v>64.759012337655349</v>
      </c>
    </row>
    <row r="593" spans="1:16" x14ac:dyDescent="0.45">
      <c r="A593" s="18">
        <v>577</v>
      </c>
      <c r="B593" s="18">
        <f t="shared" ca="1" si="109"/>
        <v>195.62490689207021</v>
      </c>
      <c r="C593" s="18">
        <f t="shared" ref="C593:F593" ca="1" si="121">MAX(_xlfn.NORM.INV(RAND(),C$9,C$10),0)</f>
        <v>205.03424251300717</v>
      </c>
      <c r="D593" s="18">
        <f t="shared" ca="1" si="121"/>
        <v>60.974979769751144</v>
      </c>
      <c r="E593" s="18">
        <f t="shared" ca="1" si="121"/>
        <v>96.18012703866404</v>
      </c>
      <c r="F593" s="18">
        <f t="shared" ca="1" si="121"/>
        <v>155.67961763433351</v>
      </c>
      <c r="G593" s="18">
        <f t="shared" ca="1" si="110"/>
        <v>165.73201538124121</v>
      </c>
      <c r="H593" s="18">
        <f t="shared" ca="1" si="111"/>
        <v>190.325784338983</v>
      </c>
      <c r="I593" s="18">
        <f t="shared" ca="1" si="112"/>
        <v>60</v>
      </c>
      <c r="J593" s="18">
        <f t="shared" ca="1" si="113"/>
        <v>78.892283833632149</v>
      </c>
      <c r="K593" s="18">
        <f t="shared" ca="1" si="114"/>
        <v>84.924544524658984</v>
      </c>
      <c r="L593" s="25">
        <f t="shared" ca="1" si="115"/>
        <v>1160.1241076686886</v>
      </c>
      <c r="M593" s="25">
        <f t="shared" ca="1" si="116"/>
        <v>190.325784338983</v>
      </c>
      <c r="N593" s="25">
        <f t="shared" ca="1" si="117"/>
        <v>240</v>
      </c>
      <c r="O593" s="25">
        <f t="shared" ca="1" si="118"/>
        <v>157.78456766726435</v>
      </c>
      <c r="P593" s="25">
        <f t="shared" ca="1" si="119"/>
        <v>339.69817809863594</v>
      </c>
    </row>
    <row r="594" spans="1:16" x14ac:dyDescent="0.45">
      <c r="A594" s="18">
        <v>578</v>
      </c>
      <c r="B594" s="18">
        <f t="shared" ref="B594:F657" ca="1" si="122">MAX(_xlfn.NORM.INV(RAND(),B$9,B$10),0)</f>
        <v>160.22374119853004</v>
      </c>
      <c r="C594" s="18">
        <f t="shared" ca="1" si="122"/>
        <v>196.63259321803332</v>
      </c>
      <c r="D594" s="18">
        <f t="shared" ca="1" si="122"/>
        <v>55.324837270757904</v>
      </c>
      <c r="E594" s="18">
        <f t="shared" ca="1" si="122"/>
        <v>84.492382299669814</v>
      </c>
      <c r="F594" s="18">
        <f t="shared" ca="1" si="122"/>
        <v>183.36013835083122</v>
      </c>
      <c r="G594" s="18">
        <f t="shared" ref="G594:G657" ca="1" si="123">MIN(B$12,B594)</f>
        <v>160.22374119853004</v>
      </c>
      <c r="H594" s="18">
        <f t="shared" ref="H594:H657" ca="1" si="124">MIN(C$12,C594)</f>
        <v>190.325784338983</v>
      </c>
      <c r="I594" s="18">
        <f t="shared" ref="I594:I657" ca="1" si="125">MIN(D$12,D594)</f>
        <v>55.324837270757904</v>
      </c>
      <c r="J594" s="18">
        <f t="shared" ref="J594:J657" ca="1" si="126">MIN(E$12,E594)</f>
        <v>78.892283833632149</v>
      </c>
      <c r="K594" s="18">
        <f t="shared" ref="K594:K657" ca="1" si="127">MIN(F$12,F594)</f>
        <v>84.924544524658984</v>
      </c>
      <c r="L594" s="25">
        <f t="shared" ref="L594:L657" ca="1" si="128">G594*B$6+B$7*B$12</f>
        <v>1105.0413658415766</v>
      </c>
      <c r="M594" s="25">
        <f t="shared" ref="M594:M657" ca="1" si="129">H594*C$6+C$7*C$12</f>
        <v>190.325784338983</v>
      </c>
      <c r="N594" s="25">
        <f t="shared" ref="N594:N657" ca="1" si="130">I594*D$6+D$7*D$12</f>
        <v>202.59869816606323</v>
      </c>
      <c r="O594" s="25">
        <f t="shared" ref="O594:O657" ca="1" si="131">J594*E$6+E$7*E$12</f>
        <v>157.78456766726435</v>
      </c>
      <c r="P594" s="25">
        <f t="shared" ref="P594:P657" ca="1" si="132">K594*F$6+F$7*F$12</f>
        <v>339.69817809863594</v>
      </c>
    </row>
    <row r="595" spans="1:16" x14ac:dyDescent="0.45">
      <c r="A595" s="18">
        <v>579</v>
      </c>
      <c r="B595" s="18">
        <f t="shared" ca="1" si="122"/>
        <v>153.59569537374128</v>
      </c>
      <c r="C595" s="18">
        <f t="shared" ca="1" si="122"/>
        <v>208.39573097858093</v>
      </c>
      <c r="D595" s="18">
        <f t="shared" ca="1" si="122"/>
        <v>28.918022554603937</v>
      </c>
      <c r="E595" s="18">
        <f t="shared" ca="1" si="122"/>
        <v>86.342007571943228</v>
      </c>
      <c r="F595" s="18">
        <f t="shared" ca="1" si="122"/>
        <v>151.96940604387856</v>
      </c>
      <c r="G595" s="18">
        <f t="shared" ca="1" si="123"/>
        <v>153.59569537374128</v>
      </c>
      <c r="H595" s="18">
        <f t="shared" ca="1" si="124"/>
        <v>190.325784338983</v>
      </c>
      <c r="I595" s="18">
        <f t="shared" ca="1" si="125"/>
        <v>28.918022554603937</v>
      </c>
      <c r="J595" s="18">
        <f t="shared" ca="1" si="126"/>
        <v>78.892283833632149</v>
      </c>
      <c r="K595" s="18">
        <f t="shared" ca="1" si="127"/>
        <v>84.924544524658984</v>
      </c>
      <c r="L595" s="25">
        <f t="shared" ca="1" si="128"/>
        <v>1038.7609075936891</v>
      </c>
      <c r="M595" s="25">
        <f t="shared" ca="1" si="129"/>
        <v>190.325784338983</v>
      </c>
      <c r="N595" s="25">
        <f t="shared" ca="1" si="130"/>
        <v>-8.6558195631685066</v>
      </c>
      <c r="O595" s="25">
        <f t="shared" ca="1" si="131"/>
        <v>157.78456766726435</v>
      </c>
      <c r="P595" s="25">
        <f t="shared" ca="1" si="132"/>
        <v>339.69817809863594</v>
      </c>
    </row>
    <row r="596" spans="1:16" x14ac:dyDescent="0.45">
      <c r="A596" s="18">
        <v>580</v>
      </c>
      <c r="B596" s="18">
        <f t="shared" ca="1" si="122"/>
        <v>156.85366203900458</v>
      </c>
      <c r="C596" s="18">
        <f t="shared" ca="1" si="122"/>
        <v>202.3104469239274</v>
      </c>
      <c r="D596" s="18">
        <f t="shared" ca="1" si="122"/>
        <v>61.856214777662245</v>
      </c>
      <c r="E596" s="18">
        <f t="shared" ca="1" si="122"/>
        <v>101.56805920888687</v>
      </c>
      <c r="F596" s="18">
        <f t="shared" ca="1" si="122"/>
        <v>102.8001604597477</v>
      </c>
      <c r="G596" s="18">
        <f t="shared" ca="1" si="123"/>
        <v>156.85366203900458</v>
      </c>
      <c r="H596" s="18">
        <f t="shared" ca="1" si="124"/>
        <v>190.325784338983</v>
      </c>
      <c r="I596" s="18">
        <f t="shared" ca="1" si="125"/>
        <v>60</v>
      </c>
      <c r="J596" s="18">
        <f t="shared" ca="1" si="126"/>
        <v>78.892283833632149</v>
      </c>
      <c r="K596" s="18">
        <f t="shared" ca="1" si="127"/>
        <v>84.924544524658984</v>
      </c>
      <c r="L596" s="25">
        <f t="shared" ca="1" si="128"/>
        <v>1071.3405742463221</v>
      </c>
      <c r="M596" s="25">
        <f t="shared" ca="1" si="129"/>
        <v>190.325784338983</v>
      </c>
      <c r="N596" s="25">
        <f t="shared" ca="1" si="130"/>
        <v>240</v>
      </c>
      <c r="O596" s="25">
        <f t="shared" ca="1" si="131"/>
        <v>157.78456766726435</v>
      </c>
      <c r="P596" s="25">
        <f t="shared" ca="1" si="132"/>
        <v>339.69817809863594</v>
      </c>
    </row>
    <row r="597" spans="1:16" x14ac:dyDescent="0.45">
      <c r="A597" s="18">
        <v>581</v>
      </c>
      <c r="B597" s="18">
        <f t="shared" ca="1" si="122"/>
        <v>143.77051069583561</v>
      </c>
      <c r="C597" s="18">
        <f t="shared" ca="1" si="122"/>
        <v>193.60257594837282</v>
      </c>
      <c r="D597" s="18">
        <f t="shared" ca="1" si="122"/>
        <v>59.9876153057115</v>
      </c>
      <c r="E597" s="18">
        <f t="shared" ca="1" si="122"/>
        <v>89.973849240349821</v>
      </c>
      <c r="F597" s="18">
        <f t="shared" ca="1" si="122"/>
        <v>42.353538935910187</v>
      </c>
      <c r="G597" s="18">
        <f t="shared" ca="1" si="123"/>
        <v>143.77051069583561</v>
      </c>
      <c r="H597" s="18">
        <f t="shared" ca="1" si="124"/>
        <v>190.325784338983</v>
      </c>
      <c r="I597" s="18">
        <f t="shared" ca="1" si="125"/>
        <v>59.9876153057115</v>
      </c>
      <c r="J597" s="18">
        <f t="shared" ca="1" si="126"/>
        <v>78.892283833632149</v>
      </c>
      <c r="K597" s="18">
        <f t="shared" ca="1" si="127"/>
        <v>42.353538935910187</v>
      </c>
      <c r="L597" s="25">
        <f t="shared" ca="1" si="128"/>
        <v>940.50906081463245</v>
      </c>
      <c r="M597" s="25">
        <f t="shared" ca="1" si="129"/>
        <v>190.325784338983</v>
      </c>
      <c r="N597" s="25">
        <f t="shared" ca="1" si="130"/>
        <v>239.900922445692</v>
      </c>
      <c r="O597" s="25">
        <f t="shared" ca="1" si="131"/>
        <v>157.78456766726435</v>
      </c>
      <c r="P597" s="25">
        <f t="shared" ca="1" si="132"/>
        <v>-171.15388896634965</v>
      </c>
    </row>
    <row r="598" spans="1:16" x14ac:dyDescent="0.45">
      <c r="A598" s="18">
        <v>582</v>
      </c>
      <c r="B598" s="18">
        <f t="shared" ca="1" si="122"/>
        <v>142.5570042785788</v>
      </c>
      <c r="C598" s="18">
        <f t="shared" ca="1" si="122"/>
        <v>216.76925859310427</v>
      </c>
      <c r="D598" s="18">
        <f t="shared" ca="1" si="122"/>
        <v>61.034831934561446</v>
      </c>
      <c r="E598" s="18">
        <f t="shared" ca="1" si="122"/>
        <v>79.902710567168597</v>
      </c>
      <c r="F598" s="18">
        <f t="shared" ca="1" si="122"/>
        <v>145.19805259206811</v>
      </c>
      <c r="G598" s="18">
        <f t="shared" ca="1" si="123"/>
        <v>142.5570042785788</v>
      </c>
      <c r="H598" s="18">
        <f t="shared" ca="1" si="124"/>
        <v>190.325784338983</v>
      </c>
      <c r="I598" s="18">
        <f t="shared" ca="1" si="125"/>
        <v>60</v>
      </c>
      <c r="J598" s="18">
        <f t="shared" ca="1" si="126"/>
        <v>78.892283833632149</v>
      </c>
      <c r="K598" s="18">
        <f t="shared" ca="1" si="127"/>
        <v>84.924544524658984</v>
      </c>
      <c r="L598" s="25">
        <f t="shared" ca="1" si="128"/>
        <v>928.37399664206441</v>
      </c>
      <c r="M598" s="25">
        <f t="shared" ca="1" si="129"/>
        <v>190.325784338983</v>
      </c>
      <c r="N598" s="25">
        <f t="shared" ca="1" si="130"/>
        <v>240</v>
      </c>
      <c r="O598" s="25">
        <f t="shared" ca="1" si="131"/>
        <v>157.78456766726435</v>
      </c>
      <c r="P598" s="25">
        <f t="shared" ca="1" si="132"/>
        <v>339.69817809863594</v>
      </c>
    </row>
    <row r="599" spans="1:16" x14ac:dyDescent="0.45">
      <c r="A599" s="18">
        <v>583</v>
      </c>
      <c r="B599" s="18">
        <f t="shared" ca="1" si="122"/>
        <v>170.03003886362066</v>
      </c>
      <c r="C599" s="18">
        <f t="shared" ca="1" si="122"/>
        <v>208.05417630656834</v>
      </c>
      <c r="D599" s="18">
        <f t="shared" ca="1" si="122"/>
        <v>73.050466845547987</v>
      </c>
      <c r="E599" s="18">
        <f t="shared" ca="1" si="122"/>
        <v>96.466671944668434</v>
      </c>
      <c r="F599" s="18">
        <f t="shared" ca="1" si="122"/>
        <v>91.470654361365334</v>
      </c>
      <c r="G599" s="18">
        <f t="shared" ca="1" si="123"/>
        <v>165.73201538124121</v>
      </c>
      <c r="H599" s="18">
        <f t="shared" ca="1" si="124"/>
        <v>190.325784338983</v>
      </c>
      <c r="I599" s="18">
        <f t="shared" ca="1" si="125"/>
        <v>60</v>
      </c>
      <c r="J599" s="18">
        <f t="shared" ca="1" si="126"/>
        <v>78.892283833632149</v>
      </c>
      <c r="K599" s="18">
        <f t="shared" ca="1" si="127"/>
        <v>84.924544524658984</v>
      </c>
      <c r="L599" s="25">
        <f t="shared" ca="1" si="128"/>
        <v>1160.1241076686886</v>
      </c>
      <c r="M599" s="25">
        <f t="shared" ca="1" si="129"/>
        <v>190.325784338983</v>
      </c>
      <c r="N599" s="25">
        <f t="shared" ca="1" si="130"/>
        <v>240</v>
      </c>
      <c r="O599" s="25">
        <f t="shared" ca="1" si="131"/>
        <v>157.78456766726435</v>
      </c>
      <c r="P599" s="25">
        <f t="shared" ca="1" si="132"/>
        <v>339.69817809863594</v>
      </c>
    </row>
    <row r="600" spans="1:16" x14ac:dyDescent="0.45">
      <c r="A600" s="18">
        <v>584</v>
      </c>
      <c r="B600" s="18">
        <f t="shared" ca="1" si="122"/>
        <v>186.69172337397967</v>
      </c>
      <c r="C600" s="18">
        <f t="shared" ca="1" si="122"/>
        <v>183.79477794844013</v>
      </c>
      <c r="D600" s="18">
        <f t="shared" ca="1" si="122"/>
        <v>66.62488150713429</v>
      </c>
      <c r="E600" s="18">
        <f t="shared" ca="1" si="122"/>
        <v>89.125851903537978</v>
      </c>
      <c r="F600" s="18">
        <f t="shared" ca="1" si="122"/>
        <v>137.2323988262419</v>
      </c>
      <c r="G600" s="18">
        <f t="shared" ca="1" si="123"/>
        <v>165.73201538124121</v>
      </c>
      <c r="H600" s="18">
        <f t="shared" ca="1" si="124"/>
        <v>183.79477794844013</v>
      </c>
      <c r="I600" s="18">
        <f t="shared" ca="1" si="125"/>
        <v>60</v>
      </c>
      <c r="J600" s="18">
        <f t="shared" ca="1" si="126"/>
        <v>78.892283833632149</v>
      </c>
      <c r="K600" s="18">
        <f t="shared" ca="1" si="127"/>
        <v>84.924544524658984</v>
      </c>
      <c r="L600" s="25">
        <f t="shared" ca="1" si="128"/>
        <v>1160.1241076686886</v>
      </c>
      <c r="M600" s="25">
        <f t="shared" ca="1" si="129"/>
        <v>151.13974599572578</v>
      </c>
      <c r="N600" s="25">
        <f t="shared" ca="1" si="130"/>
        <v>240</v>
      </c>
      <c r="O600" s="25">
        <f t="shared" ca="1" si="131"/>
        <v>157.78456766726435</v>
      </c>
      <c r="P600" s="25">
        <f t="shared" ca="1" si="132"/>
        <v>339.69817809863594</v>
      </c>
    </row>
    <row r="601" spans="1:16" x14ac:dyDescent="0.45">
      <c r="A601" s="18">
        <v>585</v>
      </c>
      <c r="B601" s="18">
        <f t="shared" ca="1" si="122"/>
        <v>164.54289252526405</v>
      </c>
      <c r="C601" s="18">
        <f t="shared" ca="1" si="122"/>
        <v>197.78040839840563</v>
      </c>
      <c r="D601" s="18">
        <f t="shared" ca="1" si="122"/>
        <v>61.427023271107899</v>
      </c>
      <c r="E601" s="18">
        <f t="shared" ca="1" si="122"/>
        <v>98.215711986199736</v>
      </c>
      <c r="F601" s="18">
        <f t="shared" ca="1" si="122"/>
        <v>60.434357222220314</v>
      </c>
      <c r="G601" s="18">
        <f t="shared" ca="1" si="123"/>
        <v>164.54289252526405</v>
      </c>
      <c r="H601" s="18">
        <f t="shared" ca="1" si="124"/>
        <v>190.325784338983</v>
      </c>
      <c r="I601" s="18">
        <f t="shared" ca="1" si="125"/>
        <v>60</v>
      </c>
      <c r="J601" s="18">
        <f t="shared" ca="1" si="126"/>
        <v>78.892283833632149</v>
      </c>
      <c r="K601" s="18">
        <f t="shared" ca="1" si="127"/>
        <v>60.434357222220314</v>
      </c>
      <c r="L601" s="25">
        <f t="shared" ca="1" si="128"/>
        <v>1148.2328791089169</v>
      </c>
      <c r="M601" s="25">
        <f t="shared" ca="1" si="129"/>
        <v>190.325784338983</v>
      </c>
      <c r="N601" s="25">
        <f t="shared" ca="1" si="130"/>
        <v>240</v>
      </c>
      <c r="O601" s="25">
        <f t="shared" ca="1" si="131"/>
        <v>157.78456766726435</v>
      </c>
      <c r="P601" s="25">
        <f t="shared" ca="1" si="132"/>
        <v>45.815930469371892</v>
      </c>
    </row>
    <row r="602" spans="1:16" x14ac:dyDescent="0.45">
      <c r="A602" s="18">
        <v>586</v>
      </c>
      <c r="B602" s="18">
        <f t="shared" ca="1" si="122"/>
        <v>111.72466130840556</v>
      </c>
      <c r="C602" s="18">
        <f t="shared" ca="1" si="122"/>
        <v>202.20482743759874</v>
      </c>
      <c r="D602" s="18">
        <f t="shared" ca="1" si="122"/>
        <v>71.003943227596935</v>
      </c>
      <c r="E602" s="18">
        <f t="shared" ca="1" si="122"/>
        <v>101.37028501361085</v>
      </c>
      <c r="F602" s="18">
        <f t="shared" ca="1" si="122"/>
        <v>131.99476680875168</v>
      </c>
      <c r="G602" s="18">
        <f t="shared" ca="1" si="123"/>
        <v>111.72466130840556</v>
      </c>
      <c r="H602" s="18">
        <f t="shared" ca="1" si="124"/>
        <v>190.325784338983</v>
      </c>
      <c r="I602" s="18">
        <f t="shared" ca="1" si="125"/>
        <v>60</v>
      </c>
      <c r="J602" s="18">
        <f t="shared" ca="1" si="126"/>
        <v>78.892283833632149</v>
      </c>
      <c r="K602" s="18">
        <f t="shared" ca="1" si="127"/>
        <v>84.924544524658984</v>
      </c>
      <c r="L602" s="25">
        <f t="shared" ca="1" si="128"/>
        <v>620.05056694033192</v>
      </c>
      <c r="M602" s="25">
        <f t="shared" ca="1" si="129"/>
        <v>190.325784338983</v>
      </c>
      <c r="N602" s="25">
        <f t="shared" ca="1" si="130"/>
        <v>240</v>
      </c>
      <c r="O602" s="25">
        <f t="shared" ca="1" si="131"/>
        <v>157.78456766726435</v>
      </c>
      <c r="P602" s="25">
        <f t="shared" ca="1" si="132"/>
        <v>339.69817809863594</v>
      </c>
    </row>
    <row r="603" spans="1:16" x14ac:dyDescent="0.45">
      <c r="A603" s="18">
        <v>587</v>
      </c>
      <c r="B603" s="18">
        <f t="shared" ca="1" si="122"/>
        <v>86.835309717593688</v>
      </c>
      <c r="C603" s="18">
        <f t="shared" ca="1" si="122"/>
        <v>201.90296188632482</v>
      </c>
      <c r="D603" s="18">
        <f t="shared" ca="1" si="122"/>
        <v>75.88060239193895</v>
      </c>
      <c r="E603" s="18">
        <f t="shared" ca="1" si="122"/>
        <v>78.866793293679564</v>
      </c>
      <c r="F603" s="18">
        <f t="shared" ca="1" si="122"/>
        <v>86.780753688153524</v>
      </c>
      <c r="G603" s="18">
        <f t="shared" ca="1" si="123"/>
        <v>86.835309717593688</v>
      </c>
      <c r="H603" s="18">
        <f t="shared" ca="1" si="124"/>
        <v>190.325784338983</v>
      </c>
      <c r="I603" s="18">
        <f t="shared" ca="1" si="125"/>
        <v>60</v>
      </c>
      <c r="J603" s="18">
        <f t="shared" ca="1" si="126"/>
        <v>78.866793293679564</v>
      </c>
      <c r="K603" s="18">
        <f t="shared" ca="1" si="127"/>
        <v>84.924544524658984</v>
      </c>
      <c r="L603" s="25">
        <f t="shared" ca="1" si="128"/>
        <v>371.1570510322133</v>
      </c>
      <c r="M603" s="25">
        <f t="shared" ca="1" si="129"/>
        <v>190.325784338983</v>
      </c>
      <c r="N603" s="25">
        <f t="shared" ca="1" si="130"/>
        <v>240</v>
      </c>
      <c r="O603" s="25">
        <f t="shared" ca="1" si="131"/>
        <v>157.40220956797543</v>
      </c>
      <c r="P603" s="25">
        <f t="shared" ca="1" si="132"/>
        <v>339.69817809863594</v>
      </c>
    </row>
    <row r="604" spans="1:16" x14ac:dyDescent="0.45">
      <c r="A604" s="18">
        <v>588</v>
      </c>
      <c r="B604" s="18">
        <f t="shared" ca="1" si="122"/>
        <v>93.605371773062274</v>
      </c>
      <c r="C604" s="18">
        <f t="shared" ca="1" si="122"/>
        <v>193.54512084171785</v>
      </c>
      <c r="D604" s="18">
        <f t="shared" ca="1" si="122"/>
        <v>57.964985647707216</v>
      </c>
      <c r="E604" s="18">
        <f t="shared" ca="1" si="122"/>
        <v>82.257812370914465</v>
      </c>
      <c r="F604" s="18">
        <f t="shared" ca="1" si="122"/>
        <v>109.63345831220477</v>
      </c>
      <c r="G604" s="18">
        <f t="shared" ca="1" si="123"/>
        <v>93.605371773062274</v>
      </c>
      <c r="H604" s="18">
        <f t="shared" ca="1" si="124"/>
        <v>190.325784338983</v>
      </c>
      <c r="I604" s="18">
        <f t="shared" ca="1" si="125"/>
        <v>57.964985647707216</v>
      </c>
      <c r="J604" s="18">
        <f t="shared" ca="1" si="126"/>
        <v>78.892283833632149</v>
      </c>
      <c r="K604" s="18">
        <f t="shared" ca="1" si="127"/>
        <v>84.924544524658984</v>
      </c>
      <c r="L604" s="25">
        <f t="shared" ca="1" si="128"/>
        <v>438.85767158689919</v>
      </c>
      <c r="M604" s="25">
        <f t="shared" ca="1" si="129"/>
        <v>190.325784338983</v>
      </c>
      <c r="N604" s="25">
        <f t="shared" ca="1" si="130"/>
        <v>223.71988518165773</v>
      </c>
      <c r="O604" s="25">
        <f t="shared" ca="1" si="131"/>
        <v>157.78456766726435</v>
      </c>
      <c r="P604" s="25">
        <f t="shared" ca="1" si="132"/>
        <v>339.69817809863594</v>
      </c>
    </row>
    <row r="605" spans="1:16" x14ac:dyDescent="0.45">
      <c r="A605" s="18">
        <v>589</v>
      </c>
      <c r="B605" s="18">
        <f t="shared" ca="1" si="122"/>
        <v>158.48919104187939</v>
      </c>
      <c r="C605" s="18">
        <f t="shared" ca="1" si="122"/>
        <v>193.11309019008749</v>
      </c>
      <c r="D605" s="18">
        <f t="shared" ca="1" si="122"/>
        <v>39.480315863204076</v>
      </c>
      <c r="E605" s="18">
        <f t="shared" ca="1" si="122"/>
        <v>96.791349399476502</v>
      </c>
      <c r="F605" s="18">
        <f t="shared" ca="1" si="122"/>
        <v>147.07178006532911</v>
      </c>
      <c r="G605" s="18">
        <f t="shared" ca="1" si="123"/>
        <v>158.48919104187939</v>
      </c>
      <c r="H605" s="18">
        <f t="shared" ca="1" si="124"/>
        <v>190.325784338983</v>
      </c>
      <c r="I605" s="18">
        <f t="shared" ca="1" si="125"/>
        <v>39.480315863204076</v>
      </c>
      <c r="J605" s="18">
        <f t="shared" ca="1" si="126"/>
        <v>78.892283833632149</v>
      </c>
      <c r="K605" s="18">
        <f t="shared" ca="1" si="127"/>
        <v>84.924544524658984</v>
      </c>
      <c r="L605" s="25">
        <f t="shared" ca="1" si="128"/>
        <v>1087.6958642750703</v>
      </c>
      <c r="M605" s="25">
        <f t="shared" ca="1" si="129"/>
        <v>190.325784338983</v>
      </c>
      <c r="N605" s="25">
        <f t="shared" ca="1" si="130"/>
        <v>75.84252690563261</v>
      </c>
      <c r="O605" s="25">
        <f t="shared" ca="1" si="131"/>
        <v>157.78456766726435</v>
      </c>
      <c r="P605" s="25">
        <f t="shared" ca="1" si="132"/>
        <v>339.69817809863594</v>
      </c>
    </row>
    <row r="606" spans="1:16" x14ac:dyDescent="0.45">
      <c r="A606" s="18">
        <v>590</v>
      </c>
      <c r="B606" s="18">
        <f t="shared" ca="1" si="122"/>
        <v>135.2163822439812</v>
      </c>
      <c r="C606" s="18">
        <f t="shared" ca="1" si="122"/>
        <v>201.09086251666372</v>
      </c>
      <c r="D606" s="18">
        <f t="shared" ca="1" si="122"/>
        <v>55.95178584921311</v>
      </c>
      <c r="E606" s="18">
        <f t="shared" ca="1" si="122"/>
        <v>105.55102072555873</v>
      </c>
      <c r="F606" s="18">
        <f t="shared" ca="1" si="122"/>
        <v>96.197123733740938</v>
      </c>
      <c r="G606" s="18">
        <f t="shared" ca="1" si="123"/>
        <v>135.2163822439812</v>
      </c>
      <c r="H606" s="18">
        <f t="shared" ca="1" si="124"/>
        <v>190.325784338983</v>
      </c>
      <c r="I606" s="18">
        <f t="shared" ca="1" si="125"/>
        <v>55.95178584921311</v>
      </c>
      <c r="J606" s="18">
        <f t="shared" ca="1" si="126"/>
        <v>78.892283833632149</v>
      </c>
      <c r="K606" s="18">
        <f t="shared" ca="1" si="127"/>
        <v>84.924544524658984</v>
      </c>
      <c r="L606" s="25">
        <f t="shared" ca="1" si="128"/>
        <v>854.96777629608846</v>
      </c>
      <c r="M606" s="25">
        <f t="shared" ca="1" si="129"/>
        <v>190.325784338983</v>
      </c>
      <c r="N606" s="25">
        <f t="shared" ca="1" si="130"/>
        <v>207.61428679370488</v>
      </c>
      <c r="O606" s="25">
        <f t="shared" ca="1" si="131"/>
        <v>157.78456766726435</v>
      </c>
      <c r="P606" s="25">
        <f t="shared" ca="1" si="132"/>
        <v>339.69817809863594</v>
      </c>
    </row>
    <row r="607" spans="1:16" x14ac:dyDescent="0.45">
      <c r="A607" s="18">
        <v>591</v>
      </c>
      <c r="B607" s="18">
        <f t="shared" ca="1" si="122"/>
        <v>149.77984613534002</v>
      </c>
      <c r="C607" s="18">
        <f t="shared" ca="1" si="122"/>
        <v>206.06924695628683</v>
      </c>
      <c r="D607" s="18">
        <f t="shared" ca="1" si="122"/>
        <v>84.593814357070372</v>
      </c>
      <c r="E607" s="18">
        <f t="shared" ca="1" si="122"/>
        <v>91.438387938595582</v>
      </c>
      <c r="F607" s="18">
        <f t="shared" ca="1" si="122"/>
        <v>106.17524235486346</v>
      </c>
      <c r="G607" s="18">
        <f t="shared" ca="1" si="123"/>
        <v>149.77984613534002</v>
      </c>
      <c r="H607" s="18">
        <f t="shared" ca="1" si="124"/>
        <v>190.325784338983</v>
      </c>
      <c r="I607" s="18">
        <f t="shared" ca="1" si="125"/>
        <v>60</v>
      </c>
      <c r="J607" s="18">
        <f t="shared" ca="1" si="126"/>
        <v>78.892283833632149</v>
      </c>
      <c r="K607" s="18">
        <f t="shared" ca="1" si="127"/>
        <v>84.924544524658984</v>
      </c>
      <c r="L607" s="25">
        <f t="shared" ca="1" si="128"/>
        <v>1000.6024152096766</v>
      </c>
      <c r="M607" s="25">
        <f t="shared" ca="1" si="129"/>
        <v>190.325784338983</v>
      </c>
      <c r="N607" s="25">
        <f t="shared" ca="1" si="130"/>
        <v>240</v>
      </c>
      <c r="O607" s="25">
        <f t="shared" ca="1" si="131"/>
        <v>157.78456766726435</v>
      </c>
      <c r="P607" s="25">
        <f t="shared" ca="1" si="132"/>
        <v>339.69817809863594</v>
      </c>
    </row>
    <row r="608" spans="1:16" x14ac:dyDescent="0.45">
      <c r="A608" s="18">
        <v>592</v>
      </c>
      <c r="B608" s="18">
        <f t="shared" ca="1" si="122"/>
        <v>119.59406415574455</v>
      </c>
      <c r="C608" s="18">
        <f t="shared" ca="1" si="122"/>
        <v>205.2826525159393</v>
      </c>
      <c r="D608" s="18">
        <f t="shared" ca="1" si="122"/>
        <v>62.878693434741109</v>
      </c>
      <c r="E608" s="18">
        <f t="shared" ca="1" si="122"/>
        <v>80.24136943965398</v>
      </c>
      <c r="F608" s="18">
        <f t="shared" ca="1" si="122"/>
        <v>36.750826736240398</v>
      </c>
      <c r="G608" s="18">
        <f t="shared" ca="1" si="123"/>
        <v>119.59406415574455</v>
      </c>
      <c r="H608" s="18">
        <f t="shared" ca="1" si="124"/>
        <v>190.325784338983</v>
      </c>
      <c r="I608" s="18">
        <f t="shared" ca="1" si="125"/>
        <v>60</v>
      </c>
      <c r="J608" s="18">
        <f t="shared" ca="1" si="126"/>
        <v>78.892283833632149</v>
      </c>
      <c r="K608" s="18">
        <f t="shared" ca="1" si="127"/>
        <v>36.750826736240398</v>
      </c>
      <c r="L608" s="25">
        <f t="shared" ca="1" si="128"/>
        <v>698.74459541372175</v>
      </c>
      <c r="M608" s="25">
        <f t="shared" ca="1" si="129"/>
        <v>190.325784338983</v>
      </c>
      <c r="N608" s="25">
        <f t="shared" ca="1" si="130"/>
        <v>240</v>
      </c>
      <c r="O608" s="25">
        <f t="shared" ca="1" si="131"/>
        <v>157.78456766726435</v>
      </c>
      <c r="P608" s="25">
        <f t="shared" ca="1" si="132"/>
        <v>-238.38643536238709</v>
      </c>
    </row>
    <row r="609" spans="1:16" x14ac:dyDescent="0.45">
      <c r="A609" s="18">
        <v>593</v>
      </c>
      <c r="B609" s="18">
        <f t="shared" ca="1" si="122"/>
        <v>109.55395245908605</v>
      </c>
      <c r="C609" s="18">
        <f t="shared" ca="1" si="122"/>
        <v>196.66551596118558</v>
      </c>
      <c r="D609" s="18">
        <f t="shared" ca="1" si="122"/>
        <v>63.674979744702235</v>
      </c>
      <c r="E609" s="18">
        <f t="shared" ca="1" si="122"/>
        <v>96.114289612384354</v>
      </c>
      <c r="F609" s="18">
        <f t="shared" ca="1" si="122"/>
        <v>85.503587218128317</v>
      </c>
      <c r="G609" s="18">
        <f t="shared" ca="1" si="123"/>
        <v>109.55395245908605</v>
      </c>
      <c r="H609" s="18">
        <f t="shared" ca="1" si="124"/>
        <v>190.325784338983</v>
      </c>
      <c r="I609" s="18">
        <f t="shared" ca="1" si="125"/>
        <v>60</v>
      </c>
      <c r="J609" s="18">
        <f t="shared" ca="1" si="126"/>
        <v>78.892283833632149</v>
      </c>
      <c r="K609" s="18">
        <f t="shared" ca="1" si="127"/>
        <v>84.924544524658984</v>
      </c>
      <c r="L609" s="25">
        <f t="shared" ca="1" si="128"/>
        <v>598.34347844713693</v>
      </c>
      <c r="M609" s="25">
        <f t="shared" ca="1" si="129"/>
        <v>190.325784338983</v>
      </c>
      <c r="N609" s="25">
        <f t="shared" ca="1" si="130"/>
        <v>240</v>
      </c>
      <c r="O609" s="25">
        <f t="shared" ca="1" si="131"/>
        <v>157.78456766726435</v>
      </c>
      <c r="P609" s="25">
        <f t="shared" ca="1" si="132"/>
        <v>339.69817809863594</v>
      </c>
    </row>
    <row r="610" spans="1:16" x14ac:dyDescent="0.45">
      <c r="A610" s="18">
        <v>594</v>
      </c>
      <c r="B610" s="18">
        <f t="shared" ca="1" si="122"/>
        <v>131.52350933657954</v>
      </c>
      <c r="C610" s="18">
        <f t="shared" ca="1" si="122"/>
        <v>195.85542562213578</v>
      </c>
      <c r="D610" s="18">
        <f t="shared" ca="1" si="122"/>
        <v>70.684009015414546</v>
      </c>
      <c r="E610" s="18">
        <f t="shared" ca="1" si="122"/>
        <v>79.442200492004318</v>
      </c>
      <c r="F610" s="18">
        <f t="shared" ca="1" si="122"/>
        <v>105.62945795725</v>
      </c>
      <c r="G610" s="18">
        <f t="shared" ca="1" si="123"/>
        <v>131.52350933657954</v>
      </c>
      <c r="H610" s="18">
        <f t="shared" ca="1" si="124"/>
        <v>190.325784338983</v>
      </c>
      <c r="I610" s="18">
        <f t="shared" ca="1" si="125"/>
        <v>60</v>
      </c>
      <c r="J610" s="18">
        <f t="shared" ca="1" si="126"/>
        <v>78.892283833632149</v>
      </c>
      <c r="K610" s="18">
        <f t="shared" ca="1" si="127"/>
        <v>84.924544524658984</v>
      </c>
      <c r="L610" s="25">
        <f t="shared" ca="1" si="128"/>
        <v>818.03904722207176</v>
      </c>
      <c r="M610" s="25">
        <f t="shared" ca="1" si="129"/>
        <v>190.325784338983</v>
      </c>
      <c r="N610" s="25">
        <f t="shared" ca="1" si="130"/>
        <v>240</v>
      </c>
      <c r="O610" s="25">
        <f t="shared" ca="1" si="131"/>
        <v>157.78456766726435</v>
      </c>
      <c r="P610" s="25">
        <f t="shared" ca="1" si="132"/>
        <v>339.69817809863594</v>
      </c>
    </row>
    <row r="611" spans="1:16" x14ac:dyDescent="0.45">
      <c r="A611" s="18">
        <v>595</v>
      </c>
      <c r="B611" s="18">
        <f t="shared" ca="1" si="122"/>
        <v>108.98654073506344</v>
      </c>
      <c r="C611" s="18">
        <f t="shared" ca="1" si="122"/>
        <v>213.90708347873726</v>
      </c>
      <c r="D611" s="18">
        <f t="shared" ca="1" si="122"/>
        <v>83.183486809487519</v>
      </c>
      <c r="E611" s="18">
        <f t="shared" ca="1" si="122"/>
        <v>98.096506628639361</v>
      </c>
      <c r="F611" s="18">
        <f t="shared" ca="1" si="122"/>
        <v>46.267218219991683</v>
      </c>
      <c r="G611" s="18">
        <f t="shared" ca="1" si="123"/>
        <v>108.98654073506344</v>
      </c>
      <c r="H611" s="18">
        <f t="shared" ca="1" si="124"/>
        <v>190.325784338983</v>
      </c>
      <c r="I611" s="18">
        <f t="shared" ca="1" si="125"/>
        <v>60</v>
      </c>
      <c r="J611" s="18">
        <f t="shared" ca="1" si="126"/>
        <v>78.892283833632149</v>
      </c>
      <c r="K611" s="18">
        <f t="shared" ca="1" si="127"/>
        <v>46.267218219991683</v>
      </c>
      <c r="L611" s="25">
        <f t="shared" ca="1" si="128"/>
        <v>592.66936120691093</v>
      </c>
      <c r="M611" s="25">
        <f t="shared" ca="1" si="129"/>
        <v>190.325784338983</v>
      </c>
      <c r="N611" s="25">
        <f t="shared" ca="1" si="130"/>
        <v>240</v>
      </c>
      <c r="O611" s="25">
        <f t="shared" ca="1" si="131"/>
        <v>157.78456766726435</v>
      </c>
      <c r="P611" s="25">
        <f t="shared" ca="1" si="132"/>
        <v>-124.1897375573717</v>
      </c>
    </row>
    <row r="612" spans="1:16" x14ac:dyDescent="0.45">
      <c r="A612" s="18">
        <v>596</v>
      </c>
      <c r="B612" s="18">
        <f t="shared" ca="1" si="122"/>
        <v>137.9107326902726</v>
      </c>
      <c r="C612" s="18">
        <f t="shared" ca="1" si="122"/>
        <v>199.17758570624295</v>
      </c>
      <c r="D612" s="18">
        <f t="shared" ca="1" si="122"/>
        <v>49.695602769015402</v>
      </c>
      <c r="E612" s="18">
        <f t="shared" ca="1" si="122"/>
        <v>88.230333916379848</v>
      </c>
      <c r="F612" s="18">
        <f t="shared" ca="1" si="122"/>
        <v>83.106209835056731</v>
      </c>
      <c r="G612" s="18">
        <f t="shared" ca="1" si="123"/>
        <v>137.9107326902726</v>
      </c>
      <c r="H612" s="18">
        <f t="shared" ca="1" si="124"/>
        <v>190.325784338983</v>
      </c>
      <c r="I612" s="18">
        <f t="shared" ca="1" si="125"/>
        <v>49.695602769015402</v>
      </c>
      <c r="J612" s="18">
        <f t="shared" ca="1" si="126"/>
        <v>78.892283833632149</v>
      </c>
      <c r="K612" s="18">
        <f t="shared" ca="1" si="127"/>
        <v>83.106209835056731</v>
      </c>
      <c r="L612" s="25">
        <f t="shared" ca="1" si="128"/>
        <v>881.91128075900247</v>
      </c>
      <c r="M612" s="25">
        <f t="shared" ca="1" si="129"/>
        <v>190.325784338983</v>
      </c>
      <c r="N612" s="25">
        <f t="shared" ca="1" si="130"/>
        <v>157.56482215212321</v>
      </c>
      <c r="O612" s="25">
        <f t="shared" ca="1" si="131"/>
        <v>157.78456766726435</v>
      </c>
      <c r="P612" s="25">
        <f t="shared" ca="1" si="132"/>
        <v>317.87816182340885</v>
      </c>
    </row>
    <row r="613" spans="1:16" x14ac:dyDescent="0.45">
      <c r="A613" s="18">
        <v>597</v>
      </c>
      <c r="B613" s="18">
        <f t="shared" ca="1" si="122"/>
        <v>177.45498227709572</v>
      </c>
      <c r="C613" s="18">
        <f t="shared" ca="1" si="122"/>
        <v>186.70648883027101</v>
      </c>
      <c r="D613" s="18">
        <f t="shared" ca="1" si="122"/>
        <v>67.956484798153895</v>
      </c>
      <c r="E613" s="18">
        <f t="shared" ca="1" si="122"/>
        <v>84.700595644720025</v>
      </c>
      <c r="F613" s="18">
        <f t="shared" ca="1" si="122"/>
        <v>69.381544382059516</v>
      </c>
      <c r="G613" s="18">
        <f t="shared" ca="1" si="123"/>
        <v>165.73201538124121</v>
      </c>
      <c r="H613" s="18">
        <f t="shared" ca="1" si="124"/>
        <v>186.70648883027101</v>
      </c>
      <c r="I613" s="18">
        <f t="shared" ca="1" si="125"/>
        <v>60</v>
      </c>
      <c r="J613" s="18">
        <f t="shared" ca="1" si="126"/>
        <v>78.892283833632149</v>
      </c>
      <c r="K613" s="18">
        <f t="shared" ca="1" si="127"/>
        <v>69.381544382059516</v>
      </c>
      <c r="L613" s="25">
        <f t="shared" ca="1" si="128"/>
        <v>1160.1241076686886</v>
      </c>
      <c r="M613" s="25">
        <f t="shared" ca="1" si="129"/>
        <v>168.61001128671103</v>
      </c>
      <c r="N613" s="25">
        <f t="shared" ca="1" si="130"/>
        <v>240</v>
      </c>
      <c r="O613" s="25">
        <f t="shared" ca="1" si="131"/>
        <v>157.78456766726435</v>
      </c>
      <c r="P613" s="25">
        <f t="shared" ca="1" si="132"/>
        <v>153.18217638744227</v>
      </c>
    </row>
    <row r="614" spans="1:16" x14ac:dyDescent="0.45">
      <c r="A614" s="18">
        <v>598</v>
      </c>
      <c r="B614" s="18">
        <f t="shared" ca="1" si="122"/>
        <v>187.80738878214675</v>
      </c>
      <c r="C614" s="18">
        <f t="shared" ca="1" si="122"/>
        <v>190.07730728265452</v>
      </c>
      <c r="D614" s="18">
        <f t="shared" ca="1" si="122"/>
        <v>83.917577915647342</v>
      </c>
      <c r="E614" s="18">
        <f t="shared" ca="1" si="122"/>
        <v>74.859973205572587</v>
      </c>
      <c r="F614" s="18">
        <f t="shared" ca="1" si="122"/>
        <v>92.001890282994722</v>
      </c>
      <c r="G614" s="18">
        <f t="shared" ca="1" si="123"/>
        <v>165.73201538124121</v>
      </c>
      <c r="H614" s="18">
        <f t="shared" ca="1" si="124"/>
        <v>190.07730728265452</v>
      </c>
      <c r="I614" s="18">
        <f t="shared" ca="1" si="125"/>
        <v>60</v>
      </c>
      <c r="J614" s="18">
        <f t="shared" ca="1" si="126"/>
        <v>74.859973205572587</v>
      </c>
      <c r="K614" s="18">
        <f t="shared" ca="1" si="127"/>
        <v>84.924544524658984</v>
      </c>
      <c r="L614" s="25">
        <f t="shared" ca="1" si="128"/>
        <v>1160.1241076686886</v>
      </c>
      <c r="M614" s="25">
        <f t="shared" ca="1" si="129"/>
        <v>188.83492200101216</v>
      </c>
      <c r="N614" s="25">
        <f t="shared" ca="1" si="130"/>
        <v>240</v>
      </c>
      <c r="O614" s="25">
        <f t="shared" ca="1" si="131"/>
        <v>97.299908246370933</v>
      </c>
      <c r="P614" s="25">
        <f t="shared" ca="1" si="132"/>
        <v>339.69817809863594</v>
      </c>
    </row>
    <row r="615" spans="1:16" x14ac:dyDescent="0.45">
      <c r="A615" s="18">
        <v>599</v>
      </c>
      <c r="B615" s="18">
        <f t="shared" ca="1" si="122"/>
        <v>176.30918759686392</v>
      </c>
      <c r="C615" s="18">
        <f t="shared" ca="1" si="122"/>
        <v>202.97398607168805</v>
      </c>
      <c r="D615" s="18">
        <f t="shared" ca="1" si="122"/>
        <v>23.291288655802667</v>
      </c>
      <c r="E615" s="18">
        <f t="shared" ca="1" si="122"/>
        <v>92.75622246729192</v>
      </c>
      <c r="F615" s="18">
        <f t="shared" ca="1" si="122"/>
        <v>85.829772048533556</v>
      </c>
      <c r="G615" s="18">
        <f t="shared" ca="1" si="123"/>
        <v>165.73201538124121</v>
      </c>
      <c r="H615" s="18">
        <f t="shared" ca="1" si="124"/>
        <v>190.325784338983</v>
      </c>
      <c r="I615" s="18">
        <f t="shared" ca="1" si="125"/>
        <v>23.291288655802667</v>
      </c>
      <c r="J615" s="18">
        <f t="shared" ca="1" si="126"/>
        <v>78.892283833632149</v>
      </c>
      <c r="K615" s="18">
        <f t="shared" ca="1" si="127"/>
        <v>84.924544524658984</v>
      </c>
      <c r="L615" s="25">
        <f t="shared" ca="1" si="128"/>
        <v>1160.1241076686886</v>
      </c>
      <c r="M615" s="25">
        <f t="shared" ca="1" si="129"/>
        <v>190.325784338983</v>
      </c>
      <c r="N615" s="25">
        <f t="shared" ca="1" si="130"/>
        <v>-53.669690753578664</v>
      </c>
      <c r="O615" s="25">
        <f t="shared" ca="1" si="131"/>
        <v>157.78456766726435</v>
      </c>
      <c r="P615" s="25">
        <f t="shared" ca="1" si="132"/>
        <v>339.69817809863594</v>
      </c>
    </row>
    <row r="616" spans="1:16" x14ac:dyDescent="0.45">
      <c r="A616" s="18">
        <v>600</v>
      </c>
      <c r="B616" s="18">
        <f t="shared" ca="1" si="122"/>
        <v>162.26540504694324</v>
      </c>
      <c r="C616" s="18">
        <f t="shared" ca="1" si="122"/>
        <v>203.19878051796809</v>
      </c>
      <c r="D616" s="18">
        <f t="shared" ca="1" si="122"/>
        <v>43.839467541579005</v>
      </c>
      <c r="E616" s="18">
        <f t="shared" ca="1" si="122"/>
        <v>93.113679909383151</v>
      </c>
      <c r="F616" s="18">
        <f t="shared" ca="1" si="122"/>
        <v>67.288403470900448</v>
      </c>
      <c r="G616" s="18">
        <f t="shared" ca="1" si="123"/>
        <v>162.26540504694324</v>
      </c>
      <c r="H616" s="18">
        <f t="shared" ca="1" si="124"/>
        <v>190.325784338983</v>
      </c>
      <c r="I616" s="18">
        <f t="shared" ca="1" si="125"/>
        <v>43.839467541579005</v>
      </c>
      <c r="J616" s="18">
        <f t="shared" ca="1" si="126"/>
        <v>78.892283833632149</v>
      </c>
      <c r="K616" s="18">
        <f t="shared" ca="1" si="127"/>
        <v>67.288403470900448</v>
      </c>
      <c r="L616" s="25">
        <f t="shared" ca="1" si="128"/>
        <v>1125.4580043257088</v>
      </c>
      <c r="M616" s="25">
        <f t="shared" ca="1" si="129"/>
        <v>190.325784338983</v>
      </c>
      <c r="N616" s="25">
        <f t="shared" ca="1" si="130"/>
        <v>110.71574033263204</v>
      </c>
      <c r="O616" s="25">
        <f t="shared" ca="1" si="131"/>
        <v>157.78456766726435</v>
      </c>
      <c r="P616" s="25">
        <f t="shared" ca="1" si="132"/>
        <v>128.06448545353351</v>
      </c>
    </row>
    <row r="617" spans="1:16" x14ac:dyDescent="0.45">
      <c r="A617" s="18">
        <v>601</v>
      </c>
      <c r="B617" s="18">
        <f t="shared" ca="1" si="122"/>
        <v>149.57991227979471</v>
      </c>
      <c r="C617" s="18">
        <f t="shared" ca="1" si="122"/>
        <v>191.51368993889886</v>
      </c>
      <c r="D617" s="18">
        <f t="shared" ca="1" si="122"/>
        <v>82.17432407105423</v>
      </c>
      <c r="E617" s="18">
        <f t="shared" ca="1" si="122"/>
        <v>81.941234494999037</v>
      </c>
      <c r="F617" s="18">
        <f t="shared" ca="1" si="122"/>
        <v>126.33540231974405</v>
      </c>
      <c r="G617" s="18">
        <f t="shared" ca="1" si="123"/>
        <v>149.57991227979471</v>
      </c>
      <c r="H617" s="18">
        <f t="shared" ca="1" si="124"/>
        <v>190.325784338983</v>
      </c>
      <c r="I617" s="18">
        <f t="shared" ca="1" si="125"/>
        <v>60</v>
      </c>
      <c r="J617" s="18">
        <f t="shared" ca="1" si="126"/>
        <v>78.892283833632149</v>
      </c>
      <c r="K617" s="18">
        <f t="shared" ca="1" si="127"/>
        <v>84.924544524658984</v>
      </c>
      <c r="L617" s="25">
        <f t="shared" ca="1" si="128"/>
        <v>998.60307665422351</v>
      </c>
      <c r="M617" s="25">
        <f t="shared" ca="1" si="129"/>
        <v>190.325784338983</v>
      </c>
      <c r="N617" s="25">
        <f t="shared" ca="1" si="130"/>
        <v>240</v>
      </c>
      <c r="O617" s="25">
        <f t="shared" ca="1" si="131"/>
        <v>157.78456766726435</v>
      </c>
      <c r="P617" s="25">
        <f t="shared" ca="1" si="132"/>
        <v>339.69817809863594</v>
      </c>
    </row>
    <row r="618" spans="1:16" x14ac:dyDescent="0.45">
      <c r="A618" s="18">
        <v>602</v>
      </c>
      <c r="B618" s="18">
        <f t="shared" ca="1" si="122"/>
        <v>193.4070364923719</v>
      </c>
      <c r="C618" s="18">
        <f t="shared" ca="1" si="122"/>
        <v>210.00384874177371</v>
      </c>
      <c r="D618" s="18">
        <f t="shared" ca="1" si="122"/>
        <v>77.800134348587733</v>
      </c>
      <c r="E618" s="18">
        <f t="shared" ca="1" si="122"/>
        <v>100.08605825476405</v>
      </c>
      <c r="F618" s="18">
        <f t="shared" ca="1" si="122"/>
        <v>59.001358579365565</v>
      </c>
      <c r="G618" s="18">
        <f t="shared" ca="1" si="123"/>
        <v>165.73201538124121</v>
      </c>
      <c r="H618" s="18">
        <f t="shared" ca="1" si="124"/>
        <v>190.325784338983</v>
      </c>
      <c r="I618" s="18">
        <f t="shared" ca="1" si="125"/>
        <v>60</v>
      </c>
      <c r="J618" s="18">
        <f t="shared" ca="1" si="126"/>
        <v>78.892283833632149</v>
      </c>
      <c r="K618" s="18">
        <f t="shared" ca="1" si="127"/>
        <v>59.001358579365565</v>
      </c>
      <c r="L618" s="25">
        <f t="shared" ca="1" si="128"/>
        <v>1160.1241076686886</v>
      </c>
      <c r="M618" s="25">
        <f t="shared" ca="1" si="129"/>
        <v>190.325784338983</v>
      </c>
      <c r="N618" s="25">
        <f t="shared" ca="1" si="130"/>
        <v>240</v>
      </c>
      <c r="O618" s="25">
        <f t="shared" ca="1" si="131"/>
        <v>157.78456766726435</v>
      </c>
      <c r="P618" s="25">
        <f t="shared" ca="1" si="132"/>
        <v>28.619946755114938</v>
      </c>
    </row>
    <row r="619" spans="1:16" x14ac:dyDescent="0.45">
      <c r="A619" s="18">
        <v>603</v>
      </c>
      <c r="B619" s="18">
        <f t="shared" ca="1" si="122"/>
        <v>207.15579122315921</v>
      </c>
      <c r="C619" s="18">
        <f t="shared" ca="1" si="122"/>
        <v>207.56347944993388</v>
      </c>
      <c r="D619" s="18">
        <f t="shared" ca="1" si="122"/>
        <v>39.033828838154562</v>
      </c>
      <c r="E619" s="18">
        <f t="shared" ca="1" si="122"/>
        <v>94.456477490409043</v>
      </c>
      <c r="F619" s="18">
        <f t="shared" ca="1" si="122"/>
        <v>125.09491826787999</v>
      </c>
      <c r="G619" s="18">
        <f t="shared" ca="1" si="123"/>
        <v>165.73201538124121</v>
      </c>
      <c r="H619" s="18">
        <f t="shared" ca="1" si="124"/>
        <v>190.325784338983</v>
      </c>
      <c r="I619" s="18">
        <f t="shared" ca="1" si="125"/>
        <v>39.033828838154562</v>
      </c>
      <c r="J619" s="18">
        <f t="shared" ca="1" si="126"/>
        <v>78.892283833632149</v>
      </c>
      <c r="K619" s="18">
        <f t="shared" ca="1" si="127"/>
        <v>84.924544524658984</v>
      </c>
      <c r="L619" s="25">
        <f t="shared" ca="1" si="128"/>
        <v>1160.1241076686886</v>
      </c>
      <c r="M619" s="25">
        <f t="shared" ca="1" si="129"/>
        <v>190.325784338983</v>
      </c>
      <c r="N619" s="25">
        <f t="shared" ca="1" si="130"/>
        <v>72.270630705236499</v>
      </c>
      <c r="O619" s="25">
        <f t="shared" ca="1" si="131"/>
        <v>157.78456766726435</v>
      </c>
      <c r="P619" s="25">
        <f t="shared" ca="1" si="132"/>
        <v>339.69817809863594</v>
      </c>
    </row>
    <row r="620" spans="1:16" x14ac:dyDescent="0.45">
      <c r="A620" s="18">
        <v>604</v>
      </c>
      <c r="B620" s="18">
        <f t="shared" ca="1" si="122"/>
        <v>127.76884689505466</v>
      </c>
      <c r="C620" s="18">
        <f t="shared" ca="1" si="122"/>
        <v>194.04644715998873</v>
      </c>
      <c r="D620" s="18">
        <f t="shared" ca="1" si="122"/>
        <v>50.821144813271033</v>
      </c>
      <c r="E620" s="18">
        <f t="shared" ca="1" si="122"/>
        <v>88.548890721656292</v>
      </c>
      <c r="F620" s="18">
        <f t="shared" ca="1" si="122"/>
        <v>109.27336656513799</v>
      </c>
      <c r="G620" s="18">
        <f t="shared" ca="1" si="123"/>
        <v>127.76884689505466</v>
      </c>
      <c r="H620" s="18">
        <f t="shared" ca="1" si="124"/>
        <v>190.325784338983</v>
      </c>
      <c r="I620" s="18">
        <f t="shared" ca="1" si="125"/>
        <v>50.821144813271033</v>
      </c>
      <c r="J620" s="18">
        <f t="shared" ca="1" si="126"/>
        <v>78.892283833632149</v>
      </c>
      <c r="K620" s="18">
        <f t="shared" ca="1" si="127"/>
        <v>84.924544524658984</v>
      </c>
      <c r="L620" s="25">
        <f t="shared" ca="1" si="128"/>
        <v>780.49242280682301</v>
      </c>
      <c r="M620" s="25">
        <f t="shared" ca="1" si="129"/>
        <v>190.325784338983</v>
      </c>
      <c r="N620" s="25">
        <f t="shared" ca="1" si="130"/>
        <v>166.56915850616826</v>
      </c>
      <c r="O620" s="25">
        <f t="shared" ca="1" si="131"/>
        <v>157.78456766726435</v>
      </c>
      <c r="P620" s="25">
        <f t="shared" ca="1" si="132"/>
        <v>339.69817809863594</v>
      </c>
    </row>
    <row r="621" spans="1:16" x14ac:dyDescent="0.45">
      <c r="A621" s="18">
        <v>605</v>
      </c>
      <c r="B621" s="18">
        <f t="shared" ca="1" si="122"/>
        <v>135.52880053253818</v>
      </c>
      <c r="C621" s="18">
        <f t="shared" ca="1" si="122"/>
        <v>209.97921430014591</v>
      </c>
      <c r="D621" s="18">
        <f t="shared" ca="1" si="122"/>
        <v>27.10738611769839</v>
      </c>
      <c r="E621" s="18">
        <f t="shared" ca="1" si="122"/>
        <v>95.12698426530126</v>
      </c>
      <c r="F621" s="18">
        <f t="shared" ca="1" si="122"/>
        <v>93.030191666440643</v>
      </c>
      <c r="G621" s="18">
        <f t="shared" ca="1" si="123"/>
        <v>135.52880053253818</v>
      </c>
      <c r="H621" s="18">
        <f t="shared" ca="1" si="124"/>
        <v>190.325784338983</v>
      </c>
      <c r="I621" s="18">
        <f t="shared" ca="1" si="125"/>
        <v>27.10738611769839</v>
      </c>
      <c r="J621" s="18">
        <f t="shared" ca="1" si="126"/>
        <v>78.892283833632149</v>
      </c>
      <c r="K621" s="18">
        <f t="shared" ca="1" si="127"/>
        <v>84.924544524658984</v>
      </c>
      <c r="L621" s="25">
        <f t="shared" ca="1" si="128"/>
        <v>858.09195918165824</v>
      </c>
      <c r="M621" s="25">
        <f t="shared" ca="1" si="129"/>
        <v>190.325784338983</v>
      </c>
      <c r="N621" s="25">
        <f t="shared" ca="1" si="130"/>
        <v>-23.140911058412883</v>
      </c>
      <c r="O621" s="25">
        <f t="shared" ca="1" si="131"/>
        <v>157.78456766726435</v>
      </c>
      <c r="P621" s="25">
        <f t="shared" ca="1" si="132"/>
        <v>339.69817809863594</v>
      </c>
    </row>
    <row r="622" spans="1:16" x14ac:dyDescent="0.45">
      <c r="A622" s="18">
        <v>606</v>
      </c>
      <c r="B622" s="18">
        <f t="shared" ca="1" si="122"/>
        <v>135.43046814441095</v>
      </c>
      <c r="C622" s="18">
        <f t="shared" ca="1" si="122"/>
        <v>196.27978685736258</v>
      </c>
      <c r="D622" s="18">
        <f t="shared" ca="1" si="122"/>
        <v>70.150815141090149</v>
      </c>
      <c r="E622" s="18">
        <f t="shared" ca="1" si="122"/>
        <v>98.029071288178642</v>
      </c>
      <c r="F622" s="18">
        <f t="shared" ca="1" si="122"/>
        <v>121.08436858662279</v>
      </c>
      <c r="G622" s="18">
        <f t="shared" ca="1" si="123"/>
        <v>135.43046814441095</v>
      </c>
      <c r="H622" s="18">
        <f t="shared" ca="1" si="124"/>
        <v>190.325784338983</v>
      </c>
      <c r="I622" s="18">
        <f t="shared" ca="1" si="125"/>
        <v>60</v>
      </c>
      <c r="J622" s="18">
        <f t="shared" ca="1" si="126"/>
        <v>78.892283833632149</v>
      </c>
      <c r="K622" s="18">
        <f t="shared" ca="1" si="127"/>
        <v>84.924544524658984</v>
      </c>
      <c r="L622" s="25">
        <f t="shared" ca="1" si="128"/>
        <v>857.10863530038591</v>
      </c>
      <c r="M622" s="25">
        <f t="shared" ca="1" si="129"/>
        <v>190.325784338983</v>
      </c>
      <c r="N622" s="25">
        <f t="shared" ca="1" si="130"/>
        <v>240</v>
      </c>
      <c r="O622" s="25">
        <f t="shared" ca="1" si="131"/>
        <v>157.78456766726435</v>
      </c>
      <c r="P622" s="25">
        <f t="shared" ca="1" si="132"/>
        <v>339.69817809863594</v>
      </c>
    </row>
    <row r="623" spans="1:16" x14ac:dyDescent="0.45">
      <c r="A623" s="18">
        <v>607</v>
      </c>
      <c r="B623" s="18">
        <f t="shared" ca="1" si="122"/>
        <v>196.46741531623374</v>
      </c>
      <c r="C623" s="18">
        <f t="shared" ca="1" si="122"/>
        <v>215.56828044766158</v>
      </c>
      <c r="D623" s="18">
        <f t="shared" ca="1" si="122"/>
        <v>32.189033239244708</v>
      </c>
      <c r="E623" s="18">
        <f t="shared" ca="1" si="122"/>
        <v>95.918670853096074</v>
      </c>
      <c r="F623" s="18">
        <f t="shared" ca="1" si="122"/>
        <v>94.797512653104263</v>
      </c>
      <c r="G623" s="18">
        <f t="shared" ca="1" si="123"/>
        <v>165.73201538124121</v>
      </c>
      <c r="H623" s="18">
        <f t="shared" ca="1" si="124"/>
        <v>190.325784338983</v>
      </c>
      <c r="I623" s="18">
        <f t="shared" ca="1" si="125"/>
        <v>32.189033239244708</v>
      </c>
      <c r="J623" s="18">
        <f t="shared" ca="1" si="126"/>
        <v>78.892283833632149</v>
      </c>
      <c r="K623" s="18">
        <f t="shared" ca="1" si="127"/>
        <v>84.924544524658984</v>
      </c>
      <c r="L623" s="25">
        <f t="shared" ca="1" si="128"/>
        <v>1160.1241076686886</v>
      </c>
      <c r="M623" s="25">
        <f t="shared" ca="1" si="129"/>
        <v>190.325784338983</v>
      </c>
      <c r="N623" s="25">
        <f t="shared" ca="1" si="130"/>
        <v>17.512265913957663</v>
      </c>
      <c r="O623" s="25">
        <f t="shared" ca="1" si="131"/>
        <v>157.78456766726435</v>
      </c>
      <c r="P623" s="25">
        <f t="shared" ca="1" si="132"/>
        <v>339.69817809863594</v>
      </c>
    </row>
    <row r="624" spans="1:16" x14ac:dyDescent="0.45">
      <c r="A624" s="18">
        <v>608</v>
      </c>
      <c r="B624" s="18">
        <f t="shared" ca="1" si="122"/>
        <v>154.44519024535154</v>
      </c>
      <c r="C624" s="18">
        <f t="shared" ca="1" si="122"/>
        <v>227.54442508281895</v>
      </c>
      <c r="D624" s="18">
        <f t="shared" ca="1" si="122"/>
        <v>62.105175020456755</v>
      </c>
      <c r="E624" s="18">
        <f t="shared" ca="1" si="122"/>
        <v>86.144253333917334</v>
      </c>
      <c r="F624" s="18">
        <f t="shared" ca="1" si="122"/>
        <v>112.54293291494447</v>
      </c>
      <c r="G624" s="18">
        <f t="shared" ca="1" si="123"/>
        <v>154.44519024535154</v>
      </c>
      <c r="H624" s="18">
        <f t="shared" ca="1" si="124"/>
        <v>190.325784338983</v>
      </c>
      <c r="I624" s="18">
        <f t="shared" ca="1" si="125"/>
        <v>60</v>
      </c>
      <c r="J624" s="18">
        <f t="shared" ca="1" si="126"/>
        <v>78.892283833632149</v>
      </c>
      <c r="K624" s="18">
        <f t="shared" ca="1" si="127"/>
        <v>84.924544524658984</v>
      </c>
      <c r="L624" s="25">
        <f t="shared" ca="1" si="128"/>
        <v>1047.2558563097919</v>
      </c>
      <c r="M624" s="25">
        <f t="shared" ca="1" si="129"/>
        <v>190.325784338983</v>
      </c>
      <c r="N624" s="25">
        <f t="shared" ca="1" si="130"/>
        <v>240</v>
      </c>
      <c r="O624" s="25">
        <f t="shared" ca="1" si="131"/>
        <v>157.78456766726435</v>
      </c>
      <c r="P624" s="25">
        <f t="shared" ca="1" si="132"/>
        <v>339.69817809863594</v>
      </c>
    </row>
    <row r="625" spans="1:16" x14ac:dyDescent="0.45">
      <c r="A625" s="18">
        <v>609</v>
      </c>
      <c r="B625" s="18">
        <f t="shared" ca="1" si="122"/>
        <v>67.318079436330649</v>
      </c>
      <c r="C625" s="18">
        <f t="shared" ca="1" si="122"/>
        <v>198.95426855555587</v>
      </c>
      <c r="D625" s="18">
        <f t="shared" ca="1" si="122"/>
        <v>75.27296253116279</v>
      </c>
      <c r="E625" s="18">
        <f t="shared" ca="1" si="122"/>
        <v>71.567051552604369</v>
      </c>
      <c r="F625" s="18">
        <f t="shared" ca="1" si="122"/>
        <v>91.76506287138892</v>
      </c>
      <c r="G625" s="18">
        <f t="shared" ca="1" si="123"/>
        <v>67.318079436330649</v>
      </c>
      <c r="H625" s="18">
        <f t="shared" ca="1" si="124"/>
        <v>190.325784338983</v>
      </c>
      <c r="I625" s="18">
        <f t="shared" ca="1" si="125"/>
        <v>60</v>
      </c>
      <c r="J625" s="18">
        <f t="shared" ca="1" si="126"/>
        <v>71.567051552604369</v>
      </c>
      <c r="K625" s="18">
        <f t="shared" ca="1" si="127"/>
        <v>84.924544524658984</v>
      </c>
      <c r="L625" s="25">
        <f t="shared" ca="1" si="128"/>
        <v>175.98474821958291</v>
      </c>
      <c r="M625" s="25">
        <f t="shared" ca="1" si="129"/>
        <v>190.325784338983</v>
      </c>
      <c r="N625" s="25">
        <f t="shared" ca="1" si="130"/>
        <v>240</v>
      </c>
      <c r="O625" s="25">
        <f t="shared" ca="1" si="131"/>
        <v>47.906083451847508</v>
      </c>
      <c r="P625" s="25">
        <f t="shared" ca="1" si="132"/>
        <v>339.69817809863594</v>
      </c>
    </row>
    <row r="626" spans="1:16" x14ac:dyDescent="0.45">
      <c r="A626" s="18">
        <v>610</v>
      </c>
      <c r="B626" s="18">
        <f t="shared" ca="1" si="122"/>
        <v>180.51702841270281</v>
      </c>
      <c r="C626" s="18">
        <f t="shared" ca="1" si="122"/>
        <v>193.5747124640767</v>
      </c>
      <c r="D626" s="18">
        <f t="shared" ca="1" si="122"/>
        <v>65.433510175520283</v>
      </c>
      <c r="E626" s="18">
        <f t="shared" ca="1" si="122"/>
        <v>84.488409288283037</v>
      </c>
      <c r="F626" s="18">
        <f t="shared" ca="1" si="122"/>
        <v>71.627261481682154</v>
      </c>
      <c r="G626" s="18">
        <f t="shared" ca="1" si="123"/>
        <v>165.73201538124121</v>
      </c>
      <c r="H626" s="18">
        <f t="shared" ca="1" si="124"/>
        <v>190.325784338983</v>
      </c>
      <c r="I626" s="18">
        <f t="shared" ca="1" si="125"/>
        <v>60</v>
      </c>
      <c r="J626" s="18">
        <f t="shared" ca="1" si="126"/>
        <v>78.892283833632149</v>
      </c>
      <c r="K626" s="18">
        <f t="shared" ca="1" si="127"/>
        <v>71.627261481682154</v>
      </c>
      <c r="L626" s="25">
        <f t="shared" ca="1" si="128"/>
        <v>1160.1241076686886</v>
      </c>
      <c r="M626" s="25">
        <f t="shared" ca="1" si="129"/>
        <v>190.325784338983</v>
      </c>
      <c r="N626" s="25">
        <f t="shared" ca="1" si="130"/>
        <v>240</v>
      </c>
      <c r="O626" s="25">
        <f t="shared" ca="1" si="131"/>
        <v>157.78456766726435</v>
      </c>
      <c r="P626" s="25">
        <f t="shared" ca="1" si="132"/>
        <v>180.13078158291398</v>
      </c>
    </row>
    <row r="627" spans="1:16" x14ac:dyDescent="0.45">
      <c r="A627" s="18">
        <v>611</v>
      </c>
      <c r="B627" s="18">
        <f t="shared" ca="1" si="122"/>
        <v>170.55496457489161</v>
      </c>
      <c r="C627" s="18">
        <f t="shared" ca="1" si="122"/>
        <v>182.79657007504022</v>
      </c>
      <c r="D627" s="18">
        <f t="shared" ca="1" si="122"/>
        <v>53.800237585077952</v>
      </c>
      <c r="E627" s="18">
        <f t="shared" ca="1" si="122"/>
        <v>103.14248738504587</v>
      </c>
      <c r="F627" s="18">
        <f t="shared" ca="1" si="122"/>
        <v>126.42600863240196</v>
      </c>
      <c r="G627" s="18">
        <f t="shared" ca="1" si="123"/>
        <v>165.73201538124121</v>
      </c>
      <c r="H627" s="18">
        <f t="shared" ca="1" si="124"/>
        <v>182.79657007504022</v>
      </c>
      <c r="I627" s="18">
        <f t="shared" ca="1" si="125"/>
        <v>53.800237585077952</v>
      </c>
      <c r="J627" s="18">
        <f t="shared" ca="1" si="126"/>
        <v>78.892283833632149</v>
      </c>
      <c r="K627" s="18">
        <f t="shared" ca="1" si="127"/>
        <v>84.924544524658984</v>
      </c>
      <c r="L627" s="25">
        <f t="shared" ca="1" si="128"/>
        <v>1160.1241076686886</v>
      </c>
      <c r="M627" s="25">
        <f t="shared" ca="1" si="129"/>
        <v>145.15049875532634</v>
      </c>
      <c r="N627" s="25">
        <f t="shared" ca="1" si="130"/>
        <v>190.40190068062361</v>
      </c>
      <c r="O627" s="25">
        <f t="shared" ca="1" si="131"/>
        <v>157.78456766726435</v>
      </c>
      <c r="P627" s="25">
        <f t="shared" ca="1" si="132"/>
        <v>339.69817809863594</v>
      </c>
    </row>
    <row r="628" spans="1:16" x14ac:dyDescent="0.45">
      <c r="A628" s="18">
        <v>612</v>
      </c>
      <c r="B628" s="18">
        <f t="shared" ca="1" si="122"/>
        <v>108.11802357797819</v>
      </c>
      <c r="C628" s="18">
        <f t="shared" ca="1" si="122"/>
        <v>217.05588264106677</v>
      </c>
      <c r="D628" s="18">
        <f t="shared" ca="1" si="122"/>
        <v>44.91671570907306</v>
      </c>
      <c r="E628" s="18">
        <f t="shared" ca="1" si="122"/>
        <v>93.933103478759421</v>
      </c>
      <c r="F628" s="18">
        <f t="shared" ca="1" si="122"/>
        <v>157.02573731952907</v>
      </c>
      <c r="G628" s="18">
        <f t="shared" ca="1" si="123"/>
        <v>108.11802357797819</v>
      </c>
      <c r="H628" s="18">
        <f t="shared" ca="1" si="124"/>
        <v>190.325784338983</v>
      </c>
      <c r="I628" s="18">
        <f t="shared" ca="1" si="125"/>
        <v>44.91671570907306</v>
      </c>
      <c r="J628" s="18">
        <f t="shared" ca="1" si="126"/>
        <v>78.892283833632149</v>
      </c>
      <c r="K628" s="18">
        <f t="shared" ca="1" si="127"/>
        <v>84.924544524658984</v>
      </c>
      <c r="L628" s="25">
        <f t="shared" ca="1" si="128"/>
        <v>583.98418963605832</v>
      </c>
      <c r="M628" s="25">
        <f t="shared" ca="1" si="129"/>
        <v>190.325784338983</v>
      </c>
      <c r="N628" s="25">
        <f t="shared" ca="1" si="130"/>
        <v>119.33372567258448</v>
      </c>
      <c r="O628" s="25">
        <f t="shared" ca="1" si="131"/>
        <v>157.78456766726435</v>
      </c>
      <c r="P628" s="25">
        <f t="shared" ca="1" si="132"/>
        <v>339.69817809863594</v>
      </c>
    </row>
    <row r="629" spans="1:16" x14ac:dyDescent="0.45">
      <c r="A629" s="18">
        <v>613</v>
      </c>
      <c r="B629" s="18">
        <f t="shared" ca="1" si="122"/>
        <v>176.03120000602456</v>
      </c>
      <c r="C629" s="18">
        <f t="shared" ca="1" si="122"/>
        <v>183.88459042128105</v>
      </c>
      <c r="D629" s="18">
        <f t="shared" ca="1" si="122"/>
        <v>79.04254477323812</v>
      </c>
      <c r="E629" s="18">
        <f t="shared" ca="1" si="122"/>
        <v>82.002602773128032</v>
      </c>
      <c r="F629" s="18">
        <f t="shared" ca="1" si="122"/>
        <v>92.986388451627619</v>
      </c>
      <c r="G629" s="18">
        <f t="shared" ca="1" si="123"/>
        <v>165.73201538124121</v>
      </c>
      <c r="H629" s="18">
        <f t="shared" ca="1" si="124"/>
        <v>183.88459042128105</v>
      </c>
      <c r="I629" s="18">
        <f t="shared" ca="1" si="125"/>
        <v>60</v>
      </c>
      <c r="J629" s="18">
        <f t="shared" ca="1" si="126"/>
        <v>78.892283833632149</v>
      </c>
      <c r="K629" s="18">
        <f t="shared" ca="1" si="127"/>
        <v>84.924544524658984</v>
      </c>
      <c r="L629" s="25">
        <f t="shared" ca="1" si="128"/>
        <v>1160.1241076686886</v>
      </c>
      <c r="M629" s="25">
        <f t="shared" ca="1" si="129"/>
        <v>151.67862083277134</v>
      </c>
      <c r="N629" s="25">
        <f t="shared" ca="1" si="130"/>
        <v>240</v>
      </c>
      <c r="O629" s="25">
        <f t="shared" ca="1" si="131"/>
        <v>157.78456766726435</v>
      </c>
      <c r="P629" s="25">
        <f t="shared" ca="1" si="132"/>
        <v>339.69817809863594</v>
      </c>
    </row>
    <row r="630" spans="1:16" x14ac:dyDescent="0.45">
      <c r="A630" s="18">
        <v>614</v>
      </c>
      <c r="B630" s="18">
        <f t="shared" ca="1" si="122"/>
        <v>104.00061127267894</v>
      </c>
      <c r="C630" s="18">
        <f t="shared" ca="1" si="122"/>
        <v>189.45487545659518</v>
      </c>
      <c r="D630" s="18">
        <f t="shared" ca="1" si="122"/>
        <v>32.872070468018975</v>
      </c>
      <c r="E630" s="18">
        <f t="shared" ca="1" si="122"/>
        <v>105.22598194213211</v>
      </c>
      <c r="F630" s="18">
        <f t="shared" ca="1" si="122"/>
        <v>140.36002156171173</v>
      </c>
      <c r="G630" s="18">
        <f t="shared" ca="1" si="123"/>
        <v>104.00061127267894</v>
      </c>
      <c r="H630" s="18">
        <f t="shared" ca="1" si="124"/>
        <v>189.45487545659518</v>
      </c>
      <c r="I630" s="18">
        <f t="shared" ca="1" si="125"/>
        <v>32.872070468018975</v>
      </c>
      <c r="J630" s="18">
        <f t="shared" ca="1" si="126"/>
        <v>78.892283833632149</v>
      </c>
      <c r="K630" s="18">
        <f t="shared" ca="1" si="127"/>
        <v>84.924544524658984</v>
      </c>
      <c r="L630" s="25">
        <f t="shared" ca="1" si="128"/>
        <v>542.81006658306569</v>
      </c>
      <c r="M630" s="25">
        <f t="shared" ca="1" si="129"/>
        <v>185.10033104465617</v>
      </c>
      <c r="N630" s="25">
        <f t="shared" ca="1" si="130"/>
        <v>22.976563744151804</v>
      </c>
      <c r="O630" s="25">
        <f t="shared" ca="1" si="131"/>
        <v>157.78456766726435</v>
      </c>
      <c r="P630" s="25">
        <f t="shared" ca="1" si="132"/>
        <v>339.69817809863594</v>
      </c>
    </row>
    <row r="631" spans="1:16" x14ac:dyDescent="0.45">
      <c r="A631" s="18">
        <v>615</v>
      </c>
      <c r="B631" s="18">
        <f t="shared" ca="1" si="122"/>
        <v>138.42413146377405</v>
      </c>
      <c r="C631" s="18">
        <f t="shared" ca="1" si="122"/>
        <v>204.17057720613522</v>
      </c>
      <c r="D631" s="18">
        <f t="shared" ca="1" si="122"/>
        <v>81.980376676791821</v>
      </c>
      <c r="E631" s="18">
        <f t="shared" ca="1" si="122"/>
        <v>94.722746356740799</v>
      </c>
      <c r="F631" s="18">
        <f t="shared" ca="1" si="122"/>
        <v>87.600715937547008</v>
      </c>
      <c r="G631" s="18">
        <f t="shared" ca="1" si="123"/>
        <v>138.42413146377405</v>
      </c>
      <c r="H631" s="18">
        <f t="shared" ca="1" si="124"/>
        <v>190.325784338983</v>
      </c>
      <c r="I631" s="18">
        <f t="shared" ca="1" si="125"/>
        <v>60</v>
      </c>
      <c r="J631" s="18">
        <f t="shared" ca="1" si="126"/>
        <v>78.892283833632149</v>
      </c>
      <c r="K631" s="18">
        <f t="shared" ca="1" si="127"/>
        <v>84.924544524658984</v>
      </c>
      <c r="L631" s="25">
        <f t="shared" ca="1" si="128"/>
        <v>887.04526849401691</v>
      </c>
      <c r="M631" s="25">
        <f t="shared" ca="1" si="129"/>
        <v>190.325784338983</v>
      </c>
      <c r="N631" s="25">
        <f t="shared" ca="1" si="130"/>
        <v>240</v>
      </c>
      <c r="O631" s="25">
        <f t="shared" ca="1" si="131"/>
        <v>157.78456766726435</v>
      </c>
      <c r="P631" s="25">
        <f t="shared" ca="1" si="132"/>
        <v>339.69817809863594</v>
      </c>
    </row>
    <row r="632" spans="1:16" x14ac:dyDescent="0.45">
      <c r="A632" s="18">
        <v>616</v>
      </c>
      <c r="B632" s="18">
        <f t="shared" ca="1" si="122"/>
        <v>133.66029094819933</v>
      </c>
      <c r="C632" s="18">
        <f t="shared" ca="1" si="122"/>
        <v>213.40569819946379</v>
      </c>
      <c r="D632" s="18">
        <f t="shared" ca="1" si="122"/>
        <v>57.430156461632457</v>
      </c>
      <c r="E632" s="18">
        <f t="shared" ca="1" si="122"/>
        <v>84.299993016078218</v>
      </c>
      <c r="F632" s="18">
        <f t="shared" ca="1" si="122"/>
        <v>56.308131443776254</v>
      </c>
      <c r="G632" s="18">
        <f t="shared" ca="1" si="123"/>
        <v>133.66029094819933</v>
      </c>
      <c r="H632" s="18">
        <f t="shared" ca="1" si="124"/>
        <v>190.325784338983</v>
      </c>
      <c r="I632" s="18">
        <f t="shared" ca="1" si="125"/>
        <v>57.430156461632457</v>
      </c>
      <c r="J632" s="18">
        <f t="shared" ca="1" si="126"/>
        <v>78.892283833632149</v>
      </c>
      <c r="K632" s="18">
        <f t="shared" ca="1" si="127"/>
        <v>56.308131443776254</v>
      </c>
      <c r="L632" s="25">
        <f t="shared" ca="1" si="128"/>
        <v>839.40686333826966</v>
      </c>
      <c r="M632" s="25">
        <f t="shared" ca="1" si="129"/>
        <v>190.325784338983</v>
      </c>
      <c r="N632" s="25">
        <f t="shared" ca="1" si="130"/>
        <v>219.44125169305966</v>
      </c>
      <c r="O632" s="25">
        <f t="shared" ca="1" si="131"/>
        <v>157.78456766726435</v>
      </c>
      <c r="P632" s="25">
        <f t="shared" ca="1" si="132"/>
        <v>-3.6987788719568471</v>
      </c>
    </row>
    <row r="633" spans="1:16" x14ac:dyDescent="0.45">
      <c r="A633" s="18">
        <v>617</v>
      </c>
      <c r="B633" s="18">
        <f t="shared" ca="1" si="122"/>
        <v>162.50723831041574</v>
      </c>
      <c r="C633" s="18">
        <f t="shared" ca="1" si="122"/>
        <v>196.842301299409</v>
      </c>
      <c r="D633" s="18">
        <f t="shared" ca="1" si="122"/>
        <v>56.543388630475185</v>
      </c>
      <c r="E633" s="18">
        <f t="shared" ca="1" si="122"/>
        <v>98.920693609434608</v>
      </c>
      <c r="F633" s="18">
        <f t="shared" ca="1" si="122"/>
        <v>124.56038666278032</v>
      </c>
      <c r="G633" s="18">
        <f t="shared" ca="1" si="123"/>
        <v>162.50723831041574</v>
      </c>
      <c r="H633" s="18">
        <f t="shared" ca="1" si="124"/>
        <v>190.325784338983</v>
      </c>
      <c r="I633" s="18">
        <f t="shared" ca="1" si="125"/>
        <v>56.543388630475185</v>
      </c>
      <c r="J633" s="18">
        <f t="shared" ca="1" si="126"/>
        <v>78.892283833632149</v>
      </c>
      <c r="K633" s="18">
        <f t="shared" ca="1" si="127"/>
        <v>84.924544524658984</v>
      </c>
      <c r="L633" s="25">
        <f t="shared" ca="1" si="128"/>
        <v>1127.8763369604337</v>
      </c>
      <c r="M633" s="25">
        <f t="shared" ca="1" si="129"/>
        <v>190.325784338983</v>
      </c>
      <c r="N633" s="25">
        <f t="shared" ca="1" si="130"/>
        <v>212.34710904380148</v>
      </c>
      <c r="O633" s="25">
        <f t="shared" ca="1" si="131"/>
        <v>157.78456766726435</v>
      </c>
      <c r="P633" s="25">
        <f t="shared" ca="1" si="132"/>
        <v>339.69817809863594</v>
      </c>
    </row>
    <row r="634" spans="1:16" x14ac:dyDescent="0.45">
      <c r="A634" s="18">
        <v>618</v>
      </c>
      <c r="B634" s="18">
        <f t="shared" ca="1" si="122"/>
        <v>138.16717259128987</v>
      </c>
      <c r="C634" s="18">
        <f t="shared" ca="1" si="122"/>
        <v>201.01154873474087</v>
      </c>
      <c r="D634" s="18">
        <f t="shared" ca="1" si="122"/>
        <v>52.073570109684695</v>
      </c>
      <c r="E634" s="18">
        <f t="shared" ca="1" si="122"/>
        <v>84.668604538523965</v>
      </c>
      <c r="F634" s="18">
        <f t="shared" ca="1" si="122"/>
        <v>21.710742154981986</v>
      </c>
      <c r="G634" s="18">
        <f t="shared" ca="1" si="123"/>
        <v>138.16717259128987</v>
      </c>
      <c r="H634" s="18">
        <f t="shared" ca="1" si="124"/>
        <v>190.325784338983</v>
      </c>
      <c r="I634" s="18">
        <f t="shared" ca="1" si="125"/>
        <v>52.073570109684695</v>
      </c>
      <c r="J634" s="18">
        <f t="shared" ca="1" si="126"/>
        <v>78.892283833632149</v>
      </c>
      <c r="K634" s="18">
        <f t="shared" ca="1" si="127"/>
        <v>21.710742154981986</v>
      </c>
      <c r="L634" s="25">
        <f t="shared" ca="1" si="128"/>
        <v>884.47567976917503</v>
      </c>
      <c r="M634" s="25">
        <f t="shared" ca="1" si="129"/>
        <v>190.325784338983</v>
      </c>
      <c r="N634" s="25">
        <f t="shared" ca="1" si="130"/>
        <v>176.58856087747756</v>
      </c>
      <c r="O634" s="25">
        <f t="shared" ca="1" si="131"/>
        <v>157.78456766726435</v>
      </c>
      <c r="P634" s="25">
        <f t="shared" ca="1" si="132"/>
        <v>-418.86745033748804</v>
      </c>
    </row>
    <row r="635" spans="1:16" x14ac:dyDescent="0.45">
      <c r="A635" s="18">
        <v>619</v>
      </c>
      <c r="B635" s="18">
        <f t="shared" ca="1" si="122"/>
        <v>169.87326380494653</v>
      </c>
      <c r="C635" s="18">
        <f t="shared" ca="1" si="122"/>
        <v>187.5859193493971</v>
      </c>
      <c r="D635" s="18">
        <f t="shared" ca="1" si="122"/>
        <v>81.29311716515366</v>
      </c>
      <c r="E635" s="18">
        <f t="shared" ca="1" si="122"/>
        <v>88.881299467578501</v>
      </c>
      <c r="F635" s="18">
        <f t="shared" ca="1" si="122"/>
        <v>91.010400712674269</v>
      </c>
      <c r="G635" s="18">
        <f t="shared" ca="1" si="123"/>
        <v>165.73201538124121</v>
      </c>
      <c r="H635" s="18">
        <f t="shared" ca="1" si="124"/>
        <v>187.5859193493971</v>
      </c>
      <c r="I635" s="18">
        <f t="shared" ca="1" si="125"/>
        <v>60</v>
      </c>
      <c r="J635" s="18">
        <f t="shared" ca="1" si="126"/>
        <v>78.892283833632149</v>
      </c>
      <c r="K635" s="18">
        <f t="shared" ca="1" si="127"/>
        <v>84.924544524658984</v>
      </c>
      <c r="L635" s="25">
        <f t="shared" ca="1" si="128"/>
        <v>1160.1241076686886</v>
      </c>
      <c r="M635" s="25">
        <f t="shared" ca="1" si="129"/>
        <v>173.88659440146773</v>
      </c>
      <c r="N635" s="25">
        <f t="shared" ca="1" si="130"/>
        <v>240</v>
      </c>
      <c r="O635" s="25">
        <f t="shared" ca="1" si="131"/>
        <v>157.78456766726435</v>
      </c>
      <c r="P635" s="25">
        <f t="shared" ca="1" si="132"/>
        <v>339.69817809863594</v>
      </c>
    </row>
    <row r="636" spans="1:16" x14ac:dyDescent="0.45">
      <c r="A636" s="18">
        <v>620</v>
      </c>
      <c r="B636" s="18">
        <f t="shared" ca="1" si="122"/>
        <v>160.86406584224315</v>
      </c>
      <c r="C636" s="18">
        <f t="shared" ca="1" si="122"/>
        <v>199.58740518878605</v>
      </c>
      <c r="D636" s="18">
        <f t="shared" ca="1" si="122"/>
        <v>66.163309078366709</v>
      </c>
      <c r="E636" s="18">
        <f t="shared" ca="1" si="122"/>
        <v>85.038717670927028</v>
      </c>
      <c r="F636" s="18">
        <f t="shared" ca="1" si="122"/>
        <v>66.951931465069976</v>
      </c>
      <c r="G636" s="18">
        <f t="shared" ca="1" si="123"/>
        <v>160.86406584224315</v>
      </c>
      <c r="H636" s="18">
        <f t="shared" ca="1" si="124"/>
        <v>190.325784338983</v>
      </c>
      <c r="I636" s="18">
        <f t="shared" ca="1" si="125"/>
        <v>60</v>
      </c>
      <c r="J636" s="18">
        <f t="shared" ca="1" si="126"/>
        <v>78.892283833632149</v>
      </c>
      <c r="K636" s="18">
        <f t="shared" ca="1" si="127"/>
        <v>66.951931465069976</v>
      </c>
      <c r="L636" s="25">
        <f t="shared" ca="1" si="128"/>
        <v>1111.4446122787078</v>
      </c>
      <c r="M636" s="25">
        <f t="shared" ca="1" si="129"/>
        <v>190.325784338983</v>
      </c>
      <c r="N636" s="25">
        <f t="shared" ca="1" si="130"/>
        <v>240</v>
      </c>
      <c r="O636" s="25">
        <f t="shared" ca="1" si="131"/>
        <v>157.78456766726435</v>
      </c>
      <c r="P636" s="25">
        <f t="shared" ca="1" si="132"/>
        <v>124.02682138356784</v>
      </c>
    </row>
    <row r="637" spans="1:16" x14ac:dyDescent="0.45">
      <c r="A637" s="18">
        <v>621</v>
      </c>
      <c r="B637" s="18">
        <f t="shared" ca="1" si="122"/>
        <v>79.721401891404952</v>
      </c>
      <c r="C637" s="18">
        <f t="shared" ca="1" si="122"/>
        <v>190.29259415888185</v>
      </c>
      <c r="D637" s="18">
        <f t="shared" ca="1" si="122"/>
        <v>36.864112229557293</v>
      </c>
      <c r="E637" s="18">
        <f t="shared" ca="1" si="122"/>
        <v>84.188378368098171</v>
      </c>
      <c r="F637" s="18">
        <f t="shared" ca="1" si="122"/>
        <v>75.442059194565132</v>
      </c>
      <c r="G637" s="18">
        <f t="shared" ca="1" si="123"/>
        <v>79.721401891404952</v>
      </c>
      <c r="H637" s="18">
        <f t="shared" ca="1" si="124"/>
        <v>190.29259415888185</v>
      </c>
      <c r="I637" s="18">
        <f t="shared" ca="1" si="125"/>
        <v>36.864112229557293</v>
      </c>
      <c r="J637" s="18">
        <f t="shared" ca="1" si="126"/>
        <v>78.892283833632149</v>
      </c>
      <c r="K637" s="18">
        <f t="shared" ca="1" si="127"/>
        <v>75.442059194565132</v>
      </c>
      <c r="L637" s="25">
        <f t="shared" ca="1" si="128"/>
        <v>300.01797277032597</v>
      </c>
      <c r="M637" s="25">
        <f t="shared" ca="1" si="129"/>
        <v>190.12664325837602</v>
      </c>
      <c r="N637" s="25">
        <f t="shared" ca="1" si="130"/>
        <v>54.912897836458342</v>
      </c>
      <c r="O637" s="25">
        <f t="shared" ca="1" si="131"/>
        <v>157.78456766726435</v>
      </c>
      <c r="P637" s="25">
        <f t="shared" ca="1" si="132"/>
        <v>225.90835413750972</v>
      </c>
    </row>
    <row r="638" spans="1:16" x14ac:dyDescent="0.45">
      <c r="A638" s="18">
        <v>622</v>
      </c>
      <c r="B638" s="18">
        <f t="shared" ca="1" si="122"/>
        <v>164.18381023428987</v>
      </c>
      <c r="C638" s="18">
        <f t="shared" ca="1" si="122"/>
        <v>194.16799936446901</v>
      </c>
      <c r="D638" s="18">
        <f t="shared" ca="1" si="122"/>
        <v>90.321571411645152</v>
      </c>
      <c r="E638" s="18">
        <f t="shared" ca="1" si="122"/>
        <v>88.824390024672368</v>
      </c>
      <c r="F638" s="18">
        <f t="shared" ca="1" si="122"/>
        <v>88.856744991138982</v>
      </c>
      <c r="G638" s="18">
        <f t="shared" ca="1" si="123"/>
        <v>164.18381023428987</v>
      </c>
      <c r="H638" s="18">
        <f t="shared" ca="1" si="124"/>
        <v>190.325784338983</v>
      </c>
      <c r="I638" s="18">
        <f t="shared" ca="1" si="125"/>
        <v>60</v>
      </c>
      <c r="J638" s="18">
        <f t="shared" ca="1" si="126"/>
        <v>78.892283833632149</v>
      </c>
      <c r="K638" s="18">
        <f t="shared" ca="1" si="127"/>
        <v>84.924544524658984</v>
      </c>
      <c r="L638" s="25">
        <f t="shared" ca="1" si="128"/>
        <v>1144.6420561991752</v>
      </c>
      <c r="M638" s="25">
        <f t="shared" ca="1" si="129"/>
        <v>190.325784338983</v>
      </c>
      <c r="N638" s="25">
        <f t="shared" ca="1" si="130"/>
        <v>240</v>
      </c>
      <c r="O638" s="25">
        <f t="shared" ca="1" si="131"/>
        <v>157.78456766726435</v>
      </c>
      <c r="P638" s="25">
        <f t="shared" ca="1" si="132"/>
        <v>339.69817809863594</v>
      </c>
    </row>
    <row r="639" spans="1:16" x14ac:dyDescent="0.45">
      <c r="A639" s="18">
        <v>623</v>
      </c>
      <c r="B639" s="18">
        <f t="shared" ca="1" si="122"/>
        <v>181.90750359749103</v>
      </c>
      <c r="C639" s="18">
        <f t="shared" ca="1" si="122"/>
        <v>203.84189737249741</v>
      </c>
      <c r="D639" s="18">
        <f t="shared" ca="1" si="122"/>
        <v>49.74493105427397</v>
      </c>
      <c r="E639" s="18">
        <f t="shared" ca="1" si="122"/>
        <v>88.906991335456212</v>
      </c>
      <c r="F639" s="18">
        <f t="shared" ca="1" si="122"/>
        <v>114.83927576400841</v>
      </c>
      <c r="G639" s="18">
        <f t="shared" ca="1" si="123"/>
        <v>165.73201538124121</v>
      </c>
      <c r="H639" s="18">
        <f t="shared" ca="1" si="124"/>
        <v>190.325784338983</v>
      </c>
      <c r="I639" s="18">
        <f t="shared" ca="1" si="125"/>
        <v>49.74493105427397</v>
      </c>
      <c r="J639" s="18">
        <f t="shared" ca="1" si="126"/>
        <v>78.892283833632149</v>
      </c>
      <c r="K639" s="18">
        <f t="shared" ca="1" si="127"/>
        <v>84.924544524658984</v>
      </c>
      <c r="L639" s="25">
        <f t="shared" ca="1" si="128"/>
        <v>1160.1241076686886</v>
      </c>
      <c r="M639" s="25">
        <f t="shared" ca="1" si="129"/>
        <v>190.325784338983</v>
      </c>
      <c r="N639" s="25">
        <f t="shared" ca="1" si="130"/>
        <v>157.95944843419176</v>
      </c>
      <c r="O639" s="25">
        <f t="shared" ca="1" si="131"/>
        <v>157.78456766726435</v>
      </c>
      <c r="P639" s="25">
        <f t="shared" ca="1" si="132"/>
        <v>339.69817809863594</v>
      </c>
    </row>
    <row r="640" spans="1:16" x14ac:dyDescent="0.45">
      <c r="A640" s="18">
        <v>624</v>
      </c>
      <c r="B640" s="18">
        <f t="shared" ca="1" si="122"/>
        <v>119.127904705844</v>
      </c>
      <c r="C640" s="18">
        <f t="shared" ca="1" si="122"/>
        <v>187.28701005030152</v>
      </c>
      <c r="D640" s="18">
        <f t="shared" ca="1" si="122"/>
        <v>80.372377869071983</v>
      </c>
      <c r="E640" s="18">
        <f t="shared" ca="1" si="122"/>
        <v>101.69370354902142</v>
      </c>
      <c r="F640" s="18">
        <f t="shared" ca="1" si="122"/>
        <v>120.99876467620243</v>
      </c>
      <c r="G640" s="18">
        <f t="shared" ca="1" si="123"/>
        <v>119.127904705844</v>
      </c>
      <c r="H640" s="18">
        <f t="shared" ca="1" si="124"/>
        <v>187.28701005030152</v>
      </c>
      <c r="I640" s="18">
        <f t="shared" ca="1" si="125"/>
        <v>60</v>
      </c>
      <c r="J640" s="18">
        <f t="shared" ca="1" si="126"/>
        <v>78.892283833632149</v>
      </c>
      <c r="K640" s="18">
        <f t="shared" ca="1" si="127"/>
        <v>84.924544524658984</v>
      </c>
      <c r="L640" s="25">
        <f t="shared" ca="1" si="128"/>
        <v>694.08300091471642</v>
      </c>
      <c r="M640" s="25">
        <f t="shared" ca="1" si="129"/>
        <v>172.09313860689406</v>
      </c>
      <c r="N640" s="25">
        <f t="shared" ca="1" si="130"/>
        <v>240</v>
      </c>
      <c r="O640" s="25">
        <f t="shared" ca="1" si="131"/>
        <v>157.78456766726435</v>
      </c>
      <c r="P640" s="25">
        <f t="shared" ca="1" si="132"/>
        <v>339.69817809863594</v>
      </c>
    </row>
    <row r="641" spans="1:16" x14ac:dyDescent="0.45">
      <c r="A641" s="18">
        <v>625</v>
      </c>
      <c r="B641" s="18">
        <f t="shared" ca="1" si="122"/>
        <v>131.28052291058791</v>
      </c>
      <c r="C641" s="18">
        <f t="shared" ca="1" si="122"/>
        <v>194.91138807361452</v>
      </c>
      <c r="D641" s="18">
        <f t="shared" ca="1" si="122"/>
        <v>31.393591820618823</v>
      </c>
      <c r="E641" s="18">
        <f t="shared" ca="1" si="122"/>
        <v>118.04760558301638</v>
      </c>
      <c r="F641" s="18">
        <f t="shared" ref="C641:F656" ca="1" si="133">MAX(_xlfn.NORM.INV(RAND(),F$9,F$10),0)</f>
        <v>74.592082967042941</v>
      </c>
      <c r="G641" s="18">
        <f t="shared" ca="1" si="123"/>
        <v>131.28052291058791</v>
      </c>
      <c r="H641" s="18">
        <f t="shared" ca="1" si="124"/>
        <v>190.325784338983</v>
      </c>
      <c r="I641" s="18">
        <f t="shared" ca="1" si="125"/>
        <v>31.393591820618823</v>
      </c>
      <c r="J641" s="18">
        <f t="shared" ca="1" si="126"/>
        <v>78.892283833632149</v>
      </c>
      <c r="K641" s="18">
        <f t="shared" ca="1" si="127"/>
        <v>74.592082967042941</v>
      </c>
      <c r="L641" s="25">
        <f t="shared" ca="1" si="128"/>
        <v>815.6091829621555</v>
      </c>
      <c r="M641" s="25">
        <f t="shared" ca="1" si="129"/>
        <v>190.325784338983</v>
      </c>
      <c r="N641" s="25">
        <f t="shared" ca="1" si="130"/>
        <v>11.148734564950587</v>
      </c>
      <c r="O641" s="25">
        <f t="shared" ca="1" si="131"/>
        <v>157.78456766726435</v>
      </c>
      <c r="P641" s="25">
        <f t="shared" ca="1" si="132"/>
        <v>215.70863940724348</v>
      </c>
    </row>
    <row r="642" spans="1:16" x14ac:dyDescent="0.45">
      <c r="A642" s="18">
        <v>626</v>
      </c>
      <c r="B642" s="18">
        <f t="shared" ca="1" si="122"/>
        <v>153.75126974108755</v>
      </c>
      <c r="C642" s="18">
        <f t="shared" ca="1" si="133"/>
        <v>208.45936521781209</v>
      </c>
      <c r="D642" s="18">
        <f t="shared" ca="1" si="133"/>
        <v>82.058828747246523</v>
      </c>
      <c r="E642" s="18">
        <f t="shared" ca="1" si="133"/>
        <v>99.29559223350175</v>
      </c>
      <c r="F642" s="18">
        <f t="shared" ca="1" si="133"/>
        <v>150.86632993013174</v>
      </c>
      <c r="G642" s="18">
        <f t="shared" ca="1" si="123"/>
        <v>153.75126974108755</v>
      </c>
      <c r="H642" s="18">
        <f t="shared" ca="1" si="124"/>
        <v>190.325784338983</v>
      </c>
      <c r="I642" s="18">
        <f t="shared" ca="1" si="125"/>
        <v>60</v>
      </c>
      <c r="J642" s="18">
        <f t="shared" ca="1" si="126"/>
        <v>78.892283833632149</v>
      </c>
      <c r="K642" s="18">
        <f t="shared" ca="1" si="127"/>
        <v>84.924544524658984</v>
      </c>
      <c r="L642" s="25">
        <f t="shared" ca="1" si="128"/>
        <v>1040.3166512671519</v>
      </c>
      <c r="M642" s="25">
        <f t="shared" ca="1" si="129"/>
        <v>190.325784338983</v>
      </c>
      <c r="N642" s="25">
        <f t="shared" ca="1" si="130"/>
        <v>240</v>
      </c>
      <c r="O642" s="25">
        <f t="shared" ca="1" si="131"/>
        <v>157.78456766726435</v>
      </c>
      <c r="P642" s="25">
        <f t="shared" ca="1" si="132"/>
        <v>339.69817809863594</v>
      </c>
    </row>
    <row r="643" spans="1:16" x14ac:dyDescent="0.45">
      <c r="A643" s="18">
        <v>627</v>
      </c>
      <c r="B643" s="18">
        <f t="shared" ca="1" si="122"/>
        <v>132.9625389693125</v>
      </c>
      <c r="C643" s="18">
        <f t="shared" ca="1" si="133"/>
        <v>192.4302468799886</v>
      </c>
      <c r="D643" s="18">
        <f t="shared" ca="1" si="133"/>
        <v>53.095694268984218</v>
      </c>
      <c r="E643" s="18">
        <f t="shared" ca="1" si="133"/>
        <v>94.06713327358932</v>
      </c>
      <c r="F643" s="18">
        <f t="shared" ca="1" si="133"/>
        <v>84.34740919086137</v>
      </c>
      <c r="G643" s="18">
        <f t="shared" ca="1" si="123"/>
        <v>132.9625389693125</v>
      </c>
      <c r="H643" s="18">
        <f t="shared" ca="1" si="124"/>
        <v>190.325784338983</v>
      </c>
      <c r="I643" s="18">
        <f t="shared" ca="1" si="125"/>
        <v>53.095694268984218</v>
      </c>
      <c r="J643" s="18">
        <f t="shared" ca="1" si="126"/>
        <v>78.892283833632149</v>
      </c>
      <c r="K643" s="18">
        <f t="shared" ca="1" si="127"/>
        <v>84.34740919086137</v>
      </c>
      <c r="L643" s="25">
        <f t="shared" ca="1" si="128"/>
        <v>832.42934354940144</v>
      </c>
      <c r="M643" s="25">
        <f t="shared" ca="1" si="129"/>
        <v>190.325784338983</v>
      </c>
      <c r="N643" s="25">
        <f t="shared" ca="1" si="130"/>
        <v>184.76555415187374</v>
      </c>
      <c r="O643" s="25">
        <f t="shared" ca="1" si="131"/>
        <v>157.78456766726435</v>
      </c>
      <c r="P643" s="25">
        <f t="shared" ca="1" si="132"/>
        <v>332.77255409306463</v>
      </c>
    </row>
    <row r="644" spans="1:16" x14ac:dyDescent="0.45">
      <c r="A644" s="18">
        <v>628</v>
      </c>
      <c r="B644" s="18">
        <f t="shared" ca="1" si="122"/>
        <v>91.719312945290852</v>
      </c>
      <c r="C644" s="18">
        <f t="shared" ca="1" si="133"/>
        <v>184.96836302121903</v>
      </c>
      <c r="D644" s="18">
        <f t="shared" ca="1" si="133"/>
        <v>57.79021854550605</v>
      </c>
      <c r="E644" s="18">
        <f t="shared" ca="1" si="133"/>
        <v>107.16234938321854</v>
      </c>
      <c r="F644" s="18">
        <f t="shared" ca="1" si="133"/>
        <v>101.75584136207398</v>
      </c>
      <c r="G644" s="18">
        <f t="shared" ca="1" si="123"/>
        <v>91.719312945290852</v>
      </c>
      <c r="H644" s="18">
        <f t="shared" ca="1" si="124"/>
        <v>184.96836302121903</v>
      </c>
      <c r="I644" s="18">
        <f t="shared" ca="1" si="125"/>
        <v>57.79021854550605</v>
      </c>
      <c r="J644" s="18">
        <f t="shared" ca="1" si="126"/>
        <v>78.892283833632149</v>
      </c>
      <c r="K644" s="18">
        <f t="shared" ca="1" si="127"/>
        <v>84.924544524658984</v>
      </c>
      <c r="L644" s="25">
        <f t="shared" ca="1" si="128"/>
        <v>419.99708330918497</v>
      </c>
      <c r="M644" s="25">
        <f t="shared" ca="1" si="129"/>
        <v>158.18125643239921</v>
      </c>
      <c r="N644" s="25">
        <f t="shared" ca="1" si="130"/>
        <v>222.3217483640484</v>
      </c>
      <c r="O644" s="25">
        <f t="shared" ca="1" si="131"/>
        <v>157.78456766726435</v>
      </c>
      <c r="P644" s="25">
        <f t="shared" ca="1" si="132"/>
        <v>339.69817809863594</v>
      </c>
    </row>
    <row r="645" spans="1:16" x14ac:dyDescent="0.45">
      <c r="A645" s="18">
        <v>629</v>
      </c>
      <c r="B645" s="18">
        <f t="shared" ca="1" si="122"/>
        <v>153.15041488732794</v>
      </c>
      <c r="C645" s="18">
        <f t="shared" ca="1" si="133"/>
        <v>201.40646725010032</v>
      </c>
      <c r="D645" s="18">
        <f t="shared" ca="1" si="133"/>
        <v>45.742113805028637</v>
      </c>
      <c r="E645" s="18">
        <f t="shared" ca="1" si="133"/>
        <v>98.467246217642028</v>
      </c>
      <c r="F645" s="18">
        <f t="shared" ca="1" si="133"/>
        <v>121.24619796810322</v>
      </c>
      <c r="G645" s="18">
        <f t="shared" ca="1" si="123"/>
        <v>153.15041488732794</v>
      </c>
      <c r="H645" s="18">
        <f t="shared" ca="1" si="124"/>
        <v>190.325784338983</v>
      </c>
      <c r="I645" s="18">
        <f t="shared" ca="1" si="125"/>
        <v>45.742113805028637</v>
      </c>
      <c r="J645" s="18">
        <f t="shared" ca="1" si="126"/>
        <v>78.892283833632149</v>
      </c>
      <c r="K645" s="18">
        <f t="shared" ca="1" si="127"/>
        <v>84.924544524658984</v>
      </c>
      <c r="L645" s="25">
        <f t="shared" ca="1" si="128"/>
        <v>1034.3081027295559</v>
      </c>
      <c r="M645" s="25">
        <f t="shared" ca="1" si="129"/>
        <v>190.325784338983</v>
      </c>
      <c r="N645" s="25">
        <f t="shared" ca="1" si="130"/>
        <v>125.9369104402291</v>
      </c>
      <c r="O645" s="25">
        <f t="shared" ca="1" si="131"/>
        <v>157.78456766726435</v>
      </c>
      <c r="P645" s="25">
        <f t="shared" ca="1" si="132"/>
        <v>339.69817809863594</v>
      </c>
    </row>
    <row r="646" spans="1:16" x14ac:dyDescent="0.45">
      <c r="A646" s="18">
        <v>630</v>
      </c>
      <c r="B646" s="18">
        <f t="shared" ca="1" si="122"/>
        <v>176.49793505371957</v>
      </c>
      <c r="C646" s="18">
        <f t="shared" ca="1" si="133"/>
        <v>213.91283643326676</v>
      </c>
      <c r="D646" s="18">
        <f t="shared" ca="1" si="133"/>
        <v>92.017305279882919</v>
      </c>
      <c r="E646" s="18">
        <f t="shared" ca="1" si="133"/>
        <v>78.578935684374002</v>
      </c>
      <c r="F646" s="18">
        <f t="shared" ca="1" si="133"/>
        <v>110.62604578585992</v>
      </c>
      <c r="G646" s="18">
        <f t="shared" ca="1" si="123"/>
        <v>165.73201538124121</v>
      </c>
      <c r="H646" s="18">
        <f t="shared" ca="1" si="124"/>
        <v>190.325784338983</v>
      </c>
      <c r="I646" s="18">
        <f t="shared" ca="1" si="125"/>
        <v>60</v>
      </c>
      <c r="J646" s="18">
        <f t="shared" ca="1" si="126"/>
        <v>78.578935684374002</v>
      </c>
      <c r="K646" s="18">
        <f t="shared" ca="1" si="127"/>
        <v>84.924544524658984</v>
      </c>
      <c r="L646" s="25">
        <f t="shared" ca="1" si="128"/>
        <v>1160.1241076686886</v>
      </c>
      <c r="M646" s="25">
        <f t="shared" ca="1" si="129"/>
        <v>190.325784338983</v>
      </c>
      <c r="N646" s="25">
        <f t="shared" ca="1" si="130"/>
        <v>240</v>
      </c>
      <c r="O646" s="25">
        <f t="shared" ca="1" si="131"/>
        <v>153.084345428392</v>
      </c>
      <c r="P646" s="25">
        <f t="shared" ca="1" si="132"/>
        <v>339.69817809863594</v>
      </c>
    </row>
    <row r="647" spans="1:16" x14ac:dyDescent="0.45">
      <c r="A647" s="18">
        <v>631</v>
      </c>
      <c r="B647" s="18">
        <f t="shared" ca="1" si="122"/>
        <v>134.32261929216895</v>
      </c>
      <c r="C647" s="18">
        <f t="shared" ca="1" si="133"/>
        <v>193.157700361835</v>
      </c>
      <c r="D647" s="18">
        <f t="shared" ca="1" si="133"/>
        <v>87.358500244594538</v>
      </c>
      <c r="E647" s="18">
        <f t="shared" ca="1" si="133"/>
        <v>96.969790788268753</v>
      </c>
      <c r="F647" s="18">
        <f t="shared" ca="1" si="133"/>
        <v>97.962605866929408</v>
      </c>
      <c r="G647" s="18">
        <f t="shared" ca="1" si="123"/>
        <v>134.32261929216895</v>
      </c>
      <c r="H647" s="18">
        <f t="shared" ca="1" si="124"/>
        <v>190.325784338983</v>
      </c>
      <c r="I647" s="18">
        <f t="shared" ca="1" si="125"/>
        <v>60</v>
      </c>
      <c r="J647" s="18">
        <f t="shared" ca="1" si="126"/>
        <v>78.892283833632149</v>
      </c>
      <c r="K647" s="18">
        <f t="shared" ca="1" si="127"/>
        <v>84.924544524658984</v>
      </c>
      <c r="L647" s="25">
        <f t="shared" ca="1" si="128"/>
        <v>846.03014677796591</v>
      </c>
      <c r="M647" s="25">
        <f t="shared" ca="1" si="129"/>
        <v>190.325784338983</v>
      </c>
      <c r="N647" s="25">
        <f t="shared" ca="1" si="130"/>
        <v>240</v>
      </c>
      <c r="O647" s="25">
        <f t="shared" ca="1" si="131"/>
        <v>157.78456766726435</v>
      </c>
      <c r="P647" s="25">
        <f t="shared" ca="1" si="132"/>
        <v>339.69817809863594</v>
      </c>
    </row>
    <row r="648" spans="1:16" x14ac:dyDescent="0.45">
      <c r="A648" s="18">
        <v>632</v>
      </c>
      <c r="B648" s="18">
        <f t="shared" ca="1" si="122"/>
        <v>157.6833781813863</v>
      </c>
      <c r="C648" s="18">
        <f t="shared" ca="1" si="133"/>
        <v>204.24169788933071</v>
      </c>
      <c r="D648" s="18">
        <f t="shared" ca="1" si="133"/>
        <v>58.340417956418023</v>
      </c>
      <c r="E648" s="18">
        <f t="shared" ca="1" si="133"/>
        <v>90.266218467807604</v>
      </c>
      <c r="F648" s="18">
        <f t="shared" ca="1" si="133"/>
        <v>104.01389686002997</v>
      </c>
      <c r="G648" s="18">
        <f t="shared" ca="1" si="123"/>
        <v>157.6833781813863</v>
      </c>
      <c r="H648" s="18">
        <f t="shared" ca="1" si="124"/>
        <v>190.325784338983</v>
      </c>
      <c r="I648" s="18">
        <f t="shared" ca="1" si="125"/>
        <v>58.340417956418023</v>
      </c>
      <c r="J648" s="18">
        <f t="shared" ca="1" si="126"/>
        <v>78.892283833632149</v>
      </c>
      <c r="K648" s="18">
        <f t="shared" ca="1" si="127"/>
        <v>84.924544524658984</v>
      </c>
      <c r="L648" s="25">
        <f t="shared" ca="1" si="128"/>
        <v>1079.6377356701394</v>
      </c>
      <c r="M648" s="25">
        <f t="shared" ca="1" si="129"/>
        <v>190.325784338983</v>
      </c>
      <c r="N648" s="25">
        <f t="shared" ca="1" si="130"/>
        <v>226.72334365134418</v>
      </c>
      <c r="O648" s="25">
        <f t="shared" ca="1" si="131"/>
        <v>157.78456766726435</v>
      </c>
      <c r="P648" s="25">
        <f t="shared" ca="1" si="132"/>
        <v>339.69817809863594</v>
      </c>
    </row>
    <row r="649" spans="1:16" x14ac:dyDescent="0.45">
      <c r="A649" s="18">
        <v>633</v>
      </c>
      <c r="B649" s="18">
        <f t="shared" ca="1" si="122"/>
        <v>119.2616547374879</v>
      </c>
      <c r="C649" s="18">
        <f t="shared" ca="1" si="133"/>
        <v>207.93445426703227</v>
      </c>
      <c r="D649" s="18">
        <f t="shared" ca="1" si="133"/>
        <v>87.951989004360058</v>
      </c>
      <c r="E649" s="18">
        <f t="shared" ca="1" si="133"/>
        <v>113.90876307163828</v>
      </c>
      <c r="F649" s="18">
        <f t="shared" ca="1" si="133"/>
        <v>167.94998232686356</v>
      </c>
      <c r="G649" s="18">
        <f t="shared" ca="1" si="123"/>
        <v>119.2616547374879</v>
      </c>
      <c r="H649" s="18">
        <f t="shared" ca="1" si="124"/>
        <v>190.325784338983</v>
      </c>
      <c r="I649" s="18">
        <f t="shared" ca="1" si="125"/>
        <v>60</v>
      </c>
      <c r="J649" s="18">
        <f t="shared" ca="1" si="126"/>
        <v>78.892283833632149</v>
      </c>
      <c r="K649" s="18">
        <f t="shared" ca="1" si="127"/>
        <v>84.924544524658984</v>
      </c>
      <c r="L649" s="25">
        <f t="shared" ca="1" si="128"/>
        <v>695.42050123115541</v>
      </c>
      <c r="M649" s="25">
        <f t="shared" ca="1" si="129"/>
        <v>190.325784338983</v>
      </c>
      <c r="N649" s="25">
        <f t="shared" ca="1" si="130"/>
        <v>240</v>
      </c>
      <c r="O649" s="25">
        <f t="shared" ca="1" si="131"/>
        <v>157.78456766726435</v>
      </c>
      <c r="P649" s="25">
        <f t="shared" ca="1" si="132"/>
        <v>339.69817809863594</v>
      </c>
    </row>
    <row r="650" spans="1:16" x14ac:dyDescent="0.45">
      <c r="A650" s="18">
        <v>634</v>
      </c>
      <c r="B650" s="18">
        <f t="shared" ca="1" si="122"/>
        <v>219.54447126895198</v>
      </c>
      <c r="C650" s="18">
        <f t="shared" ca="1" si="133"/>
        <v>204.03891335664443</v>
      </c>
      <c r="D650" s="18">
        <f t="shared" ca="1" si="133"/>
        <v>83.061789422469417</v>
      </c>
      <c r="E650" s="18">
        <f t="shared" ca="1" si="133"/>
        <v>111.35169858881605</v>
      </c>
      <c r="F650" s="18">
        <f t="shared" ca="1" si="133"/>
        <v>129.26201160844477</v>
      </c>
      <c r="G650" s="18">
        <f t="shared" ca="1" si="123"/>
        <v>165.73201538124121</v>
      </c>
      <c r="H650" s="18">
        <f t="shared" ca="1" si="124"/>
        <v>190.325784338983</v>
      </c>
      <c r="I650" s="18">
        <f t="shared" ca="1" si="125"/>
        <v>60</v>
      </c>
      <c r="J650" s="18">
        <f t="shared" ca="1" si="126"/>
        <v>78.892283833632149</v>
      </c>
      <c r="K650" s="18">
        <f t="shared" ca="1" si="127"/>
        <v>84.924544524658984</v>
      </c>
      <c r="L650" s="25">
        <f t="shared" ca="1" si="128"/>
        <v>1160.1241076686886</v>
      </c>
      <c r="M650" s="25">
        <f t="shared" ca="1" si="129"/>
        <v>190.325784338983</v>
      </c>
      <c r="N650" s="25">
        <f t="shared" ca="1" si="130"/>
        <v>240</v>
      </c>
      <c r="O650" s="25">
        <f t="shared" ca="1" si="131"/>
        <v>157.78456766726435</v>
      </c>
      <c r="P650" s="25">
        <f t="shared" ca="1" si="132"/>
        <v>339.69817809863594</v>
      </c>
    </row>
    <row r="651" spans="1:16" x14ac:dyDescent="0.45">
      <c r="A651" s="18">
        <v>635</v>
      </c>
      <c r="B651" s="18">
        <f t="shared" ca="1" si="122"/>
        <v>134.97475494188751</v>
      </c>
      <c r="C651" s="18">
        <f t="shared" ca="1" si="133"/>
        <v>201.62382738951115</v>
      </c>
      <c r="D651" s="18">
        <f t="shared" ca="1" si="133"/>
        <v>61.868515598618266</v>
      </c>
      <c r="E651" s="18">
        <f t="shared" ca="1" si="133"/>
        <v>100.41324028136327</v>
      </c>
      <c r="F651" s="18">
        <f t="shared" ca="1" si="133"/>
        <v>73.459216874192308</v>
      </c>
      <c r="G651" s="18">
        <f t="shared" ca="1" si="123"/>
        <v>134.97475494188751</v>
      </c>
      <c r="H651" s="18">
        <f t="shared" ca="1" si="124"/>
        <v>190.325784338983</v>
      </c>
      <c r="I651" s="18">
        <f t="shared" ca="1" si="125"/>
        <v>60</v>
      </c>
      <c r="J651" s="18">
        <f t="shared" ca="1" si="126"/>
        <v>78.892283833632149</v>
      </c>
      <c r="K651" s="18">
        <f t="shared" ca="1" si="127"/>
        <v>73.459216874192308</v>
      </c>
      <c r="L651" s="25">
        <f t="shared" ca="1" si="128"/>
        <v>852.55150327515162</v>
      </c>
      <c r="M651" s="25">
        <f t="shared" ca="1" si="129"/>
        <v>190.325784338983</v>
      </c>
      <c r="N651" s="25">
        <f t="shared" ca="1" si="130"/>
        <v>240</v>
      </c>
      <c r="O651" s="25">
        <f t="shared" ca="1" si="131"/>
        <v>157.78456766726435</v>
      </c>
      <c r="P651" s="25">
        <f t="shared" ca="1" si="132"/>
        <v>202.11424629303588</v>
      </c>
    </row>
    <row r="652" spans="1:16" x14ac:dyDescent="0.45">
      <c r="A652" s="18">
        <v>636</v>
      </c>
      <c r="B652" s="18">
        <f t="shared" ca="1" si="122"/>
        <v>230.67823069049456</v>
      </c>
      <c r="C652" s="18">
        <f t="shared" ca="1" si="133"/>
        <v>194.57665713797712</v>
      </c>
      <c r="D652" s="18">
        <f t="shared" ca="1" si="133"/>
        <v>68.466276502167943</v>
      </c>
      <c r="E652" s="18">
        <f t="shared" ca="1" si="133"/>
        <v>89.484246534435457</v>
      </c>
      <c r="F652" s="18">
        <f t="shared" ca="1" si="133"/>
        <v>117.97750112835337</v>
      </c>
      <c r="G652" s="18">
        <f t="shared" ca="1" si="123"/>
        <v>165.73201538124121</v>
      </c>
      <c r="H652" s="18">
        <f t="shared" ca="1" si="124"/>
        <v>190.325784338983</v>
      </c>
      <c r="I652" s="18">
        <f t="shared" ca="1" si="125"/>
        <v>60</v>
      </c>
      <c r="J652" s="18">
        <f t="shared" ca="1" si="126"/>
        <v>78.892283833632149</v>
      </c>
      <c r="K652" s="18">
        <f t="shared" ca="1" si="127"/>
        <v>84.924544524658984</v>
      </c>
      <c r="L652" s="25">
        <f t="shared" ca="1" si="128"/>
        <v>1160.1241076686886</v>
      </c>
      <c r="M652" s="25">
        <f t="shared" ca="1" si="129"/>
        <v>190.325784338983</v>
      </c>
      <c r="N652" s="25">
        <f t="shared" ca="1" si="130"/>
        <v>240</v>
      </c>
      <c r="O652" s="25">
        <f t="shared" ca="1" si="131"/>
        <v>157.78456766726435</v>
      </c>
      <c r="P652" s="25">
        <f t="shared" ca="1" si="132"/>
        <v>339.69817809863594</v>
      </c>
    </row>
    <row r="653" spans="1:16" x14ac:dyDescent="0.45">
      <c r="A653" s="18">
        <v>637</v>
      </c>
      <c r="B653" s="18">
        <f t="shared" ca="1" si="122"/>
        <v>180.06398642288997</v>
      </c>
      <c r="C653" s="18">
        <f t="shared" ca="1" si="133"/>
        <v>181.84725039040629</v>
      </c>
      <c r="D653" s="18">
        <f t="shared" ca="1" si="133"/>
        <v>54.332264953309419</v>
      </c>
      <c r="E653" s="18">
        <f t="shared" ca="1" si="133"/>
        <v>94.983467503724896</v>
      </c>
      <c r="F653" s="18">
        <f t="shared" ca="1" si="133"/>
        <v>124.98469747863292</v>
      </c>
      <c r="G653" s="18">
        <f t="shared" ca="1" si="123"/>
        <v>165.73201538124121</v>
      </c>
      <c r="H653" s="18">
        <f t="shared" ca="1" si="124"/>
        <v>181.84725039040629</v>
      </c>
      <c r="I653" s="18">
        <f t="shared" ca="1" si="125"/>
        <v>54.332264953309419</v>
      </c>
      <c r="J653" s="18">
        <f t="shared" ca="1" si="126"/>
        <v>78.892283833632149</v>
      </c>
      <c r="K653" s="18">
        <f t="shared" ca="1" si="127"/>
        <v>84.924544524658984</v>
      </c>
      <c r="L653" s="25">
        <f t="shared" ca="1" si="128"/>
        <v>1160.1241076686886</v>
      </c>
      <c r="M653" s="25">
        <f t="shared" ca="1" si="129"/>
        <v>139.45458064752268</v>
      </c>
      <c r="N653" s="25">
        <f t="shared" ca="1" si="130"/>
        <v>194.65811962647535</v>
      </c>
      <c r="O653" s="25">
        <f t="shared" ca="1" si="131"/>
        <v>157.78456766726435</v>
      </c>
      <c r="P653" s="25">
        <f t="shared" ca="1" si="132"/>
        <v>339.69817809863594</v>
      </c>
    </row>
    <row r="654" spans="1:16" x14ac:dyDescent="0.45">
      <c r="A654" s="18">
        <v>638</v>
      </c>
      <c r="B654" s="18">
        <f t="shared" ca="1" si="122"/>
        <v>204.61490974137902</v>
      </c>
      <c r="C654" s="18">
        <f t="shared" ca="1" si="133"/>
        <v>198.7277345815283</v>
      </c>
      <c r="D654" s="18">
        <f t="shared" ca="1" si="133"/>
        <v>35.737405506881046</v>
      </c>
      <c r="E654" s="18">
        <f t="shared" ca="1" si="133"/>
        <v>94.490205431436308</v>
      </c>
      <c r="F654" s="18">
        <f t="shared" ca="1" si="133"/>
        <v>96.128925767137929</v>
      </c>
      <c r="G654" s="18">
        <f t="shared" ca="1" si="123"/>
        <v>165.73201538124121</v>
      </c>
      <c r="H654" s="18">
        <f t="shared" ca="1" si="124"/>
        <v>190.325784338983</v>
      </c>
      <c r="I654" s="18">
        <f t="shared" ca="1" si="125"/>
        <v>35.737405506881046</v>
      </c>
      <c r="J654" s="18">
        <f t="shared" ca="1" si="126"/>
        <v>78.892283833632149</v>
      </c>
      <c r="K654" s="18">
        <f t="shared" ca="1" si="127"/>
        <v>84.924544524658984</v>
      </c>
      <c r="L654" s="25">
        <f t="shared" ca="1" si="128"/>
        <v>1160.1241076686886</v>
      </c>
      <c r="M654" s="25">
        <f t="shared" ca="1" si="129"/>
        <v>190.325784338983</v>
      </c>
      <c r="N654" s="25">
        <f t="shared" ca="1" si="130"/>
        <v>45.899244055048371</v>
      </c>
      <c r="O654" s="25">
        <f t="shared" ca="1" si="131"/>
        <v>157.78456766726435</v>
      </c>
      <c r="P654" s="25">
        <f t="shared" ca="1" si="132"/>
        <v>339.69817809863594</v>
      </c>
    </row>
    <row r="655" spans="1:16" x14ac:dyDescent="0.45">
      <c r="A655" s="18">
        <v>639</v>
      </c>
      <c r="B655" s="18">
        <f t="shared" ca="1" si="122"/>
        <v>211.8453719174255</v>
      </c>
      <c r="C655" s="18">
        <f t="shared" ca="1" si="133"/>
        <v>185.46996287195748</v>
      </c>
      <c r="D655" s="18">
        <f t="shared" ca="1" si="133"/>
        <v>58.644799546849818</v>
      </c>
      <c r="E655" s="18">
        <f t="shared" ca="1" si="133"/>
        <v>88.271501761921584</v>
      </c>
      <c r="F655" s="18">
        <f t="shared" ca="1" si="133"/>
        <v>88.454538851442848</v>
      </c>
      <c r="G655" s="18">
        <f t="shared" ca="1" si="123"/>
        <v>165.73201538124121</v>
      </c>
      <c r="H655" s="18">
        <f t="shared" ca="1" si="124"/>
        <v>185.46996287195748</v>
      </c>
      <c r="I655" s="18">
        <f t="shared" ca="1" si="125"/>
        <v>58.644799546849818</v>
      </c>
      <c r="J655" s="18">
        <f t="shared" ca="1" si="126"/>
        <v>78.892283833632149</v>
      </c>
      <c r="K655" s="18">
        <f t="shared" ca="1" si="127"/>
        <v>84.924544524658984</v>
      </c>
      <c r="L655" s="25">
        <f t="shared" ca="1" si="128"/>
        <v>1160.1241076686886</v>
      </c>
      <c r="M655" s="25">
        <f t="shared" ca="1" si="129"/>
        <v>161.19085553682987</v>
      </c>
      <c r="N655" s="25">
        <f t="shared" ca="1" si="130"/>
        <v>229.15839637479854</v>
      </c>
      <c r="O655" s="25">
        <f t="shared" ca="1" si="131"/>
        <v>157.78456766726435</v>
      </c>
      <c r="P655" s="25">
        <f t="shared" ca="1" si="132"/>
        <v>339.69817809863594</v>
      </c>
    </row>
    <row r="656" spans="1:16" x14ac:dyDescent="0.45">
      <c r="A656" s="18">
        <v>640</v>
      </c>
      <c r="B656" s="18">
        <f t="shared" ca="1" si="122"/>
        <v>110.24510625003134</v>
      </c>
      <c r="C656" s="18">
        <f t="shared" ca="1" si="133"/>
        <v>192.31286742719064</v>
      </c>
      <c r="D656" s="18">
        <f t="shared" ca="1" si="133"/>
        <v>58.622101906490521</v>
      </c>
      <c r="E656" s="18">
        <f t="shared" ca="1" si="133"/>
        <v>102.28909707221023</v>
      </c>
      <c r="F656" s="18">
        <f t="shared" ca="1" si="133"/>
        <v>103.66783080231629</v>
      </c>
      <c r="G656" s="18">
        <f t="shared" ca="1" si="123"/>
        <v>110.24510625003134</v>
      </c>
      <c r="H656" s="18">
        <f t="shared" ca="1" si="124"/>
        <v>190.325784338983</v>
      </c>
      <c r="I656" s="18">
        <f t="shared" ca="1" si="125"/>
        <v>58.622101906490521</v>
      </c>
      <c r="J656" s="18">
        <f t="shared" ca="1" si="126"/>
        <v>78.892283833632149</v>
      </c>
      <c r="K656" s="18">
        <f t="shared" ca="1" si="127"/>
        <v>84.924544524658984</v>
      </c>
      <c r="L656" s="25">
        <f t="shared" ca="1" si="128"/>
        <v>605.25501635658975</v>
      </c>
      <c r="M656" s="25">
        <f t="shared" ca="1" si="129"/>
        <v>190.325784338983</v>
      </c>
      <c r="N656" s="25">
        <f t="shared" ca="1" si="130"/>
        <v>228.97681525192417</v>
      </c>
      <c r="O656" s="25">
        <f t="shared" ca="1" si="131"/>
        <v>157.78456766726435</v>
      </c>
      <c r="P656" s="25">
        <f t="shared" ca="1" si="132"/>
        <v>339.69817809863594</v>
      </c>
    </row>
    <row r="657" spans="1:16" x14ac:dyDescent="0.45">
      <c r="A657" s="18">
        <v>641</v>
      </c>
      <c r="B657" s="18">
        <f t="shared" ca="1" si="122"/>
        <v>163.41157361155939</v>
      </c>
      <c r="C657" s="18">
        <f t="shared" ref="C657:F657" ca="1" si="134">MAX(_xlfn.NORM.INV(RAND(),C$9,C$10),0)</f>
        <v>203.22130750748033</v>
      </c>
      <c r="D657" s="18">
        <f t="shared" ca="1" si="134"/>
        <v>55.454535233244954</v>
      </c>
      <c r="E657" s="18">
        <f t="shared" ca="1" si="134"/>
        <v>78.650096331738951</v>
      </c>
      <c r="F657" s="18">
        <f t="shared" ca="1" si="134"/>
        <v>129.38671932773283</v>
      </c>
      <c r="G657" s="18">
        <f t="shared" ca="1" si="123"/>
        <v>163.41157361155939</v>
      </c>
      <c r="H657" s="18">
        <f t="shared" ca="1" si="124"/>
        <v>190.325784338983</v>
      </c>
      <c r="I657" s="18">
        <f t="shared" ca="1" si="125"/>
        <v>55.454535233244954</v>
      </c>
      <c r="J657" s="18">
        <f t="shared" ca="1" si="126"/>
        <v>78.650096331738951</v>
      </c>
      <c r="K657" s="18">
        <f t="shared" ca="1" si="127"/>
        <v>84.924544524658984</v>
      </c>
      <c r="L657" s="25">
        <f t="shared" ca="1" si="128"/>
        <v>1136.9196899718702</v>
      </c>
      <c r="M657" s="25">
        <f t="shared" ca="1" si="129"/>
        <v>190.325784338983</v>
      </c>
      <c r="N657" s="25">
        <f t="shared" ca="1" si="130"/>
        <v>203.63628186595963</v>
      </c>
      <c r="O657" s="25">
        <f t="shared" ca="1" si="131"/>
        <v>154.15175513886629</v>
      </c>
      <c r="P657" s="25">
        <f t="shared" ca="1" si="132"/>
        <v>339.69817809863594</v>
      </c>
    </row>
    <row r="658" spans="1:16" x14ac:dyDescent="0.45">
      <c r="A658" s="18">
        <v>642</v>
      </c>
      <c r="B658" s="18">
        <f t="shared" ref="B658:F721" ca="1" si="135">MAX(_xlfn.NORM.INV(RAND(),B$9,B$10),0)</f>
        <v>106.52804592069015</v>
      </c>
      <c r="C658" s="18">
        <f t="shared" ca="1" si="135"/>
        <v>198.63434144646138</v>
      </c>
      <c r="D658" s="18">
        <f t="shared" ca="1" si="135"/>
        <v>62.305374183799081</v>
      </c>
      <c r="E658" s="18">
        <f t="shared" ca="1" si="135"/>
        <v>70.529472883199333</v>
      </c>
      <c r="F658" s="18">
        <f t="shared" ca="1" si="135"/>
        <v>90.835275207868037</v>
      </c>
      <c r="G658" s="18">
        <f t="shared" ref="G658:G721" ca="1" si="136">MIN(B$12,B658)</f>
        <v>106.52804592069015</v>
      </c>
      <c r="H658" s="18">
        <f t="shared" ref="H658:H721" ca="1" si="137">MIN(C$12,C658)</f>
        <v>190.325784338983</v>
      </c>
      <c r="I658" s="18">
        <f t="shared" ref="I658:I721" ca="1" si="138">MIN(D$12,D658)</f>
        <v>60</v>
      </c>
      <c r="J658" s="18">
        <f t="shared" ref="J658:J721" ca="1" si="139">MIN(E$12,E658)</f>
        <v>70.529472883199333</v>
      </c>
      <c r="K658" s="18">
        <f t="shared" ref="K658:K721" ca="1" si="140">MIN(F$12,F658)</f>
        <v>84.924544524658984</v>
      </c>
      <c r="L658" s="25">
        <f t="shared" ref="L658:L721" ca="1" si="141">G658*B$6+B$7*B$12</f>
        <v>568.08441306317786</v>
      </c>
      <c r="M658" s="25">
        <f t="shared" ref="M658:M721" ca="1" si="142">H658*C$6+C$7*C$12</f>
        <v>190.325784338983</v>
      </c>
      <c r="N658" s="25">
        <f t="shared" ref="N658:N721" ca="1" si="143">I658*D$6+D$7*D$12</f>
        <v>240</v>
      </c>
      <c r="O658" s="25">
        <f t="shared" ref="O658:O721" ca="1" si="144">J658*E$6+E$7*E$12</f>
        <v>32.342403410772022</v>
      </c>
      <c r="P658" s="25">
        <f t="shared" ref="P658:P721" ca="1" si="145">K658*F$6+F$7*F$12</f>
        <v>339.69817809863594</v>
      </c>
    </row>
    <row r="659" spans="1:16" x14ac:dyDescent="0.45">
      <c r="A659" s="18">
        <v>643</v>
      </c>
      <c r="B659" s="18">
        <f t="shared" ca="1" si="135"/>
        <v>193.91529439734393</v>
      </c>
      <c r="C659" s="18">
        <f t="shared" ca="1" si="135"/>
        <v>201.57540736016239</v>
      </c>
      <c r="D659" s="18">
        <f t="shared" ca="1" si="135"/>
        <v>62.319995516443591</v>
      </c>
      <c r="E659" s="18">
        <f t="shared" ca="1" si="135"/>
        <v>96.489257425178778</v>
      </c>
      <c r="F659" s="18">
        <f t="shared" ca="1" si="135"/>
        <v>84.038212176851104</v>
      </c>
      <c r="G659" s="18">
        <f t="shared" ca="1" si="136"/>
        <v>165.73201538124121</v>
      </c>
      <c r="H659" s="18">
        <f t="shared" ca="1" si="137"/>
        <v>190.325784338983</v>
      </c>
      <c r="I659" s="18">
        <f t="shared" ca="1" si="138"/>
        <v>60</v>
      </c>
      <c r="J659" s="18">
        <f t="shared" ca="1" si="139"/>
        <v>78.892283833632149</v>
      </c>
      <c r="K659" s="18">
        <f t="shared" ca="1" si="140"/>
        <v>84.038212176851104</v>
      </c>
      <c r="L659" s="25">
        <f t="shared" ca="1" si="141"/>
        <v>1160.1241076686886</v>
      </c>
      <c r="M659" s="25">
        <f t="shared" ca="1" si="142"/>
        <v>190.325784338983</v>
      </c>
      <c r="N659" s="25">
        <f t="shared" ca="1" si="143"/>
        <v>240</v>
      </c>
      <c r="O659" s="25">
        <f t="shared" ca="1" si="144"/>
        <v>157.78456766726435</v>
      </c>
      <c r="P659" s="25">
        <f t="shared" ca="1" si="145"/>
        <v>329.06218992494132</v>
      </c>
    </row>
    <row r="660" spans="1:16" x14ac:dyDescent="0.45">
      <c r="A660" s="18">
        <v>644</v>
      </c>
      <c r="B660" s="18">
        <f t="shared" ca="1" si="135"/>
        <v>154.6962649995607</v>
      </c>
      <c r="C660" s="18">
        <f t="shared" ca="1" si="135"/>
        <v>197.62168983403774</v>
      </c>
      <c r="D660" s="18">
        <f t="shared" ca="1" si="135"/>
        <v>46.257442923924458</v>
      </c>
      <c r="E660" s="18">
        <f t="shared" ca="1" si="135"/>
        <v>80.557869265219225</v>
      </c>
      <c r="F660" s="18">
        <f t="shared" ca="1" si="135"/>
        <v>22.890069491061098</v>
      </c>
      <c r="G660" s="18">
        <f t="shared" ca="1" si="136"/>
        <v>154.6962649995607</v>
      </c>
      <c r="H660" s="18">
        <f t="shared" ca="1" si="137"/>
        <v>190.325784338983</v>
      </c>
      <c r="I660" s="18">
        <f t="shared" ca="1" si="138"/>
        <v>46.257442923924458</v>
      </c>
      <c r="J660" s="18">
        <f t="shared" ca="1" si="139"/>
        <v>78.892283833632149</v>
      </c>
      <c r="K660" s="18">
        <f t="shared" ca="1" si="140"/>
        <v>22.890069491061098</v>
      </c>
      <c r="L660" s="25">
        <f t="shared" ca="1" si="141"/>
        <v>1049.7666038518835</v>
      </c>
      <c r="M660" s="25">
        <f t="shared" ca="1" si="142"/>
        <v>190.325784338983</v>
      </c>
      <c r="N660" s="25">
        <f t="shared" ca="1" si="143"/>
        <v>130.05954339139566</v>
      </c>
      <c r="O660" s="25">
        <f t="shared" ca="1" si="144"/>
        <v>157.78456766726435</v>
      </c>
      <c r="P660" s="25">
        <f t="shared" ca="1" si="145"/>
        <v>-404.71552230453869</v>
      </c>
    </row>
    <row r="661" spans="1:16" x14ac:dyDescent="0.45">
      <c r="A661" s="18">
        <v>645</v>
      </c>
      <c r="B661" s="18">
        <f t="shared" ca="1" si="135"/>
        <v>142.73027179941553</v>
      </c>
      <c r="C661" s="18">
        <f t="shared" ca="1" si="135"/>
        <v>181.84323886072693</v>
      </c>
      <c r="D661" s="18">
        <f t="shared" ca="1" si="135"/>
        <v>62.373984342880277</v>
      </c>
      <c r="E661" s="18">
        <f t="shared" ca="1" si="135"/>
        <v>85.016805040164286</v>
      </c>
      <c r="F661" s="18">
        <f t="shared" ca="1" si="135"/>
        <v>113.51766099686023</v>
      </c>
      <c r="G661" s="18">
        <f t="shared" ca="1" si="136"/>
        <v>142.73027179941553</v>
      </c>
      <c r="H661" s="18">
        <f t="shared" ca="1" si="137"/>
        <v>181.84323886072693</v>
      </c>
      <c r="I661" s="18">
        <f t="shared" ca="1" si="138"/>
        <v>60</v>
      </c>
      <c r="J661" s="18">
        <f t="shared" ca="1" si="139"/>
        <v>78.892283833632149</v>
      </c>
      <c r="K661" s="18">
        <f t="shared" ca="1" si="140"/>
        <v>84.924544524658984</v>
      </c>
      <c r="L661" s="25">
        <f t="shared" ca="1" si="141"/>
        <v>930.10667185043167</v>
      </c>
      <c r="M661" s="25">
        <f t="shared" ca="1" si="142"/>
        <v>139.43051146944651</v>
      </c>
      <c r="N661" s="25">
        <f t="shared" ca="1" si="143"/>
        <v>240</v>
      </c>
      <c r="O661" s="25">
        <f t="shared" ca="1" si="144"/>
        <v>157.78456766726435</v>
      </c>
      <c r="P661" s="25">
        <f t="shared" ca="1" si="145"/>
        <v>339.69817809863594</v>
      </c>
    </row>
    <row r="662" spans="1:16" x14ac:dyDescent="0.45">
      <c r="A662" s="18">
        <v>646</v>
      </c>
      <c r="B662" s="18">
        <f t="shared" ca="1" si="135"/>
        <v>188.02724697008469</v>
      </c>
      <c r="C662" s="18">
        <f t="shared" ca="1" si="135"/>
        <v>194.55543219514504</v>
      </c>
      <c r="D662" s="18">
        <f t="shared" ca="1" si="135"/>
        <v>31.724464505982777</v>
      </c>
      <c r="E662" s="18">
        <f t="shared" ca="1" si="135"/>
        <v>94.766150958021484</v>
      </c>
      <c r="F662" s="18">
        <f t="shared" ca="1" si="135"/>
        <v>80.2481393021569</v>
      </c>
      <c r="G662" s="18">
        <f t="shared" ca="1" si="136"/>
        <v>165.73201538124121</v>
      </c>
      <c r="H662" s="18">
        <f t="shared" ca="1" si="137"/>
        <v>190.325784338983</v>
      </c>
      <c r="I662" s="18">
        <f t="shared" ca="1" si="138"/>
        <v>31.724464505982777</v>
      </c>
      <c r="J662" s="18">
        <f t="shared" ca="1" si="139"/>
        <v>78.892283833632149</v>
      </c>
      <c r="K662" s="18">
        <f t="shared" ca="1" si="140"/>
        <v>80.2481393021569</v>
      </c>
      <c r="L662" s="25">
        <f t="shared" ca="1" si="141"/>
        <v>1160.1241076686886</v>
      </c>
      <c r="M662" s="25">
        <f t="shared" ca="1" si="142"/>
        <v>190.325784338983</v>
      </c>
      <c r="N662" s="25">
        <f t="shared" ca="1" si="143"/>
        <v>13.795716047862214</v>
      </c>
      <c r="O662" s="25">
        <f t="shared" ca="1" si="144"/>
        <v>157.78456766726435</v>
      </c>
      <c r="P662" s="25">
        <f t="shared" ca="1" si="145"/>
        <v>283.58131542861088</v>
      </c>
    </row>
    <row r="663" spans="1:16" x14ac:dyDescent="0.45">
      <c r="A663" s="18">
        <v>647</v>
      </c>
      <c r="B663" s="18">
        <f t="shared" ca="1" si="135"/>
        <v>131.93011459058476</v>
      </c>
      <c r="C663" s="18">
        <f t="shared" ca="1" si="135"/>
        <v>224.74699134996141</v>
      </c>
      <c r="D663" s="18">
        <f t="shared" ca="1" si="135"/>
        <v>27.112115128024271</v>
      </c>
      <c r="E663" s="18">
        <f t="shared" ca="1" si="135"/>
        <v>85.337407614830823</v>
      </c>
      <c r="F663" s="18">
        <f t="shared" ca="1" si="135"/>
        <v>153.06641809907239</v>
      </c>
      <c r="G663" s="18">
        <f t="shared" ca="1" si="136"/>
        <v>131.93011459058476</v>
      </c>
      <c r="H663" s="18">
        <f t="shared" ca="1" si="137"/>
        <v>190.325784338983</v>
      </c>
      <c r="I663" s="18">
        <f t="shared" ca="1" si="138"/>
        <v>27.112115128024271</v>
      </c>
      <c r="J663" s="18">
        <f t="shared" ca="1" si="139"/>
        <v>78.892283833632149</v>
      </c>
      <c r="K663" s="18">
        <f t="shared" ca="1" si="140"/>
        <v>84.924544524658984</v>
      </c>
      <c r="L663" s="25">
        <f t="shared" ca="1" si="141"/>
        <v>822.10509976212393</v>
      </c>
      <c r="M663" s="25">
        <f t="shared" ca="1" si="142"/>
        <v>190.325784338983</v>
      </c>
      <c r="N663" s="25">
        <f t="shared" ca="1" si="143"/>
        <v>-23.103078975805829</v>
      </c>
      <c r="O663" s="25">
        <f t="shared" ca="1" si="144"/>
        <v>157.78456766726435</v>
      </c>
      <c r="P663" s="25">
        <f t="shared" ca="1" si="145"/>
        <v>339.69817809863594</v>
      </c>
    </row>
    <row r="664" spans="1:16" x14ac:dyDescent="0.45">
      <c r="A664" s="18">
        <v>648</v>
      </c>
      <c r="B664" s="18">
        <f t="shared" ca="1" si="135"/>
        <v>180.89678955240879</v>
      </c>
      <c r="C664" s="18">
        <f t="shared" ca="1" si="135"/>
        <v>181.56885644952237</v>
      </c>
      <c r="D664" s="18">
        <f t="shared" ca="1" si="135"/>
        <v>92.624389489477394</v>
      </c>
      <c r="E664" s="18">
        <f t="shared" ca="1" si="135"/>
        <v>91.813555474388977</v>
      </c>
      <c r="F664" s="18">
        <f t="shared" ca="1" si="135"/>
        <v>124.35682562342407</v>
      </c>
      <c r="G664" s="18">
        <f t="shared" ca="1" si="136"/>
        <v>165.73201538124121</v>
      </c>
      <c r="H664" s="18">
        <f t="shared" ca="1" si="137"/>
        <v>181.56885644952237</v>
      </c>
      <c r="I664" s="18">
        <f t="shared" ca="1" si="138"/>
        <v>60</v>
      </c>
      <c r="J664" s="18">
        <f t="shared" ca="1" si="139"/>
        <v>78.892283833632149</v>
      </c>
      <c r="K664" s="18">
        <f t="shared" ca="1" si="140"/>
        <v>84.924544524658984</v>
      </c>
      <c r="L664" s="25">
        <f t="shared" ca="1" si="141"/>
        <v>1160.1241076686886</v>
      </c>
      <c r="M664" s="25">
        <f t="shared" ca="1" si="142"/>
        <v>137.78421700221918</v>
      </c>
      <c r="N664" s="25">
        <f t="shared" ca="1" si="143"/>
        <v>240</v>
      </c>
      <c r="O664" s="25">
        <f t="shared" ca="1" si="144"/>
        <v>157.78456766726435</v>
      </c>
      <c r="P664" s="25">
        <f t="shared" ca="1" si="145"/>
        <v>339.69817809863594</v>
      </c>
    </row>
    <row r="665" spans="1:16" x14ac:dyDescent="0.45">
      <c r="A665" s="18">
        <v>649</v>
      </c>
      <c r="B665" s="18">
        <f t="shared" ca="1" si="135"/>
        <v>197.46299341232378</v>
      </c>
      <c r="C665" s="18">
        <f t="shared" ca="1" si="135"/>
        <v>195.74582034411628</v>
      </c>
      <c r="D665" s="18">
        <f t="shared" ca="1" si="135"/>
        <v>27.482695973493229</v>
      </c>
      <c r="E665" s="18">
        <f t="shared" ca="1" si="135"/>
        <v>84.883049734071889</v>
      </c>
      <c r="F665" s="18">
        <f t="shared" ca="1" si="135"/>
        <v>84.478774083677806</v>
      </c>
      <c r="G665" s="18">
        <f t="shared" ca="1" si="136"/>
        <v>165.73201538124121</v>
      </c>
      <c r="H665" s="18">
        <f t="shared" ca="1" si="137"/>
        <v>190.325784338983</v>
      </c>
      <c r="I665" s="18">
        <f t="shared" ca="1" si="138"/>
        <v>27.482695973493229</v>
      </c>
      <c r="J665" s="18">
        <f t="shared" ca="1" si="139"/>
        <v>78.892283833632149</v>
      </c>
      <c r="K665" s="18">
        <f t="shared" ca="1" si="140"/>
        <v>84.478774083677806</v>
      </c>
      <c r="L665" s="25">
        <f t="shared" ca="1" si="141"/>
        <v>1160.1241076686886</v>
      </c>
      <c r="M665" s="25">
        <f t="shared" ca="1" si="142"/>
        <v>190.325784338983</v>
      </c>
      <c r="N665" s="25">
        <f t="shared" ca="1" si="143"/>
        <v>-20.13843221205417</v>
      </c>
      <c r="O665" s="25">
        <f t="shared" ca="1" si="144"/>
        <v>157.78456766726435</v>
      </c>
      <c r="P665" s="25">
        <f t="shared" ca="1" si="145"/>
        <v>334.34893280686174</v>
      </c>
    </row>
    <row r="666" spans="1:16" x14ac:dyDescent="0.45">
      <c r="A666" s="18">
        <v>650</v>
      </c>
      <c r="B666" s="18">
        <f t="shared" ca="1" si="135"/>
        <v>132.31533482495666</v>
      </c>
      <c r="C666" s="18">
        <f t="shared" ca="1" si="135"/>
        <v>187.48842771909085</v>
      </c>
      <c r="D666" s="18">
        <f t="shared" ca="1" si="135"/>
        <v>97.310935118544108</v>
      </c>
      <c r="E666" s="18">
        <f t="shared" ca="1" si="135"/>
        <v>82.33738260526016</v>
      </c>
      <c r="F666" s="18">
        <f t="shared" ca="1" si="135"/>
        <v>56.051298723758123</v>
      </c>
      <c r="G666" s="18">
        <f t="shared" ca="1" si="136"/>
        <v>132.31533482495666</v>
      </c>
      <c r="H666" s="18">
        <f t="shared" ca="1" si="137"/>
        <v>187.48842771909085</v>
      </c>
      <c r="I666" s="18">
        <f t="shared" ca="1" si="138"/>
        <v>60</v>
      </c>
      <c r="J666" s="18">
        <f t="shared" ca="1" si="139"/>
        <v>78.892283833632149</v>
      </c>
      <c r="K666" s="18">
        <f t="shared" ca="1" si="140"/>
        <v>56.051298723758123</v>
      </c>
      <c r="L666" s="25">
        <f t="shared" ca="1" si="141"/>
        <v>825.95730210584293</v>
      </c>
      <c r="M666" s="25">
        <f t="shared" ca="1" si="142"/>
        <v>173.30164461963011</v>
      </c>
      <c r="N666" s="25">
        <f t="shared" ca="1" si="143"/>
        <v>240</v>
      </c>
      <c r="O666" s="25">
        <f t="shared" ca="1" si="144"/>
        <v>157.78456766726435</v>
      </c>
      <c r="P666" s="25">
        <f t="shared" ca="1" si="145"/>
        <v>-6.7807715121743968</v>
      </c>
    </row>
    <row r="667" spans="1:16" x14ac:dyDescent="0.45">
      <c r="A667" s="18">
        <v>651</v>
      </c>
      <c r="B667" s="18">
        <f t="shared" ca="1" si="135"/>
        <v>109.86076417830742</v>
      </c>
      <c r="C667" s="18">
        <f t="shared" ca="1" si="135"/>
        <v>188.91214614045185</v>
      </c>
      <c r="D667" s="18">
        <f t="shared" ca="1" si="135"/>
        <v>74.139363783780425</v>
      </c>
      <c r="E667" s="18">
        <f t="shared" ca="1" si="135"/>
        <v>74.664877471196419</v>
      </c>
      <c r="F667" s="18">
        <f t="shared" ca="1" si="135"/>
        <v>102.60221657683962</v>
      </c>
      <c r="G667" s="18">
        <f t="shared" ca="1" si="136"/>
        <v>109.86076417830742</v>
      </c>
      <c r="H667" s="18">
        <f t="shared" ca="1" si="137"/>
        <v>188.91214614045185</v>
      </c>
      <c r="I667" s="18">
        <f t="shared" ca="1" si="138"/>
        <v>60</v>
      </c>
      <c r="J667" s="18">
        <f t="shared" ca="1" si="139"/>
        <v>74.664877471196419</v>
      </c>
      <c r="K667" s="18">
        <f t="shared" ca="1" si="140"/>
        <v>84.924544524658984</v>
      </c>
      <c r="L667" s="25">
        <f t="shared" ca="1" si="141"/>
        <v>601.41159563935048</v>
      </c>
      <c r="M667" s="25">
        <f t="shared" ca="1" si="142"/>
        <v>181.84395514779624</v>
      </c>
      <c r="N667" s="25">
        <f t="shared" ca="1" si="143"/>
        <v>240</v>
      </c>
      <c r="O667" s="25">
        <f t="shared" ca="1" si="144"/>
        <v>94.373472230728339</v>
      </c>
      <c r="P667" s="25">
        <f t="shared" ca="1" si="145"/>
        <v>339.69817809863594</v>
      </c>
    </row>
    <row r="668" spans="1:16" x14ac:dyDescent="0.45">
      <c r="A668" s="18">
        <v>652</v>
      </c>
      <c r="B668" s="18">
        <f t="shared" ca="1" si="135"/>
        <v>184.07958375531084</v>
      </c>
      <c r="C668" s="18">
        <f t="shared" ca="1" si="135"/>
        <v>206.47635000805622</v>
      </c>
      <c r="D668" s="18">
        <f t="shared" ca="1" si="135"/>
        <v>62.979128976045025</v>
      </c>
      <c r="E668" s="18">
        <f t="shared" ca="1" si="135"/>
        <v>91.698086438191353</v>
      </c>
      <c r="F668" s="18">
        <f t="shared" ca="1" si="135"/>
        <v>72.676387638322325</v>
      </c>
      <c r="G668" s="18">
        <f t="shared" ca="1" si="136"/>
        <v>165.73201538124121</v>
      </c>
      <c r="H668" s="18">
        <f t="shared" ca="1" si="137"/>
        <v>190.325784338983</v>
      </c>
      <c r="I668" s="18">
        <f t="shared" ca="1" si="138"/>
        <v>60</v>
      </c>
      <c r="J668" s="18">
        <f t="shared" ca="1" si="139"/>
        <v>78.892283833632149</v>
      </c>
      <c r="K668" s="18">
        <f t="shared" ca="1" si="140"/>
        <v>72.676387638322325</v>
      </c>
      <c r="L668" s="25">
        <f t="shared" ca="1" si="141"/>
        <v>1160.1241076686886</v>
      </c>
      <c r="M668" s="25">
        <f t="shared" ca="1" si="142"/>
        <v>190.325784338983</v>
      </c>
      <c r="N668" s="25">
        <f t="shared" ca="1" si="143"/>
        <v>240</v>
      </c>
      <c r="O668" s="25">
        <f t="shared" ca="1" si="144"/>
        <v>157.78456766726435</v>
      </c>
      <c r="P668" s="25">
        <f t="shared" ca="1" si="145"/>
        <v>192.72029546259603</v>
      </c>
    </row>
    <row r="669" spans="1:16" x14ac:dyDescent="0.45">
      <c r="A669" s="18">
        <v>653</v>
      </c>
      <c r="B669" s="18">
        <f t="shared" ca="1" si="135"/>
        <v>157.59266207545818</v>
      </c>
      <c r="C669" s="18">
        <f t="shared" ca="1" si="135"/>
        <v>205.76942233209118</v>
      </c>
      <c r="D669" s="18">
        <f t="shared" ca="1" si="135"/>
        <v>50.514122429881553</v>
      </c>
      <c r="E669" s="18">
        <f t="shared" ca="1" si="135"/>
        <v>93.850919990631994</v>
      </c>
      <c r="F669" s="18">
        <f t="shared" ca="1" si="135"/>
        <v>73.308590279295302</v>
      </c>
      <c r="G669" s="18">
        <f t="shared" ca="1" si="136"/>
        <v>157.59266207545818</v>
      </c>
      <c r="H669" s="18">
        <f t="shared" ca="1" si="137"/>
        <v>190.325784338983</v>
      </c>
      <c r="I669" s="18">
        <f t="shared" ca="1" si="138"/>
        <v>50.514122429881553</v>
      </c>
      <c r="J669" s="18">
        <f t="shared" ca="1" si="139"/>
        <v>78.892283833632149</v>
      </c>
      <c r="K669" s="18">
        <f t="shared" ca="1" si="140"/>
        <v>73.308590279295302</v>
      </c>
      <c r="L669" s="25">
        <f t="shared" ca="1" si="141"/>
        <v>1078.7305746108582</v>
      </c>
      <c r="M669" s="25">
        <f t="shared" ca="1" si="142"/>
        <v>190.325784338983</v>
      </c>
      <c r="N669" s="25">
        <f t="shared" ca="1" si="143"/>
        <v>164.11297943905242</v>
      </c>
      <c r="O669" s="25">
        <f t="shared" ca="1" si="144"/>
        <v>157.78456766726435</v>
      </c>
      <c r="P669" s="25">
        <f t="shared" ca="1" si="145"/>
        <v>200.30672715427181</v>
      </c>
    </row>
    <row r="670" spans="1:16" x14ac:dyDescent="0.45">
      <c r="A670" s="18">
        <v>654</v>
      </c>
      <c r="B670" s="18">
        <f t="shared" ca="1" si="135"/>
        <v>173.96026289687416</v>
      </c>
      <c r="C670" s="18">
        <f t="shared" ca="1" si="135"/>
        <v>173.9514215107709</v>
      </c>
      <c r="D670" s="18">
        <f t="shared" ca="1" si="135"/>
        <v>58.549487415105943</v>
      </c>
      <c r="E670" s="18">
        <f t="shared" ca="1" si="135"/>
        <v>102.95938860427427</v>
      </c>
      <c r="F670" s="18">
        <f t="shared" ca="1" si="135"/>
        <v>151.90572802758618</v>
      </c>
      <c r="G670" s="18">
        <f t="shared" ca="1" si="136"/>
        <v>165.73201538124121</v>
      </c>
      <c r="H670" s="18">
        <f t="shared" ca="1" si="137"/>
        <v>173.9514215107709</v>
      </c>
      <c r="I670" s="18">
        <f t="shared" ca="1" si="138"/>
        <v>58.549487415105943</v>
      </c>
      <c r="J670" s="18">
        <f t="shared" ca="1" si="139"/>
        <v>78.892283833632149</v>
      </c>
      <c r="K670" s="18">
        <f t="shared" ca="1" si="140"/>
        <v>84.924544524658984</v>
      </c>
      <c r="L670" s="25">
        <f t="shared" ca="1" si="141"/>
        <v>1160.1241076686886</v>
      </c>
      <c r="M670" s="25">
        <f t="shared" ca="1" si="142"/>
        <v>92.079607369710516</v>
      </c>
      <c r="N670" s="25">
        <f t="shared" ca="1" si="143"/>
        <v>228.39589932084755</v>
      </c>
      <c r="O670" s="25">
        <f t="shared" ca="1" si="144"/>
        <v>157.78456766726435</v>
      </c>
      <c r="P670" s="25">
        <f t="shared" ca="1" si="145"/>
        <v>339.69817809863594</v>
      </c>
    </row>
    <row r="671" spans="1:16" x14ac:dyDescent="0.45">
      <c r="A671" s="18">
        <v>655</v>
      </c>
      <c r="B671" s="18">
        <f t="shared" ca="1" si="135"/>
        <v>131.39598935167768</v>
      </c>
      <c r="C671" s="18">
        <f t="shared" ca="1" si="135"/>
        <v>205.11393326370035</v>
      </c>
      <c r="D671" s="18">
        <f t="shared" ca="1" si="135"/>
        <v>43.3977882693884</v>
      </c>
      <c r="E671" s="18">
        <f t="shared" ca="1" si="135"/>
        <v>88.410029190072009</v>
      </c>
      <c r="F671" s="18">
        <f t="shared" ca="1" si="135"/>
        <v>152.21083413870517</v>
      </c>
      <c r="G671" s="18">
        <f t="shared" ca="1" si="136"/>
        <v>131.39598935167768</v>
      </c>
      <c r="H671" s="18">
        <f t="shared" ca="1" si="137"/>
        <v>190.325784338983</v>
      </c>
      <c r="I671" s="18">
        <f t="shared" ca="1" si="138"/>
        <v>43.3977882693884</v>
      </c>
      <c r="J671" s="18">
        <f t="shared" ca="1" si="139"/>
        <v>78.892283833632149</v>
      </c>
      <c r="K671" s="18">
        <f t="shared" ca="1" si="140"/>
        <v>84.924544524658984</v>
      </c>
      <c r="L671" s="25">
        <f t="shared" ca="1" si="141"/>
        <v>816.7638473730533</v>
      </c>
      <c r="M671" s="25">
        <f t="shared" ca="1" si="142"/>
        <v>190.325784338983</v>
      </c>
      <c r="N671" s="25">
        <f t="shared" ca="1" si="143"/>
        <v>107.1823061551072</v>
      </c>
      <c r="O671" s="25">
        <f t="shared" ca="1" si="144"/>
        <v>157.78456766726435</v>
      </c>
      <c r="P671" s="25">
        <f t="shared" ca="1" si="145"/>
        <v>339.69817809863594</v>
      </c>
    </row>
    <row r="672" spans="1:16" x14ac:dyDescent="0.45">
      <c r="A672" s="18">
        <v>656</v>
      </c>
      <c r="B672" s="18">
        <f t="shared" ca="1" si="135"/>
        <v>174.09543655669523</v>
      </c>
      <c r="C672" s="18">
        <f t="shared" ca="1" si="135"/>
        <v>204.99005588214882</v>
      </c>
      <c r="D672" s="18">
        <f t="shared" ca="1" si="135"/>
        <v>69.090481425679911</v>
      </c>
      <c r="E672" s="18">
        <f t="shared" ca="1" si="135"/>
        <v>98.311645881188156</v>
      </c>
      <c r="F672" s="18">
        <f t="shared" ca="1" si="135"/>
        <v>136.60698202961299</v>
      </c>
      <c r="G672" s="18">
        <f t="shared" ca="1" si="136"/>
        <v>165.73201538124121</v>
      </c>
      <c r="H672" s="18">
        <f t="shared" ca="1" si="137"/>
        <v>190.325784338983</v>
      </c>
      <c r="I672" s="18">
        <f t="shared" ca="1" si="138"/>
        <v>60</v>
      </c>
      <c r="J672" s="18">
        <f t="shared" ca="1" si="139"/>
        <v>78.892283833632149</v>
      </c>
      <c r="K672" s="18">
        <f t="shared" ca="1" si="140"/>
        <v>84.924544524658984</v>
      </c>
      <c r="L672" s="25">
        <f t="shared" ca="1" si="141"/>
        <v>1160.1241076686886</v>
      </c>
      <c r="M672" s="25">
        <f t="shared" ca="1" si="142"/>
        <v>190.325784338983</v>
      </c>
      <c r="N672" s="25">
        <f t="shared" ca="1" si="143"/>
        <v>240</v>
      </c>
      <c r="O672" s="25">
        <f t="shared" ca="1" si="144"/>
        <v>157.78456766726435</v>
      </c>
      <c r="P672" s="25">
        <f t="shared" ca="1" si="145"/>
        <v>339.69817809863594</v>
      </c>
    </row>
    <row r="673" spans="1:16" x14ac:dyDescent="0.45">
      <c r="A673" s="18">
        <v>657</v>
      </c>
      <c r="B673" s="18">
        <f t="shared" ca="1" si="135"/>
        <v>150.4348291871265</v>
      </c>
      <c r="C673" s="18">
        <f t="shared" ca="1" si="135"/>
        <v>201.99070067021319</v>
      </c>
      <c r="D673" s="18">
        <f t="shared" ca="1" si="135"/>
        <v>41.290611185010171</v>
      </c>
      <c r="E673" s="18">
        <f t="shared" ca="1" si="135"/>
        <v>86.855928982582029</v>
      </c>
      <c r="F673" s="18">
        <f t="shared" ca="1" si="135"/>
        <v>107.95899418733897</v>
      </c>
      <c r="G673" s="18">
        <f t="shared" ca="1" si="136"/>
        <v>150.4348291871265</v>
      </c>
      <c r="H673" s="18">
        <f t="shared" ca="1" si="137"/>
        <v>190.325784338983</v>
      </c>
      <c r="I673" s="18">
        <f t="shared" ca="1" si="138"/>
        <v>41.290611185010171</v>
      </c>
      <c r="J673" s="18">
        <f t="shared" ca="1" si="139"/>
        <v>78.892283833632149</v>
      </c>
      <c r="K673" s="18">
        <f t="shared" ca="1" si="140"/>
        <v>84.924544524658984</v>
      </c>
      <c r="L673" s="25">
        <f t="shared" ca="1" si="141"/>
        <v>1007.1522457275414</v>
      </c>
      <c r="M673" s="25">
        <f t="shared" ca="1" si="142"/>
        <v>190.325784338983</v>
      </c>
      <c r="N673" s="25">
        <f t="shared" ca="1" si="143"/>
        <v>90.324889480081367</v>
      </c>
      <c r="O673" s="25">
        <f t="shared" ca="1" si="144"/>
        <v>157.78456766726435</v>
      </c>
      <c r="P673" s="25">
        <f t="shared" ca="1" si="145"/>
        <v>339.69817809863594</v>
      </c>
    </row>
    <row r="674" spans="1:16" x14ac:dyDescent="0.45">
      <c r="A674" s="18">
        <v>658</v>
      </c>
      <c r="B674" s="18">
        <f t="shared" ca="1" si="135"/>
        <v>140.73322257813521</v>
      </c>
      <c r="C674" s="18">
        <f t="shared" ca="1" si="135"/>
        <v>194.54125659408314</v>
      </c>
      <c r="D674" s="18">
        <f t="shared" ca="1" si="135"/>
        <v>60.575709913132599</v>
      </c>
      <c r="E674" s="18">
        <f t="shared" ca="1" si="135"/>
        <v>86.174591032041988</v>
      </c>
      <c r="F674" s="18">
        <f t="shared" ca="1" si="135"/>
        <v>127.25448942117106</v>
      </c>
      <c r="G674" s="18">
        <f t="shared" ca="1" si="136"/>
        <v>140.73322257813521</v>
      </c>
      <c r="H674" s="18">
        <f t="shared" ca="1" si="137"/>
        <v>190.325784338983</v>
      </c>
      <c r="I674" s="18">
        <f t="shared" ca="1" si="138"/>
        <v>60</v>
      </c>
      <c r="J674" s="18">
        <f t="shared" ca="1" si="139"/>
        <v>78.892283833632149</v>
      </c>
      <c r="K674" s="18">
        <f t="shared" ca="1" si="140"/>
        <v>84.924544524658984</v>
      </c>
      <c r="L674" s="25">
        <f t="shared" ca="1" si="141"/>
        <v>910.1361796376284</v>
      </c>
      <c r="M674" s="25">
        <f t="shared" ca="1" si="142"/>
        <v>190.325784338983</v>
      </c>
      <c r="N674" s="25">
        <f t="shared" ca="1" si="143"/>
        <v>240</v>
      </c>
      <c r="O674" s="25">
        <f t="shared" ca="1" si="144"/>
        <v>157.78456766726435</v>
      </c>
      <c r="P674" s="25">
        <f t="shared" ca="1" si="145"/>
        <v>339.69817809863594</v>
      </c>
    </row>
    <row r="675" spans="1:16" x14ac:dyDescent="0.45">
      <c r="A675" s="18">
        <v>659</v>
      </c>
      <c r="B675" s="18">
        <f t="shared" ca="1" si="135"/>
        <v>129.14741126850043</v>
      </c>
      <c r="C675" s="18">
        <f t="shared" ca="1" si="135"/>
        <v>194.22089063743161</v>
      </c>
      <c r="D675" s="18">
        <f t="shared" ca="1" si="135"/>
        <v>54.070694846080031</v>
      </c>
      <c r="E675" s="18">
        <f t="shared" ca="1" si="135"/>
        <v>82.384889753521477</v>
      </c>
      <c r="F675" s="18">
        <f t="shared" ca="1" si="135"/>
        <v>135.29992720270803</v>
      </c>
      <c r="G675" s="18">
        <f t="shared" ca="1" si="136"/>
        <v>129.14741126850043</v>
      </c>
      <c r="H675" s="18">
        <f t="shared" ca="1" si="137"/>
        <v>190.325784338983</v>
      </c>
      <c r="I675" s="18">
        <f t="shared" ca="1" si="138"/>
        <v>54.070694846080031</v>
      </c>
      <c r="J675" s="18">
        <f t="shared" ca="1" si="139"/>
        <v>78.892283833632149</v>
      </c>
      <c r="K675" s="18">
        <f t="shared" ca="1" si="140"/>
        <v>84.924544524658984</v>
      </c>
      <c r="L675" s="25">
        <f t="shared" ca="1" si="141"/>
        <v>794.27806654128085</v>
      </c>
      <c r="M675" s="25">
        <f t="shared" ca="1" si="142"/>
        <v>190.325784338983</v>
      </c>
      <c r="N675" s="25">
        <f t="shared" ca="1" si="143"/>
        <v>192.56555876864024</v>
      </c>
      <c r="O675" s="25">
        <f t="shared" ca="1" si="144"/>
        <v>157.78456766726435</v>
      </c>
      <c r="P675" s="25">
        <f t="shared" ca="1" si="145"/>
        <v>339.69817809863594</v>
      </c>
    </row>
    <row r="676" spans="1:16" x14ac:dyDescent="0.45">
      <c r="A676" s="18">
        <v>660</v>
      </c>
      <c r="B676" s="18">
        <f t="shared" ca="1" si="135"/>
        <v>183.31331667396211</v>
      </c>
      <c r="C676" s="18">
        <f t="shared" ca="1" si="135"/>
        <v>181.28168612677314</v>
      </c>
      <c r="D676" s="18">
        <f t="shared" ca="1" si="135"/>
        <v>47.647565130769152</v>
      </c>
      <c r="E676" s="18">
        <f t="shared" ca="1" si="135"/>
        <v>103.60854814097456</v>
      </c>
      <c r="F676" s="18">
        <f t="shared" ca="1" si="135"/>
        <v>114.5190669514118</v>
      </c>
      <c r="G676" s="18">
        <f t="shared" ca="1" si="136"/>
        <v>165.73201538124121</v>
      </c>
      <c r="H676" s="18">
        <f t="shared" ca="1" si="137"/>
        <v>181.28168612677314</v>
      </c>
      <c r="I676" s="18">
        <f t="shared" ca="1" si="138"/>
        <v>47.647565130769152</v>
      </c>
      <c r="J676" s="18">
        <f t="shared" ca="1" si="139"/>
        <v>78.892283833632149</v>
      </c>
      <c r="K676" s="18">
        <f t="shared" ca="1" si="140"/>
        <v>84.924544524658984</v>
      </c>
      <c r="L676" s="25">
        <f t="shared" ca="1" si="141"/>
        <v>1160.1241076686886</v>
      </c>
      <c r="M676" s="25">
        <f t="shared" ca="1" si="142"/>
        <v>136.06119506572384</v>
      </c>
      <c r="N676" s="25">
        <f t="shared" ca="1" si="143"/>
        <v>141.18052104615322</v>
      </c>
      <c r="O676" s="25">
        <f t="shared" ca="1" si="144"/>
        <v>157.78456766726435</v>
      </c>
      <c r="P676" s="25">
        <f t="shared" ca="1" si="145"/>
        <v>339.69817809863594</v>
      </c>
    </row>
    <row r="677" spans="1:16" x14ac:dyDescent="0.45">
      <c r="A677" s="18">
        <v>661</v>
      </c>
      <c r="B677" s="18">
        <f t="shared" ca="1" si="135"/>
        <v>131.71531966323946</v>
      </c>
      <c r="C677" s="18">
        <f t="shared" ca="1" si="135"/>
        <v>205.36871968781199</v>
      </c>
      <c r="D677" s="18">
        <f t="shared" ca="1" si="135"/>
        <v>44.412181104081867</v>
      </c>
      <c r="E677" s="18">
        <f t="shared" ca="1" si="135"/>
        <v>73.978859490060586</v>
      </c>
      <c r="F677" s="18">
        <f t="shared" ca="1" si="135"/>
        <v>91.623645386390137</v>
      </c>
      <c r="G677" s="18">
        <f t="shared" ca="1" si="136"/>
        <v>131.71531966323946</v>
      </c>
      <c r="H677" s="18">
        <f t="shared" ca="1" si="137"/>
        <v>190.325784338983</v>
      </c>
      <c r="I677" s="18">
        <f t="shared" ca="1" si="138"/>
        <v>44.412181104081867</v>
      </c>
      <c r="J677" s="18">
        <f t="shared" ca="1" si="139"/>
        <v>73.978859490060586</v>
      </c>
      <c r="K677" s="18">
        <f t="shared" ca="1" si="140"/>
        <v>84.924544524658984</v>
      </c>
      <c r="L677" s="25">
        <f t="shared" ca="1" si="141"/>
        <v>819.957150488671</v>
      </c>
      <c r="M677" s="25">
        <f t="shared" ca="1" si="142"/>
        <v>190.325784338983</v>
      </c>
      <c r="N677" s="25">
        <f t="shared" ca="1" si="143"/>
        <v>115.29744883265494</v>
      </c>
      <c r="O677" s="25">
        <f t="shared" ca="1" si="144"/>
        <v>84.083202513690821</v>
      </c>
      <c r="P677" s="25">
        <f t="shared" ca="1" si="145"/>
        <v>339.69817809863594</v>
      </c>
    </row>
    <row r="678" spans="1:16" x14ac:dyDescent="0.45">
      <c r="A678" s="18">
        <v>662</v>
      </c>
      <c r="B678" s="18">
        <f t="shared" ca="1" si="135"/>
        <v>161.42886403302714</v>
      </c>
      <c r="C678" s="18">
        <f t="shared" ca="1" si="135"/>
        <v>200.66156991531901</v>
      </c>
      <c r="D678" s="18">
        <f t="shared" ca="1" si="135"/>
        <v>68.503579607249904</v>
      </c>
      <c r="E678" s="18">
        <f t="shared" ca="1" si="135"/>
        <v>103.84505831664454</v>
      </c>
      <c r="F678" s="18">
        <f t="shared" ca="1" si="135"/>
        <v>131.20244181329807</v>
      </c>
      <c r="G678" s="18">
        <f t="shared" ca="1" si="136"/>
        <v>161.42886403302714</v>
      </c>
      <c r="H678" s="18">
        <f t="shared" ca="1" si="137"/>
        <v>190.325784338983</v>
      </c>
      <c r="I678" s="18">
        <f t="shared" ca="1" si="138"/>
        <v>60</v>
      </c>
      <c r="J678" s="18">
        <f t="shared" ca="1" si="139"/>
        <v>78.892283833632149</v>
      </c>
      <c r="K678" s="18">
        <f t="shared" ca="1" si="140"/>
        <v>84.924544524658984</v>
      </c>
      <c r="L678" s="25">
        <f t="shared" ca="1" si="141"/>
        <v>1117.0925941865478</v>
      </c>
      <c r="M678" s="25">
        <f t="shared" ca="1" si="142"/>
        <v>190.325784338983</v>
      </c>
      <c r="N678" s="25">
        <f t="shared" ca="1" si="143"/>
        <v>240</v>
      </c>
      <c r="O678" s="25">
        <f t="shared" ca="1" si="144"/>
        <v>157.78456766726435</v>
      </c>
      <c r="P678" s="25">
        <f t="shared" ca="1" si="145"/>
        <v>339.69817809863594</v>
      </c>
    </row>
    <row r="679" spans="1:16" x14ac:dyDescent="0.45">
      <c r="A679" s="18">
        <v>663</v>
      </c>
      <c r="B679" s="18">
        <f t="shared" ca="1" si="135"/>
        <v>187.60018531853217</v>
      </c>
      <c r="C679" s="18">
        <f t="shared" ca="1" si="135"/>
        <v>203.59239453179532</v>
      </c>
      <c r="D679" s="18">
        <f t="shared" ca="1" si="135"/>
        <v>85.653685048980719</v>
      </c>
      <c r="E679" s="18">
        <f t="shared" ca="1" si="135"/>
        <v>94.517085915335301</v>
      </c>
      <c r="F679" s="18">
        <f t="shared" ca="1" si="135"/>
        <v>69.567299909720489</v>
      </c>
      <c r="G679" s="18">
        <f t="shared" ca="1" si="136"/>
        <v>165.73201538124121</v>
      </c>
      <c r="H679" s="18">
        <f t="shared" ca="1" si="137"/>
        <v>190.325784338983</v>
      </c>
      <c r="I679" s="18">
        <f t="shared" ca="1" si="138"/>
        <v>60</v>
      </c>
      <c r="J679" s="18">
        <f t="shared" ca="1" si="139"/>
        <v>78.892283833632149</v>
      </c>
      <c r="K679" s="18">
        <f t="shared" ca="1" si="140"/>
        <v>69.567299909720489</v>
      </c>
      <c r="L679" s="25">
        <f t="shared" ca="1" si="141"/>
        <v>1160.1241076686886</v>
      </c>
      <c r="M679" s="25">
        <f t="shared" ca="1" si="142"/>
        <v>190.325784338983</v>
      </c>
      <c r="N679" s="25">
        <f t="shared" ca="1" si="143"/>
        <v>240</v>
      </c>
      <c r="O679" s="25">
        <f t="shared" ca="1" si="144"/>
        <v>157.78456766726435</v>
      </c>
      <c r="P679" s="25">
        <f t="shared" ca="1" si="145"/>
        <v>155.41124271937406</v>
      </c>
    </row>
    <row r="680" spans="1:16" x14ac:dyDescent="0.45">
      <c r="A680" s="18">
        <v>664</v>
      </c>
      <c r="B680" s="18">
        <f t="shared" ca="1" si="135"/>
        <v>141.38928823647814</v>
      </c>
      <c r="C680" s="18">
        <f t="shared" ca="1" si="135"/>
        <v>203.67937771893554</v>
      </c>
      <c r="D680" s="18">
        <f t="shared" ca="1" si="135"/>
        <v>63.42276720656907</v>
      </c>
      <c r="E680" s="18">
        <f t="shared" ca="1" si="135"/>
        <v>94.605459115014071</v>
      </c>
      <c r="F680" s="18">
        <f t="shared" ca="1" si="135"/>
        <v>94.512202167012774</v>
      </c>
      <c r="G680" s="18">
        <f t="shared" ca="1" si="136"/>
        <v>141.38928823647814</v>
      </c>
      <c r="H680" s="18">
        <f t="shared" ca="1" si="137"/>
        <v>190.325784338983</v>
      </c>
      <c r="I680" s="18">
        <f t="shared" ca="1" si="138"/>
        <v>60</v>
      </c>
      <c r="J680" s="18">
        <f t="shared" ca="1" si="139"/>
        <v>78.892283833632149</v>
      </c>
      <c r="K680" s="18">
        <f t="shared" ca="1" si="140"/>
        <v>84.924544524658984</v>
      </c>
      <c r="L680" s="25">
        <f t="shared" ca="1" si="141"/>
        <v>916.69683622105777</v>
      </c>
      <c r="M680" s="25">
        <f t="shared" ca="1" si="142"/>
        <v>190.325784338983</v>
      </c>
      <c r="N680" s="25">
        <f t="shared" ca="1" si="143"/>
        <v>240</v>
      </c>
      <c r="O680" s="25">
        <f t="shared" ca="1" si="144"/>
        <v>157.78456766726435</v>
      </c>
      <c r="P680" s="25">
        <f t="shared" ca="1" si="145"/>
        <v>339.69817809863594</v>
      </c>
    </row>
    <row r="681" spans="1:16" x14ac:dyDescent="0.45">
      <c r="A681" s="18">
        <v>665</v>
      </c>
      <c r="B681" s="18">
        <f t="shared" ca="1" si="135"/>
        <v>144.28286941995987</v>
      </c>
      <c r="C681" s="18">
        <f t="shared" ca="1" si="135"/>
        <v>192.79922028223046</v>
      </c>
      <c r="D681" s="18">
        <f t="shared" ca="1" si="135"/>
        <v>61.871175919329332</v>
      </c>
      <c r="E681" s="18">
        <f t="shared" ca="1" si="135"/>
        <v>83.986340091481111</v>
      </c>
      <c r="F681" s="18">
        <f t="shared" ca="1" si="135"/>
        <v>97.131351422187393</v>
      </c>
      <c r="G681" s="18">
        <f t="shared" ca="1" si="136"/>
        <v>144.28286941995987</v>
      </c>
      <c r="H681" s="18">
        <f t="shared" ca="1" si="137"/>
        <v>190.325784338983</v>
      </c>
      <c r="I681" s="18">
        <f t="shared" ca="1" si="138"/>
        <v>60</v>
      </c>
      <c r="J681" s="18">
        <f t="shared" ca="1" si="139"/>
        <v>78.892283833632149</v>
      </c>
      <c r="K681" s="18">
        <f t="shared" ca="1" si="140"/>
        <v>84.924544524658984</v>
      </c>
      <c r="L681" s="25">
        <f t="shared" ca="1" si="141"/>
        <v>945.63264805587505</v>
      </c>
      <c r="M681" s="25">
        <f t="shared" ca="1" si="142"/>
        <v>190.325784338983</v>
      </c>
      <c r="N681" s="25">
        <f t="shared" ca="1" si="143"/>
        <v>240</v>
      </c>
      <c r="O681" s="25">
        <f t="shared" ca="1" si="144"/>
        <v>157.78456766726435</v>
      </c>
      <c r="P681" s="25">
        <f t="shared" ca="1" si="145"/>
        <v>339.69817809863594</v>
      </c>
    </row>
    <row r="682" spans="1:16" x14ac:dyDescent="0.45">
      <c r="A682" s="18">
        <v>666</v>
      </c>
      <c r="B682" s="18">
        <f t="shared" ca="1" si="135"/>
        <v>100.35161513345193</v>
      </c>
      <c r="C682" s="18">
        <f t="shared" ca="1" si="135"/>
        <v>199.21385234733461</v>
      </c>
      <c r="D682" s="18">
        <f t="shared" ca="1" si="135"/>
        <v>79.709987738935808</v>
      </c>
      <c r="E682" s="18">
        <f t="shared" ca="1" si="135"/>
        <v>107.68438367125432</v>
      </c>
      <c r="F682" s="18">
        <f t="shared" ca="1" si="135"/>
        <v>81.537659416886228</v>
      </c>
      <c r="G682" s="18">
        <f t="shared" ca="1" si="136"/>
        <v>100.35161513345193</v>
      </c>
      <c r="H682" s="18">
        <f t="shared" ca="1" si="137"/>
        <v>190.325784338983</v>
      </c>
      <c r="I682" s="18">
        <f t="shared" ca="1" si="138"/>
        <v>60</v>
      </c>
      <c r="J682" s="18">
        <f t="shared" ca="1" si="139"/>
        <v>78.892283833632149</v>
      </c>
      <c r="K682" s="18">
        <f t="shared" ca="1" si="140"/>
        <v>81.537659416886228</v>
      </c>
      <c r="L682" s="25">
        <f t="shared" ca="1" si="141"/>
        <v>506.32010519079563</v>
      </c>
      <c r="M682" s="25">
        <f t="shared" ca="1" si="142"/>
        <v>190.325784338983</v>
      </c>
      <c r="N682" s="25">
        <f t="shared" ca="1" si="143"/>
        <v>240</v>
      </c>
      <c r="O682" s="25">
        <f t="shared" ca="1" si="144"/>
        <v>157.78456766726435</v>
      </c>
      <c r="P682" s="25">
        <f t="shared" ca="1" si="145"/>
        <v>299.05555680536281</v>
      </c>
    </row>
    <row r="683" spans="1:16" x14ac:dyDescent="0.45">
      <c r="A683" s="18">
        <v>667</v>
      </c>
      <c r="B683" s="18">
        <f t="shared" ca="1" si="135"/>
        <v>137.27614648060197</v>
      </c>
      <c r="C683" s="18">
        <f t="shared" ca="1" si="135"/>
        <v>195.05401773558316</v>
      </c>
      <c r="D683" s="18">
        <f t="shared" ca="1" si="135"/>
        <v>78.170931111501233</v>
      </c>
      <c r="E683" s="18">
        <f t="shared" ca="1" si="135"/>
        <v>85.748526677338248</v>
      </c>
      <c r="F683" s="18">
        <f t="shared" ca="1" si="135"/>
        <v>83.148658705486667</v>
      </c>
      <c r="G683" s="18">
        <f t="shared" ca="1" si="136"/>
        <v>137.27614648060197</v>
      </c>
      <c r="H683" s="18">
        <f t="shared" ca="1" si="137"/>
        <v>190.325784338983</v>
      </c>
      <c r="I683" s="18">
        <f t="shared" ca="1" si="138"/>
        <v>60</v>
      </c>
      <c r="J683" s="18">
        <f t="shared" ca="1" si="139"/>
        <v>78.892283833632149</v>
      </c>
      <c r="K683" s="18">
        <f t="shared" ca="1" si="140"/>
        <v>83.148658705486667</v>
      </c>
      <c r="L683" s="25">
        <f t="shared" ca="1" si="141"/>
        <v>875.565418662296</v>
      </c>
      <c r="M683" s="25">
        <f t="shared" ca="1" si="142"/>
        <v>190.325784338983</v>
      </c>
      <c r="N683" s="25">
        <f t="shared" ca="1" si="143"/>
        <v>240</v>
      </c>
      <c r="O683" s="25">
        <f t="shared" ca="1" si="144"/>
        <v>157.78456766726435</v>
      </c>
      <c r="P683" s="25">
        <f t="shared" ca="1" si="145"/>
        <v>318.38754826856814</v>
      </c>
    </row>
    <row r="684" spans="1:16" x14ac:dyDescent="0.45">
      <c r="A684" s="18">
        <v>668</v>
      </c>
      <c r="B684" s="18">
        <f t="shared" ca="1" si="135"/>
        <v>135.67486516045417</v>
      </c>
      <c r="C684" s="18">
        <f t="shared" ca="1" si="135"/>
        <v>185.95933753802851</v>
      </c>
      <c r="D684" s="18">
        <f t="shared" ca="1" si="135"/>
        <v>50.152739040123649</v>
      </c>
      <c r="E684" s="18">
        <f t="shared" ca="1" si="135"/>
        <v>90.7100841154612</v>
      </c>
      <c r="F684" s="18">
        <f t="shared" ca="1" si="135"/>
        <v>143.94370874154566</v>
      </c>
      <c r="G684" s="18">
        <f t="shared" ca="1" si="136"/>
        <v>135.67486516045417</v>
      </c>
      <c r="H684" s="18">
        <f t="shared" ca="1" si="137"/>
        <v>185.95933753802851</v>
      </c>
      <c r="I684" s="18">
        <f t="shared" ca="1" si="138"/>
        <v>50.152739040123649</v>
      </c>
      <c r="J684" s="18">
        <f t="shared" ca="1" si="139"/>
        <v>78.892283833632149</v>
      </c>
      <c r="K684" s="18">
        <f t="shared" ca="1" si="140"/>
        <v>84.924544524658984</v>
      </c>
      <c r="L684" s="25">
        <f t="shared" ca="1" si="141"/>
        <v>859.55260546081809</v>
      </c>
      <c r="M684" s="25">
        <f t="shared" ca="1" si="142"/>
        <v>164.12710353325599</v>
      </c>
      <c r="N684" s="25">
        <f t="shared" ca="1" si="143"/>
        <v>161.22191232098919</v>
      </c>
      <c r="O684" s="25">
        <f t="shared" ca="1" si="144"/>
        <v>157.78456766726435</v>
      </c>
      <c r="P684" s="25">
        <f t="shared" ca="1" si="145"/>
        <v>339.69817809863594</v>
      </c>
    </row>
    <row r="685" spans="1:16" x14ac:dyDescent="0.45">
      <c r="A685" s="18">
        <v>669</v>
      </c>
      <c r="B685" s="18">
        <f t="shared" ca="1" si="135"/>
        <v>136.69100565996811</v>
      </c>
      <c r="C685" s="18">
        <f t="shared" ca="1" si="135"/>
        <v>202.00249445032895</v>
      </c>
      <c r="D685" s="18">
        <f t="shared" ca="1" si="135"/>
        <v>81.16603213176117</v>
      </c>
      <c r="E685" s="18">
        <f t="shared" ca="1" si="135"/>
        <v>91.241849325193797</v>
      </c>
      <c r="F685" s="18">
        <f t="shared" ca="1" si="135"/>
        <v>126.32590038797207</v>
      </c>
      <c r="G685" s="18">
        <f t="shared" ca="1" si="136"/>
        <v>136.69100565996811</v>
      </c>
      <c r="H685" s="18">
        <f t="shared" ca="1" si="137"/>
        <v>190.325784338983</v>
      </c>
      <c r="I685" s="18">
        <f t="shared" ca="1" si="138"/>
        <v>60</v>
      </c>
      <c r="J685" s="18">
        <f t="shared" ca="1" si="139"/>
        <v>78.892283833632149</v>
      </c>
      <c r="K685" s="18">
        <f t="shared" ca="1" si="140"/>
        <v>84.924544524658984</v>
      </c>
      <c r="L685" s="25">
        <f t="shared" ca="1" si="141"/>
        <v>869.71401045595758</v>
      </c>
      <c r="M685" s="25">
        <f t="shared" ca="1" si="142"/>
        <v>190.325784338983</v>
      </c>
      <c r="N685" s="25">
        <f t="shared" ca="1" si="143"/>
        <v>240</v>
      </c>
      <c r="O685" s="25">
        <f t="shared" ca="1" si="144"/>
        <v>157.78456766726435</v>
      </c>
      <c r="P685" s="25">
        <f t="shared" ca="1" si="145"/>
        <v>339.69817809863594</v>
      </c>
    </row>
    <row r="686" spans="1:16" x14ac:dyDescent="0.45">
      <c r="A686" s="18">
        <v>670</v>
      </c>
      <c r="B686" s="18">
        <f t="shared" ca="1" si="135"/>
        <v>199.41472427328799</v>
      </c>
      <c r="C686" s="18">
        <f t="shared" ca="1" si="135"/>
        <v>209.70038907957661</v>
      </c>
      <c r="D686" s="18">
        <f t="shared" ca="1" si="135"/>
        <v>72.191674740710312</v>
      </c>
      <c r="E686" s="18">
        <f t="shared" ca="1" si="135"/>
        <v>94.178946956216549</v>
      </c>
      <c r="F686" s="18">
        <f t="shared" ca="1" si="135"/>
        <v>75.419910502029126</v>
      </c>
      <c r="G686" s="18">
        <f t="shared" ca="1" si="136"/>
        <v>165.73201538124121</v>
      </c>
      <c r="H686" s="18">
        <f t="shared" ca="1" si="137"/>
        <v>190.325784338983</v>
      </c>
      <c r="I686" s="18">
        <f t="shared" ca="1" si="138"/>
        <v>60</v>
      </c>
      <c r="J686" s="18">
        <f t="shared" ca="1" si="139"/>
        <v>78.892283833632149</v>
      </c>
      <c r="K686" s="18">
        <f t="shared" ca="1" si="140"/>
        <v>75.419910502029126</v>
      </c>
      <c r="L686" s="25">
        <f t="shared" ca="1" si="141"/>
        <v>1160.1241076686886</v>
      </c>
      <c r="M686" s="25">
        <f t="shared" ca="1" si="142"/>
        <v>190.325784338983</v>
      </c>
      <c r="N686" s="25">
        <f t="shared" ca="1" si="143"/>
        <v>240</v>
      </c>
      <c r="O686" s="25">
        <f t="shared" ca="1" si="144"/>
        <v>157.78456766726435</v>
      </c>
      <c r="P686" s="25">
        <f t="shared" ca="1" si="145"/>
        <v>225.64256982707764</v>
      </c>
    </row>
    <row r="687" spans="1:16" x14ac:dyDescent="0.45">
      <c r="A687" s="18">
        <v>671</v>
      </c>
      <c r="B687" s="18">
        <f t="shared" ca="1" si="135"/>
        <v>125.00986000085007</v>
      </c>
      <c r="C687" s="18">
        <f t="shared" ca="1" si="135"/>
        <v>217.637442413706</v>
      </c>
      <c r="D687" s="18">
        <f t="shared" ca="1" si="135"/>
        <v>74.117603746214911</v>
      </c>
      <c r="E687" s="18">
        <f t="shared" ca="1" si="135"/>
        <v>97.941214082359352</v>
      </c>
      <c r="F687" s="18">
        <f t="shared" ca="1" si="135"/>
        <v>81.670500778318853</v>
      </c>
      <c r="G687" s="18">
        <f t="shared" ca="1" si="136"/>
        <v>125.00986000085007</v>
      </c>
      <c r="H687" s="18">
        <f t="shared" ca="1" si="137"/>
        <v>190.325784338983</v>
      </c>
      <c r="I687" s="18">
        <f t="shared" ca="1" si="138"/>
        <v>60</v>
      </c>
      <c r="J687" s="18">
        <f t="shared" ca="1" si="139"/>
        <v>78.892283833632149</v>
      </c>
      <c r="K687" s="18">
        <f t="shared" ca="1" si="140"/>
        <v>81.670500778318853</v>
      </c>
      <c r="L687" s="25">
        <f t="shared" ca="1" si="141"/>
        <v>752.90255386477702</v>
      </c>
      <c r="M687" s="25">
        <f t="shared" ca="1" si="142"/>
        <v>190.325784338983</v>
      </c>
      <c r="N687" s="25">
        <f t="shared" ca="1" si="143"/>
        <v>240</v>
      </c>
      <c r="O687" s="25">
        <f t="shared" ca="1" si="144"/>
        <v>157.78456766726435</v>
      </c>
      <c r="P687" s="25">
        <f t="shared" ca="1" si="145"/>
        <v>300.64965314255437</v>
      </c>
    </row>
    <row r="688" spans="1:16" x14ac:dyDescent="0.45">
      <c r="A688" s="18">
        <v>672</v>
      </c>
      <c r="B688" s="18">
        <f t="shared" ca="1" si="135"/>
        <v>123.16691814222541</v>
      </c>
      <c r="C688" s="18">
        <f t="shared" ca="1" si="135"/>
        <v>202.87983022005307</v>
      </c>
      <c r="D688" s="18">
        <f t="shared" ca="1" si="135"/>
        <v>84.207277718824912</v>
      </c>
      <c r="E688" s="18">
        <f t="shared" ca="1" si="135"/>
        <v>62.72775915043912</v>
      </c>
      <c r="F688" s="18">
        <f t="shared" ca="1" si="135"/>
        <v>74.947718130042233</v>
      </c>
      <c r="G688" s="18">
        <f t="shared" ca="1" si="136"/>
        <v>123.16691814222541</v>
      </c>
      <c r="H688" s="18">
        <f t="shared" ca="1" si="137"/>
        <v>190.325784338983</v>
      </c>
      <c r="I688" s="18">
        <f t="shared" ca="1" si="138"/>
        <v>60</v>
      </c>
      <c r="J688" s="18">
        <f t="shared" ca="1" si="139"/>
        <v>62.72775915043912</v>
      </c>
      <c r="K688" s="18">
        <f t="shared" ca="1" si="140"/>
        <v>74.947718130042233</v>
      </c>
      <c r="L688" s="25">
        <f t="shared" ca="1" si="141"/>
        <v>734.47313527853044</v>
      </c>
      <c r="M688" s="25">
        <f t="shared" ca="1" si="142"/>
        <v>190.325784338983</v>
      </c>
      <c r="N688" s="25">
        <f t="shared" ca="1" si="143"/>
        <v>240</v>
      </c>
      <c r="O688" s="25">
        <f t="shared" ca="1" si="144"/>
        <v>-84.683302580631221</v>
      </c>
      <c r="P688" s="25">
        <f t="shared" ca="1" si="145"/>
        <v>219.97626136323493</v>
      </c>
    </row>
    <row r="689" spans="1:16" x14ac:dyDescent="0.45">
      <c r="A689" s="18">
        <v>673</v>
      </c>
      <c r="B689" s="18">
        <f t="shared" ca="1" si="135"/>
        <v>124.28291010643117</v>
      </c>
      <c r="C689" s="18">
        <f t="shared" ca="1" si="135"/>
        <v>195.81867235066812</v>
      </c>
      <c r="D689" s="18">
        <f t="shared" ca="1" si="135"/>
        <v>84.528755447594421</v>
      </c>
      <c r="E689" s="18">
        <f t="shared" ca="1" si="135"/>
        <v>94.094657154799151</v>
      </c>
      <c r="F689" s="18">
        <f t="shared" ca="1" si="135"/>
        <v>79.079972247342141</v>
      </c>
      <c r="G689" s="18">
        <f t="shared" ca="1" si="136"/>
        <v>124.28291010643117</v>
      </c>
      <c r="H689" s="18">
        <f t="shared" ca="1" si="137"/>
        <v>190.325784338983</v>
      </c>
      <c r="I689" s="18">
        <f t="shared" ca="1" si="138"/>
        <v>60</v>
      </c>
      <c r="J689" s="18">
        <f t="shared" ca="1" si="139"/>
        <v>78.892283833632149</v>
      </c>
      <c r="K689" s="18">
        <f t="shared" ca="1" si="140"/>
        <v>79.079972247342141</v>
      </c>
      <c r="L689" s="25">
        <f t="shared" ca="1" si="141"/>
        <v>745.63305492058817</v>
      </c>
      <c r="M689" s="25">
        <f t="shared" ca="1" si="142"/>
        <v>190.325784338983</v>
      </c>
      <c r="N689" s="25">
        <f t="shared" ca="1" si="143"/>
        <v>240</v>
      </c>
      <c r="O689" s="25">
        <f t="shared" ca="1" si="144"/>
        <v>157.78456766726435</v>
      </c>
      <c r="P689" s="25">
        <f t="shared" ca="1" si="145"/>
        <v>269.56331077083382</v>
      </c>
    </row>
    <row r="690" spans="1:16" x14ac:dyDescent="0.45">
      <c r="A690" s="18">
        <v>674</v>
      </c>
      <c r="B690" s="18">
        <f t="shared" ca="1" si="135"/>
        <v>151.26182189712247</v>
      </c>
      <c r="C690" s="18">
        <f t="shared" ca="1" si="135"/>
        <v>206.76450325731801</v>
      </c>
      <c r="D690" s="18">
        <f t="shared" ca="1" si="135"/>
        <v>36.171534971326224</v>
      </c>
      <c r="E690" s="18">
        <f t="shared" ca="1" si="135"/>
        <v>93.328004807755619</v>
      </c>
      <c r="F690" s="18">
        <f t="shared" ca="1" si="135"/>
        <v>148.02700636837133</v>
      </c>
      <c r="G690" s="18">
        <f t="shared" ca="1" si="136"/>
        <v>151.26182189712247</v>
      </c>
      <c r="H690" s="18">
        <f t="shared" ca="1" si="137"/>
        <v>190.325784338983</v>
      </c>
      <c r="I690" s="18">
        <f t="shared" ca="1" si="138"/>
        <v>36.171534971326224</v>
      </c>
      <c r="J690" s="18">
        <f t="shared" ca="1" si="139"/>
        <v>78.892283833632149</v>
      </c>
      <c r="K690" s="18">
        <f t="shared" ca="1" si="140"/>
        <v>84.924544524658984</v>
      </c>
      <c r="L690" s="25">
        <f t="shared" ca="1" si="141"/>
        <v>1015.4221728275011</v>
      </c>
      <c r="M690" s="25">
        <f t="shared" ca="1" si="142"/>
        <v>190.325784338983</v>
      </c>
      <c r="N690" s="25">
        <f t="shared" ca="1" si="143"/>
        <v>49.372279770609794</v>
      </c>
      <c r="O690" s="25">
        <f t="shared" ca="1" si="144"/>
        <v>157.78456766726435</v>
      </c>
      <c r="P690" s="25">
        <f t="shared" ca="1" si="145"/>
        <v>339.69817809863594</v>
      </c>
    </row>
    <row r="691" spans="1:16" x14ac:dyDescent="0.45">
      <c r="A691" s="18">
        <v>675</v>
      </c>
      <c r="B691" s="18">
        <f t="shared" ca="1" si="135"/>
        <v>159.5671077179133</v>
      </c>
      <c r="C691" s="18">
        <f t="shared" ca="1" si="135"/>
        <v>187.20698876265226</v>
      </c>
      <c r="D691" s="18">
        <f t="shared" ca="1" si="135"/>
        <v>80.761037904557099</v>
      </c>
      <c r="E691" s="18">
        <f t="shared" ca="1" si="135"/>
        <v>82.4599686437912</v>
      </c>
      <c r="F691" s="18">
        <f t="shared" ca="1" si="135"/>
        <v>73.701363798442586</v>
      </c>
      <c r="G691" s="18">
        <f t="shared" ca="1" si="136"/>
        <v>159.5671077179133</v>
      </c>
      <c r="H691" s="18">
        <f t="shared" ca="1" si="137"/>
        <v>187.20698876265226</v>
      </c>
      <c r="I691" s="18">
        <f t="shared" ca="1" si="138"/>
        <v>60</v>
      </c>
      <c r="J691" s="18">
        <f t="shared" ca="1" si="139"/>
        <v>78.892283833632149</v>
      </c>
      <c r="K691" s="18">
        <f t="shared" ca="1" si="140"/>
        <v>73.701363798442586</v>
      </c>
      <c r="L691" s="25">
        <f t="shared" ca="1" si="141"/>
        <v>1098.4750310354095</v>
      </c>
      <c r="M691" s="25">
        <f t="shared" ca="1" si="142"/>
        <v>171.61301088099856</v>
      </c>
      <c r="N691" s="25">
        <f t="shared" ca="1" si="143"/>
        <v>240</v>
      </c>
      <c r="O691" s="25">
        <f t="shared" ca="1" si="144"/>
        <v>157.78456766726435</v>
      </c>
      <c r="P691" s="25">
        <f t="shared" ca="1" si="145"/>
        <v>205.02000938403921</v>
      </c>
    </row>
    <row r="692" spans="1:16" x14ac:dyDescent="0.45">
      <c r="A692" s="18">
        <v>676</v>
      </c>
      <c r="B692" s="18">
        <f t="shared" ca="1" si="135"/>
        <v>206.53443064507545</v>
      </c>
      <c r="C692" s="18">
        <f t="shared" ca="1" si="135"/>
        <v>185.13986481233823</v>
      </c>
      <c r="D692" s="18">
        <f t="shared" ca="1" si="135"/>
        <v>59.967060536031155</v>
      </c>
      <c r="E692" s="18">
        <f t="shared" ca="1" si="135"/>
        <v>80.994640679143927</v>
      </c>
      <c r="F692" s="18">
        <f t="shared" ca="1" si="135"/>
        <v>129.94257410126536</v>
      </c>
      <c r="G692" s="18">
        <f t="shared" ca="1" si="136"/>
        <v>165.73201538124121</v>
      </c>
      <c r="H692" s="18">
        <f t="shared" ca="1" si="137"/>
        <v>185.13986481233823</v>
      </c>
      <c r="I692" s="18">
        <f t="shared" ca="1" si="138"/>
        <v>59.967060536031155</v>
      </c>
      <c r="J692" s="18">
        <f t="shared" ca="1" si="139"/>
        <v>78.892283833632149</v>
      </c>
      <c r="K692" s="18">
        <f t="shared" ca="1" si="140"/>
        <v>84.924544524658984</v>
      </c>
      <c r="L692" s="25">
        <f t="shared" ca="1" si="141"/>
        <v>1160.1241076686886</v>
      </c>
      <c r="M692" s="25">
        <f t="shared" ca="1" si="142"/>
        <v>159.21026717911434</v>
      </c>
      <c r="N692" s="25">
        <f t="shared" ca="1" si="143"/>
        <v>239.73648428824924</v>
      </c>
      <c r="O692" s="25">
        <f t="shared" ca="1" si="144"/>
        <v>157.78456766726435</v>
      </c>
      <c r="P692" s="25">
        <f t="shared" ca="1" si="145"/>
        <v>339.69817809863594</v>
      </c>
    </row>
    <row r="693" spans="1:16" x14ac:dyDescent="0.45">
      <c r="A693" s="18">
        <v>677</v>
      </c>
      <c r="B693" s="18">
        <f t="shared" ca="1" si="135"/>
        <v>167.33554878271951</v>
      </c>
      <c r="C693" s="18">
        <f t="shared" ca="1" si="135"/>
        <v>199.90118647747192</v>
      </c>
      <c r="D693" s="18">
        <f t="shared" ca="1" si="135"/>
        <v>24.22981367150016</v>
      </c>
      <c r="E693" s="18">
        <f t="shared" ca="1" si="135"/>
        <v>92.043434730339087</v>
      </c>
      <c r="F693" s="18">
        <f t="shared" ca="1" si="135"/>
        <v>16.708033421685016</v>
      </c>
      <c r="G693" s="18">
        <f t="shared" ca="1" si="136"/>
        <v>165.73201538124121</v>
      </c>
      <c r="H693" s="18">
        <f t="shared" ca="1" si="137"/>
        <v>190.325784338983</v>
      </c>
      <c r="I693" s="18">
        <f t="shared" ca="1" si="138"/>
        <v>24.22981367150016</v>
      </c>
      <c r="J693" s="18">
        <f t="shared" ca="1" si="139"/>
        <v>78.892283833632149</v>
      </c>
      <c r="K693" s="18">
        <f t="shared" ca="1" si="140"/>
        <v>16.708033421685016</v>
      </c>
      <c r="L693" s="25">
        <f t="shared" ca="1" si="141"/>
        <v>1160.1241076686886</v>
      </c>
      <c r="M693" s="25">
        <f t="shared" ca="1" si="142"/>
        <v>190.325784338983</v>
      </c>
      <c r="N693" s="25">
        <f t="shared" ca="1" si="143"/>
        <v>-46.161490627998717</v>
      </c>
      <c r="O693" s="25">
        <f t="shared" ca="1" si="144"/>
        <v>157.78456766726435</v>
      </c>
      <c r="P693" s="25">
        <f t="shared" ca="1" si="145"/>
        <v>-478.89995513705168</v>
      </c>
    </row>
    <row r="694" spans="1:16" x14ac:dyDescent="0.45">
      <c r="A694" s="18">
        <v>678</v>
      </c>
      <c r="B694" s="18">
        <f t="shared" ca="1" si="135"/>
        <v>125.57308869411591</v>
      </c>
      <c r="C694" s="18">
        <f t="shared" ca="1" si="135"/>
        <v>214.36266333297846</v>
      </c>
      <c r="D694" s="18">
        <f t="shared" ca="1" si="135"/>
        <v>66.25572393463159</v>
      </c>
      <c r="E694" s="18">
        <f t="shared" ca="1" si="135"/>
        <v>88.999367790955191</v>
      </c>
      <c r="F694" s="18">
        <f t="shared" ca="1" si="135"/>
        <v>74.377188532707692</v>
      </c>
      <c r="G694" s="18">
        <f t="shared" ca="1" si="136"/>
        <v>125.57308869411591</v>
      </c>
      <c r="H694" s="18">
        <f t="shared" ca="1" si="137"/>
        <v>190.325784338983</v>
      </c>
      <c r="I694" s="18">
        <f t="shared" ca="1" si="138"/>
        <v>60</v>
      </c>
      <c r="J694" s="18">
        <f t="shared" ca="1" si="139"/>
        <v>78.892283833632149</v>
      </c>
      <c r="K694" s="18">
        <f t="shared" ca="1" si="140"/>
        <v>74.377188532707692</v>
      </c>
      <c r="L694" s="25">
        <f t="shared" ca="1" si="141"/>
        <v>758.53484079743544</v>
      </c>
      <c r="M694" s="25">
        <f t="shared" ca="1" si="142"/>
        <v>190.325784338983</v>
      </c>
      <c r="N694" s="25">
        <f t="shared" ca="1" si="143"/>
        <v>240</v>
      </c>
      <c r="O694" s="25">
        <f t="shared" ca="1" si="144"/>
        <v>157.78456766726435</v>
      </c>
      <c r="P694" s="25">
        <f t="shared" ca="1" si="145"/>
        <v>213.12990619522043</v>
      </c>
    </row>
    <row r="695" spans="1:16" x14ac:dyDescent="0.45">
      <c r="A695" s="18">
        <v>679</v>
      </c>
      <c r="B695" s="18">
        <f t="shared" ca="1" si="135"/>
        <v>235.42480871732363</v>
      </c>
      <c r="C695" s="18">
        <f t="shared" ca="1" si="135"/>
        <v>191.92565072090514</v>
      </c>
      <c r="D695" s="18">
        <f t="shared" ca="1" si="135"/>
        <v>49.026709713477359</v>
      </c>
      <c r="E695" s="18">
        <f t="shared" ca="1" si="135"/>
        <v>66.3515224087013</v>
      </c>
      <c r="F695" s="18">
        <f t="shared" ca="1" si="135"/>
        <v>78.852594635204952</v>
      </c>
      <c r="G695" s="18">
        <f t="shared" ca="1" si="136"/>
        <v>165.73201538124121</v>
      </c>
      <c r="H695" s="18">
        <f t="shared" ca="1" si="137"/>
        <v>190.325784338983</v>
      </c>
      <c r="I695" s="18">
        <f t="shared" ca="1" si="138"/>
        <v>49.026709713477359</v>
      </c>
      <c r="J695" s="18">
        <f t="shared" ca="1" si="139"/>
        <v>66.3515224087013</v>
      </c>
      <c r="K695" s="18">
        <f t="shared" ca="1" si="140"/>
        <v>78.852594635204952</v>
      </c>
      <c r="L695" s="25">
        <f t="shared" ca="1" si="141"/>
        <v>1160.1241076686886</v>
      </c>
      <c r="M695" s="25">
        <f t="shared" ca="1" si="142"/>
        <v>190.325784338983</v>
      </c>
      <c r="N695" s="25">
        <f t="shared" ca="1" si="143"/>
        <v>152.21367770781887</v>
      </c>
      <c r="O695" s="25">
        <f t="shared" ca="1" si="144"/>
        <v>-30.326853706698444</v>
      </c>
      <c r="P695" s="25">
        <f t="shared" ca="1" si="145"/>
        <v>266.83477942518755</v>
      </c>
    </row>
    <row r="696" spans="1:16" x14ac:dyDescent="0.45">
      <c r="A696" s="18">
        <v>680</v>
      </c>
      <c r="B696" s="18">
        <f t="shared" ca="1" si="135"/>
        <v>227.08158192054026</v>
      </c>
      <c r="C696" s="18">
        <f t="shared" ca="1" si="135"/>
        <v>199.20401098579572</v>
      </c>
      <c r="D696" s="18">
        <f t="shared" ca="1" si="135"/>
        <v>74.27309630152584</v>
      </c>
      <c r="E696" s="18">
        <f t="shared" ca="1" si="135"/>
        <v>100.14785645997001</v>
      </c>
      <c r="F696" s="18">
        <f t="shared" ca="1" si="135"/>
        <v>163.81544501837482</v>
      </c>
      <c r="G696" s="18">
        <f t="shared" ca="1" si="136"/>
        <v>165.73201538124121</v>
      </c>
      <c r="H696" s="18">
        <f t="shared" ca="1" si="137"/>
        <v>190.325784338983</v>
      </c>
      <c r="I696" s="18">
        <f t="shared" ca="1" si="138"/>
        <v>60</v>
      </c>
      <c r="J696" s="18">
        <f t="shared" ca="1" si="139"/>
        <v>78.892283833632149</v>
      </c>
      <c r="K696" s="18">
        <f t="shared" ca="1" si="140"/>
        <v>84.924544524658984</v>
      </c>
      <c r="L696" s="25">
        <f t="shared" ca="1" si="141"/>
        <v>1160.1241076686886</v>
      </c>
      <c r="M696" s="25">
        <f t="shared" ca="1" si="142"/>
        <v>190.325784338983</v>
      </c>
      <c r="N696" s="25">
        <f t="shared" ca="1" si="143"/>
        <v>240</v>
      </c>
      <c r="O696" s="25">
        <f t="shared" ca="1" si="144"/>
        <v>157.78456766726435</v>
      </c>
      <c r="P696" s="25">
        <f t="shared" ca="1" si="145"/>
        <v>339.69817809863594</v>
      </c>
    </row>
    <row r="697" spans="1:16" x14ac:dyDescent="0.45">
      <c r="A697" s="18">
        <v>681</v>
      </c>
      <c r="B697" s="18">
        <f t="shared" ca="1" si="135"/>
        <v>169.25049636129617</v>
      </c>
      <c r="C697" s="18">
        <f t="shared" ca="1" si="135"/>
        <v>210.65469071761177</v>
      </c>
      <c r="D697" s="18">
        <f t="shared" ca="1" si="135"/>
        <v>63.894064083480067</v>
      </c>
      <c r="E697" s="18">
        <f t="shared" ca="1" si="135"/>
        <v>85.798517584068222</v>
      </c>
      <c r="F697" s="18">
        <f t="shared" ca="1" si="135"/>
        <v>99.976253058913485</v>
      </c>
      <c r="G697" s="18">
        <f t="shared" ca="1" si="136"/>
        <v>165.73201538124121</v>
      </c>
      <c r="H697" s="18">
        <f t="shared" ca="1" si="137"/>
        <v>190.325784338983</v>
      </c>
      <c r="I697" s="18">
        <f t="shared" ca="1" si="138"/>
        <v>60</v>
      </c>
      <c r="J697" s="18">
        <f t="shared" ca="1" si="139"/>
        <v>78.892283833632149</v>
      </c>
      <c r="K697" s="18">
        <f t="shared" ca="1" si="140"/>
        <v>84.924544524658984</v>
      </c>
      <c r="L697" s="25">
        <f t="shared" ca="1" si="141"/>
        <v>1160.1241076686886</v>
      </c>
      <c r="M697" s="25">
        <f t="shared" ca="1" si="142"/>
        <v>190.325784338983</v>
      </c>
      <c r="N697" s="25">
        <f t="shared" ca="1" si="143"/>
        <v>240</v>
      </c>
      <c r="O697" s="25">
        <f t="shared" ca="1" si="144"/>
        <v>157.78456766726435</v>
      </c>
      <c r="P697" s="25">
        <f t="shared" ca="1" si="145"/>
        <v>339.69817809863594</v>
      </c>
    </row>
    <row r="698" spans="1:16" x14ac:dyDescent="0.45">
      <c r="A698" s="18">
        <v>682</v>
      </c>
      <c r="B698" s="18">
        <f t="shared" ca="1" si="135"/>
        <v>183.36865404608918</v>
      </c>
      <c r="C698" s="18">
        <f t="shared" ca="1" si="135"/>
        <v>204.65497492345895</v>
      </c>
      <c r="D698" s="18">
        <f t="shared" ca="1" si="135"/>
        <v>46.30052594720182</v>
      </c>
      <c r="E698" s="18">
        <f t="shared" ca="1" si="135"/>
        <v>86.900823794043049</v>
      </c>
      <c r="F698" s="18">
        <f t="shared" ca="1" si="135"/>
        <v>102.28055201006634</v>
      </c>
      <c r="G698" s="18">
        <f t="shared" ca="1" si="136"/>
        <v>165.73201538124121</v>
      </c>
      <c r="H698" s="18">
        <f t="shared" ca="1" si="137"/>
        <v>190.325784338983</v>
      </c>
      <c r="I698" s="18">
        <f t="shared" ca="1" si="138"/>
        <v>46.30052594720182</v>
      </c>
      <c r="J698" s="18">
        <f t="shared" ca="1" si="139"/>
        <v>78.892283833632149</v>
      </c>
      <c r="K698" s="18">
        <f t="shared" ca="1" si="140"/>
        <v>84.924544524658984</v>
      </c>
      <c r="L698" s="25">
        <f t="shared" ca="1" si="141"/>
        <v>1160.1241076686886</v>
      </c>
      <c r="M698" s="25">
        <f t="shared" ca="1" si="142"/>
        <v>190.325784338983</v>
      </c>
      <c r="N698" s="25">
        <f t="shared" ca="1" si="143"/>
        <v>130.40420757761456</v>
      </c>
      <c r="O698" s="25">
        <f t="shared" ca="1" si="144"/>
        <v>157.78456766726435</v>
      </c>
      <c r="P698" s="25">
        <f t="shared" ca="1" si="145"/>
        <v>339.69817809863594</v>
      </c>
    </row>
    <row r="699" spans="1:16" x14ac:dyDescent="0.45">
      <c r="A699" s="18">
        <v>683</v>
      </c>
      <c r="B699" s="18">
        <f t="shared" ca="1" si="135"/>
        <v>113.25237357954718</v>
      </c>
      <c r="C699" s="18">
        <f t="shared" ca="1" si="135"/>
        <v>197.87429750670898</v>
      </c>
      <c r="D699" s="18">
        <f t="shared" ca="1" si="135"/>
        <v>88.892267308881713</v>
      </c>
      <c r="E699" s="18">
        <f t="shared" ca="1" si="135"/>
        <v>90.465749790518814</v>
      </c>
      <c r="F699" s="18">
        <f t="shared" ca="1" si="135"/>
        <v>147.17963215479833</v>
      </c>
      <c r="G699" s="18">
        <f t="shared" ca="1" si="136"/>
        <v>113.25237357954718</v>
      </c>
      <c r="H699" s="18">
        <f t="shared" ca="1" si="137"/>
        <v>190.325784338983</v>
      </c>
      <c r="I699" s="18">
        <f t="shared" ca="1" si="138"/>
        <v>60</v>
      </c>
      <c r="J699" s="18">
        <f t="shared" ca="1" si="139"/>
        <v>78.892283833632149</v>
      </c>
      <c r="K699" s="18">
        <f t="shared" ca="1" si="140"/>
        <v>84.924544524658984</v>
      </c>
      <c r="L699" s="25">
        <f t="shared" ca="1" si="141"/>
        <v>635.32768965174819</v>
      </c>
      <c r="M699" s="25">
        <f t="shared" ca="1" si="142"/>
        <v>190.325784338983</v>
      </c>
      <c r="N699" s="25">
        <f t="shared" ca="1" si="143"/>
        <v>240</v>
      </c>
      <c r="O699" s="25">
        <f t="shared" ca="1" si="144"/>
        <v>157.78456766726435</v>
      </c>
      <c r="P699" s="25">
        <f t="shared" ca="1" si="145"/>
        <v>339.69817809863594</v>
      </c>
    </row>
    <row r="700" spans="1:16" x14ac:dyDescent="0.45">
      <c r="A700" s="18">
        <v>684</v>
      </c>
      <c r="B700" s="18">
        <f t="shared" ca="1" si="135"/>
        <v>161.29974194543104</v>
      </c>
      <c r="C700" s="18">
        <f t="shared" ca="1" si="135"/>
        <v>195.33012506713112</v>
      </c>
      <c r="D700" s="18">
        <f t="shared" ca="1" si="135"/>
        <v>68.598558030238536</v>
      </c>
      <c r="E700" s="18">
        <f t="shared" ca="1" si="135"/>
        <v>109.99334673936578</v>
      </c>
      <c r="F700" s="18">
        <f t="shared" ca="1" si="135"/>
        <v>34.543617699998919</v>
      </c>
      <c r="G700" s="18">
        <f t="shared" ca="1" si="136"/>
        <v>161.29974194543104</v>
      </c>
      <c r="H700" s="18">
        <f t="shared" ca="1" si="137"/>
        <v>190.325784338983</v>
      </c>
      <c r="I700" s="18">
        <f t="shared" ca="1" si="138"/>
        <v>60</v>
      </c>
      <c r="J700" s="18">
        <f t="shared" ca="1" si="139"/>
        <v>78.892283833632149</v>
      </c>
      <c r="K700" s="18">
        <f t="shared" ca="1" si="140"/>
        <v>34.543617699998919</v>
      </c>
      <c r="L700" s="25">
        <f t="shared" ca="1" si="141"/>
        <v>1115.8013733105868</v>
      </c>
      <c r="M700" s="25">
        <f t="shared" ca="1" si="142"/>
        <v>190.325784338983</v>
      </c>
      <c r="N700" s="25">
        <f t="shared" ca="1" si="143"/>
        <v>240</v>
      </c>
      <c r="O700" s="25">
        <f t="shared" ca="1" si="144"/>
        <v>157.78456766726435</v>
      </c>
      <c r="P700" s="25">
        <f t="shared" ca="1" si="145"/>
        <v>-264.87294379728485</v>
      </c>
    </row>
    <row r="701" spans="1:16" x14ac:dyDescent="0.45">
      <c r="A701" s="18">
        <v>685</v>
      </c>
      <c r="B701" s="18">
        <f t="shared" ca="1" si="135"/>
        <v>134.31128546315827</v>
      </c>
      <c r="C701" s="18">
        <f t="shared" ca="1" si="135"/>
        <v>193.04437814729181</v>
      </c>
      <c r="D701" s="18">
        <f t="shared" ca="1" si="135"/>
        <v>95.819602315142561</v>
      </c>
      <c r="E701" s="18">
        <f t="shared" ca="1" si="135"/>
        <v>96.971854723786819</v>
      </c>
      <c r="F701" s="18">
        <f t="shared" ca="1" si="135"/>
        <v>110.71598366885533</v>
      </c>
      <c r="G701" s="18">
        <f t="shared" ca="1" si="136"/>
        <v>134.31128546315827</v>
      </c>
      <c r="H701" s="18">
        <f t="shared" ca="1" si="137"/>
        <v>190.325784338983</v>
      </c>
      <c r="I701" s="18">
        <f t="shared" ca="1" si="138"/>
        <v>60</v>
      </c>
      <c r="J701" s="18">
        <f t="shared" ca="1" si="139"/>
        <v>78.892283833632149</v>
      </c>
      <c r="K701" s="18">
        <f t="shared" ca="1" si="140"/>
        <v>84.924544524658984</v>
      </c>
      <c r="L701" s="25">
        <f t="shared" ca="1" si="141"/>
        <v>845.91680848785904</v>
      </c>
      <c r="M701" s="25">
        <f t="shared" ca="1" si="142"/>
        <v>190.325784338983</v>
      </c>
      <c r="N701" s="25">
        <f t="shared" ca="1" si="143"/>
        <v>240</v>
      </c>
      <c r="O701" s="25">
        <f t="shared" ca="1" si="144"/>
        <v>157.78456766726435</v>
      </c>
      <c r="P701" s="25">
        <f t="shared" ca="1" si="145"/>
        <v>339.69817809863594</v>
      </c>
    </row>
    <row r="702" spans="1:16" x14ac:dyDescent="0.45">
      <c r="A702" s="18">
        <v>686</v>
      </c>
      <c r="B702" s="18">
        <f t="shared" ca="1" si="135"/>
        <v>132.96921306416576</v>
      </c>
      <c r="C702" s="18">
        <f t="shared" ca="1" si="135"/>
        <v>200.58315333259867</v>
      </c>
      <c r="D702" s="18">
        <f t="shared" ca="1" si="135"/>
        <v>63.665164308564094</v>
      </c>
      <c r="E702" s="18">
        <f t="shared" ca="1" si="135"/>
        <v>104.39742220253197</v>
      </c>
      <c r="F702" s="18">
        <f t="shared" ca="1" si="135"/>
        <v>61.506924944016134</v>
      </c>
      <c r="G702" s="18">
        <f t="shared" ca="1" si="136"/>
        <v>132.96921306416576</v>
      </c>
      <c r="H702" s="18">
        <f t="shared" ca="1" si="137"/>
        <v>190.325784338983</v>
      </c>
      <c r="I702" s="18">
        <f t="shared" ca="1" si="138"/>
        <v>60</v>
      </c>
      <c r="J702" s="18">
        <f t="shared" ca="1" si="139"/>
        <v>78.892283833632149</v>
      </c>
      <c r="K702" s="18">
        <f t="shared" ca="1" si="140"/>
        <v>61.506924944016134</v>
      </c>
      <c r="L702" s="25">
        <f t="shared" ca="1" si="141"/>
        <v>832.49608449793391</v>
      </c>
      <c r="M702" s="25">
        <f t="shared" ca="1" si="142"/>
        <v>190.325784338983</v>
      </c>
      <c r="N702" s="25">
        <f t="shared" ca="1" si="143"/>
        <v>240</v>
      </c>
      <c r="O702" s="25">
        <f t="shared" ca="1" si="144"/>
        <v>157.78456766726435</v>
      </c>
      <c r="P702" s="25">
        <f t="shared" ca="1" si="145"/>
        <v>58.686743130921741</v>
      </c>
    </row>
    <row r="703" spans="1:16" x14ac:dyDescent="0.45">
      <c r="A703" s="18">
        <v>687</v>
      </c>
      <c r="B703" s="18">
        <f t="shared" ca="1" si="135"/>
        <v>142.79112882599668</v>
      </c>
      <c r="C703" s="18">
        <f t="shared" ca="1" si="135"/>
        <v>180.63693130673175</v>
      </c>
      <c r="D703" s="18">
        <f t="shared" ca="1" si="135"/>
        <v>109.04886779356328</v>
      </c>
      <c r="E703" s="18">
        <f t="shared" ca="1" si="135"/>
        <v>79.460102611611845</v>
      </c>
      <c r="F703" s="18">
        <f t="shared" ca="1" si="135"/>
        <v>129.07981850152399</v>
      </c>
      <c r="G703" s="18">
        <f t="shared" ca="1" si="136"/>
        <v>142.79112882599668</v>
      </c>
      <c r="H703" s="18">
        <f t="shared" ca="1" si="137"/>
        <v>180.63693130673175</v>
      </c>
      <c r="I703" s="18">
        <f t="shared" ca="1" si="138"/>
        <v>60</v>
      </c>
      <c r="J703" s="18">
        <f t="shared" ca="1" si="139"/>
        <v>78.892283833632149</v>
      </c>
      <c r="K703" s="18">
        <f t="shared" ca="1" si="140"/>
        <v>84.924544524658984</v>
      </c>
      <c r="L703" s="25">
        <f t="shared" ca="1" si="141"/>
        <v>930.71524211624319</v>
      </c>
      <c r="M703" s="25">
        <f t="shared" ca="1" si="142"/>
        <v>132.19266614547553</v>
      </c>
      <c r="N703" s="25">
        <f t="shared" ca="1" si="143"/>
        <v>240</v>
      </c>
      <c r="O703" s="25">
        <f t="shared" ca="1" si="144"/>
        <v>157.78456766726435</v>
      </c>
      <c r="P703" s="25">
        <f t="shared" ca="1" si="145"/>
        <v>339.69817809863594</v>
      </c>
    </row>
    <row r="704" spans="1:16" x14ac:dyDescent="0.45">
      <c r="A704" s="18">
        <v>688</v>
      </c>
      <c r="B704" s="18">
        <f t="shared" ca="1" si="135"/>
        <v>110.29070512066329</v>
      </c>
      <c r="C704" s="18">
        <f t="shared" ca="1" si="135"/>
        <v>205.80393079671595</v>
      </c>
      <c r="D704" s="18">
        <f t="shared" ca="1" si="135"/>
        <v>56.368019411123754</v>
      </c>
      <c r="E704" s="18">
        <f t="shared" ca="1" si="135"/>
        <v>95.144667310543056</v>
      </c>
      <c r="F704" s="18">
        <f t="shared" ca="1" si="135"/>
        <v>116.86167486376597</v>
      </c>
      <c r="G704" s="18">
        <f t="shared" ca="1" si="136"/>
        <v>110.29070512066329</v>
      </c>
      <c r="H704" s="18">
        <f t="shared" ca="1" si="137"/>
        <v>190.325784338983</v>
      </c>
      <c r="I704" s="18">
        <f t="shared" ca="1" si="138"/>
        <v>56.368019411123754</v>
      </c>
      <c r="J704" s="18">
        <f t="shared" ca="1" si="139"/>
        <v>78.892283833632149</v>
      </c>
      <c r="K704" s="18">
        <f t="shared" ca="1" si="140"/>
        <v>84.924544524658984</v>
      </c>
      <c r="L704" s="25">
        <f t="shared" ca="1" si="141"/>
        <v>605.71100506290918</v>
      </c>
      <c r="M704" s="25">
        <f t="shared" ca="1" si="142"/>
        <v>190.325784338983</v>
      </c>
      <c r="N704" s="25">
        <f t="shared" ca="1" si="143"/>
        <v>210.94415528899003</v>
      </c>
      <c r="O704" s="25">
        <f t="shared" ca="1" si="144"/>
        <v>157.78456766726435</v>
      </c>
      <c r="P704" s="25">
        <f t="shared" ca="1" si="145"/>
        <v>339.69817809863594</v>
      </c>
    </row>
    <row r="705" spans="1:16" x14ac:dyDescent="0.45">
      <c r="A705" s="18">
        <v>689</v>
      </c>
      <c r="B705" s="18">
        <f t="shared" ca="1" si="135"/>
        <v>174.92665715452418</v>
      </c>
      <c r="C705" s="18">
        <f t="shared" ca="1" si="135"/>
        <v>190.67619733658421</v>
      </c>
      <c r="D705" s="18">
        <f t="shared" ca="1" si="135"/>
        <v>62.844255690440441</v>
      </c>
      <c r="E705" s="18">
        <f t="shared" ca="1" si="135"/>
        <v>78.448199270005375</v>
      </c>
      <c r="F705" s="18">
        <f t="shared" ref="C705:F720" ca="1" si="146">MAX(_xlfn.NORM.INV(RAND(),F$9,F$10),0)</f>
        <v>10.812503631691584</v>
      </c>
      <c r="G705" s="18">
        <f t="shared" ca="1" si="136"/>
        <v>165.73201538124121</v>
      </c>
      <c r="H705" s="18">
        <f t="shared" ca="1" si="137"/>
        <v>190.325784338983</v>
      </c>
      <c r="I705" s="18">
        <f t="shared" ca="1" si="138"/>
        <v>60</v>
      </c>
      <c r="J705" s="18">
        <f t="shared" ca="1" si="139"/>
        <v>78.448199270005375</v>
      </c>
      <c r="K705" s="18">
        <f t="shared" ca="1" si="140"/>
        <v>10.812503631691584</v>
      </c>
      <c r="L705" s="25">
        <f t="shared" ca="1" si="141"/>
        <v>1160.1241076686886</v>
      </c>
      <c r="M705" s="25">
        <f t="shared" ca="1" si="142"/>
        <v>190.325784338983</v>
      </c>
      <c r="N705" s="25">
        <f t="shared" ca="1" si="143"/>
        <v>240</v>
      </c>
      <c r="O705" s="25">
        <f t="shared" ca="1" si="144"/>
        <v>151.12329921286278</v>
      </c>
      <c r="P705" s="25">
        <f t="shared" ca="1" si="145"/>
        <v>-549.64631261697286</v>
      </c>
    </row>
    <row r="706" spans="1:16" x14ac:dyDescent="0.45">
      <c r="A706" s="18">
        <v>690</v>
      </c>
      <c r="B706" s="18">
        <f t="shared" ca="1" si="135"/>
        <v>130.67142795276703</v>
      </c>
      <c r="C706" s="18">
        <f t="shared" ca="1" si="146"/>
        <v>203.59258152234278</v>
      </c>
      <c r="D706" s="18">
        <f t="shared" ca="1" si="146"/>
        <v>67.305050500556661</v>
      </c>
      <c r="E706" s="18">
        <f t="shared" ca="1" si="146"/>
        <v>100.12311262034879</v>
      </c>
      <c r="F706" s="18">
        <f t="shared" ca="1" si="146"/>
        <v>91.953463965923774</v>
      </c>
      <c r="G706" s="18">
        <f t="shared" ca="1" si="136"/>
        <v>130.67142795276703</v>
      </c>
      <c r="H706" s="18">
        <f t="shared" ca="1" si="137"/>
        <v>190.325784338983</v>
      </c>
      <c r="I706" s="18">
        <f t="shared" ca="1" si="138"/>
        <v>60</v>
      </c>
      <c r="J706" s="18">
        <f t="shared" ca="1" si="139"/>
        <v>78.892283833632149</v>
      </c>
      <c r="K706" s="18">
        <f t="shared" ca="1" si="140"/>
        <v>84.924544524658984</v>
      </c>
      <c r="L706" s="25">
        <f t="shared" ca="1" si="141"/>
        <v>809.51823338394684</v>
      </c>
      <c r="M706" s="25">
        <f t="shared" ca="1" si="142"/>
        <v>190.325784338983</v>
      </c>
      <c r="N706" s="25">
        <f t="shared" ca="1" si="143"/>
        <v>240</v>
      </c>
      <c r="O706" s="25">
        <f t="shared" ca="1" si="144"/>
        <v>157.78456766726435</v>
      </c>
      <c r="P706" s="25">
        <f t="shared" ca="1" si="145"/>
        <v>339.69817809863594</v>
      </c>
    </row>
    <row r="707" spans="1:16" x14ac:dyDescent="0.45">
      <c r="A707" s="18">
        <v>691</v>
      </c>
      <c r="B707" s="18">
        <f t="shared" ca="1" si="135"/>
        <v>102.95163582744252</v>
      </c>
      <c r="C707" s="18">
        <f t="shared" ca="1" si="146"/>
        <v>184.11525847091258</v>
      </c>
      <c r="D707" s="18">
        <f t="shared" ca="1" si="146"/>
        <v>78.693262332632628</v>
      </c>
      <c r="E707" s="18">
        <f t="shared" ca="1" si="146"/>
        <v>84.897877408890949</v>
      </c>
      <c r="F707" s="18">
        <f t="shared" ca="1" si="146"/>
        <v>79.369235230020678</v>
      </c>
      <c r="G707" s="18">
        <f t="shared" ca="1" si="136"/>
        <v>102.95163582744252</v>
      </c>
      <c r="H707" s="18">
        <f t="shared" ca="1" si="137"/>
        <v>184.11525847091258</v>
      </c>
      <c r="I707" s="18">
        <f t="shared" ca="1" si="138"/>
        <v>60</v>
      </c>
      <c r="J707" s="18">
        <f t="shared" ca="1" si="139"/>
        <v>78.892283833632149</v>
      </c>
      <c r="K707" s="18">
        <f t="shared" ca="1" si="140"/>
        <v>79.369235230020678</v>
      </c>
      <c r="L707" s="25">
        <f t="shared" ca="1" si="141"/>
        <v>532.3203121307015</v>
      </c>
      <c r="M707" s="25">
        <f t="shared" ca="1" si="142"/>
        <v>153.06262913056059</v>
      </c>
      <c r="N707" s="25">
        <f t="shared" ca="1" si="143"/>
        <v>240</v>
      </c>
      <c r="O707" s="25">
        <f t="shared" ca="1" si="144"/>
        <v>157.78456766726435</v>
      </c>
      <c r="P707" s="25">
        <f t="shared" ca="1" si="145"/>
        <v>273.03446656297626</v>
      </c>
    </row>
    <row r="708" spans="1:16" x14ac:dyDescent="0.45">
      <c r="A708" s="18">
        <v>692</v>
      </c>
      <c r="B708" s="18">
        <f t="shared" ca="1" si="135"/>
        <v>137.5063091264515</v>
      </c>
      <c r="C708" s="18">
        <f t="shared" ca="1" si="146"/>
        <v>199.37056407231614</v>
      </c>
      <c r="D708" s="18">
        <f t="shared" ca="1" si="146"/>
        <v>49.259717441845503</v>
      </c>
      <c r="E708" s="18">
        <f t="shared" ca="1" si="146"/>
        <v>79.587956559823482</v>
      </c>
      <c r="F708" s="18">
        <f t="shared" ca="1" si="146"/>
        <v>35.131775396728543</v>
      </c>
      <c r="G708" s="18">
        <f t="shared" ca="1" si="136"/>
        <v>137.5063091264515</v>
      </c>
      <c r="H708" s="18">
        <f t="shared" ca="1" si="137"/>
        <v>190.325784338983</v>
      </c>
      <c r="I708" s="18">
        <f t="shared" ca="1" si="138"/>
        <v>49.259717441845503</v>
      </c>
      <c r="J708" s="18">
        <f t="shared" ca="1" si="139"/>
        <v>78.892283833632149</v>
      </c>
      <c r="K708" s="18">
        <f t="shared" ca="1" si="140"/>
        <v>35.131775396728543</v>
      </c>
      <c r="L708" s="25">
        <f t="shared" ca="1" si="141"/>
        <v>877.86704512079132</v>
      </c>
      <c r="M708" s="25">
        <f t="shared" ca="1" si="142"/>
        <v>190.325784338983</v>
      </c>
      <c r="N708" s="25">
        <f t="shared" ca="1" si="143"/>
        <v>154.07773953476402</v>
      </c>
      <c r="O708" s="25">
        <f t="shared" ca="1" si="144"/>
        <v>157.78456766726435</v>
      </c>
      <c r="P708" s="25">
        <f t="shared" ca="1" si="145"/>
        <v>-257.81505143652936</v>
      </c>
    </row>
    <row r="709" spans="1:16" x14ac:dyDescent="0.45">
      <c r="A709" s="18">
        <v>693</v>
      </c>
      <c r="B709" s="18">
        <f t="shared" ca="1" si="135"/>
        <v>164.51249327688919</v>
      </c>
      <c r="C709" s="18">
        <f t="shared" ca="1" si="146"/>
        <v>187.38586773081346</v>
      </c>
      <c r="D709" s="18">
        <f t="shared" ca="1" si="146"/>
        <v>81.477469156203881</v>
      </c>
      <c r="E709" s="18">
        <f t="shared" ca="1" si="146"/>
        <v>85.350615665711601</v>
      </c>
      <c r="F709" s="18">
        <f t="shared" ca="1" si="146"/>
        <v>98.101529953173383</v>
      </c>
      <c r="G709" s="18">
        <f t="shared" ca="1" si="136"/>
        <v>164.51249327688919</v>
      </c>
      <c r="H709" s="18">
        <f t="shared" ca="1" si="137"/>
        <v>187.38586773081346</v>
      </c>
      <c r="I709" s="18">
        <f t="shared" ca="1" si="138"/>
        <v>60</v>
      </c>
      <c r="J709" s="18">
        <f t="shared" ca="1" si="139"/>
        <v>78.892283833632149</v>
      </c>
      <c r="K709" s="18">
        <f t="shared" ca="1" si="140"/>
        <v>84.924544524658984</v>
      </c>
      <c r="L709" s="25">
        <f t="shared" ca="1" si="141"/>
        <v>1147.9288866251684</v>
      </c>
      <c r="M709" s="25">
        <f t="shared" ca="1" si="142"/>
        <v>172.68628468996565</v>
      </c>
      <c r="N709" s="25">
        <f t="shared" ca="1" si="143"/>
        <v>240</v>
      </c>
      <c r="O709" s="25">
        <f t="shared" ca="1" si="144"/>
        <v>157.78456766726435</v>
      </c>
      <c r="P709" s="25">
        <f t="shared" ca="1" si="145"/>
        <v>339.69817809863594</v>
      </c>
    </row>
    <row r="710" spans="1:16" x14ac:dyDescent="0.45">
      <c r="A710" s="18">
        <v>694</v>
      </c>
      <c r="B710" s="18">
        <f t="shared" ca="1" si="135"/>
        <v>169.42914843665503</v>
      </c>
      <c r="C710" s="18">
        <f t="shared" ca="1" si="146"/>
        <v>192.55431761351036</v>
      </c>
      <c r="D710" s="18">
        <f t="shared" ca="1" si="146"/>
        <v>44.766433709228068</v>
      </c>
      <c r="E710" s="18">
        <f t="shared" ca="1" si="146"/>
        <v>75.570848111254719</v>
      </c>
      <c r="F710" s="18">
        <f t="shared" ca="1" si="146"/>
        <v>86.803084093050529</v>
      </c>
      <c r="G710" s="18">
        <f t="shared" ca="1" si="136"/>
        <v>165.73201538124121</v>
      </c>
      <c r="H710" s="18">
        <f t="shared" ca="1" si="137"/>
        <v>190.325784338983</v>
      </c>
      <c r="I710" s="18">
        <f t="shared" ca="1" si="138"/>
        <v>44.766433709228068</v>
      </c>
      <c r="J710" s="18">
        <f t="shared" ca="1" si="139"/>
        <v>75.570848111254719</v>
      </c>
      <c r="K710" s="18">
        <f t="shared" ca="1" si="140"/>
        <v>84.924544524658984</v>
      </c>
      <c r="L710" s="25">
        <f t="shared" ca="1" si="141"/>
        <v>1160.1241076686886</v>
      </c>
      <c r="M710" s="25">
        <f t="shared" ca="1" si="142"/>
        <v>190.325784338983</v>
      </c>
      <c r="N710" s="25">
        <f t="shared" ca="1" si="143"/>
        <v>118.13146967382454</v>
      </c>
      <c r="O710" s="25">
        <f t="shared" ca="1" si="144"/>
        <v>107.96303183160285</v>
      </c>
      <c r="P710" s="25">
        <f t="shared" ca="1" si="145"/>
        <v>339.69817809863594</v>
      </c>
    </row>
    <row r="711" spans="1:16" x14ac:dyDescent="0.45">
      <c r="A711" s="18">
        <v>695</v>
      </c>
      <c r="B711" s="18">
        <f t="shared" ca="1" si="135"/>
        <v>150.72546328575905</v>
      </c>
      <c r="C711" s="18">
        <f t="shared" ca="1" si="146"/>
        <v>200.32572060323406</v>
      </c>
      <c r="D711" s="18">
        <f t="shared" ca="1" si="146"/>
        <v>69.166467796301831</v>
      </c>
      <c r="E711" s="18">
        <f t="shared" ca="1" si="146"/>
        <v>107.51003448903194</v>
      </c>
      <c r="F711" s="18">
        <f t="shared" ca="1" si="146"/>
        <v>88.6496073200897</v>
      </c>
      <c r="G711" s="18">
        <f t="shared" ca="1" si="136"/>
        <v>150.72546328575905</v>
      </c>
      <c r="H711" s="18">
        <f t="shared" ca="1" si="137"/>
        <v>190.325784338983</v>
      </c>
      <c r="I711" s="18">
        <f t="shared" ca="1" si="138"/>
        <v>60</v>
      </c>
      <c r="J711" s="18">
        <f t="shared" ca="1" si="139"/>
        <v>78.892283833632149</v>
      </c>
      <c r="K711" s="18">
        <f t="shared" ca="1" si="140"/>
        <v>84.924544524658984</v>
      </c>
      <c r="L711" s="25">
        <f t="shared" ca="1" si="141"/>
        <v>1010.0585867138668</v>
      </c>
      <c r="M711" s="25">
        <f t="shared" ca="1" si="142"/>
        <v>190.325784338983</v>
      </c>
      <c r="N711" s="25">
        <f t="shared" ca="1" si="143"/>
        <v>240</v>
      </c>
      <c r="O711" s="25">
        <f t="shared" ca="1" si="144"/>
        <v>157.78456766726435</v>
      </c>
      <c r="P711" s="25">
        <f t="shared" ca="1" si="145"/>
        <v>339.69817809863594</v>
      </c>
    </row>
    <row r="712" spans="1:16" x14ac:dyDescent="0.45">
      <c r="A712" s="18">
        <v>696</v>
      </c>
      <c r="B712" s="18">
        <f t="shared" ca="1" si="135"/>
        <v>187.06875840173024</v>
      </c>
      <c r="C712" s="18">
        <f t="shared" ca="1" si="146"/>
        <v>219.45653559540352</v>
      </c>
      <c r="D712" s="18">
        <f t="shared" ca="1" si="146"/>
        <v>21.640470003678644</v>
      </c>
      <c r="E712" s="18">
        <f t="shared" ca="1" si="146"/>
        <v>79.630522379057908</v>
      </c>
      <c r="F712" s="18">
        <f t="shared" ca="1" si="146"/>
        <v>123.78548985366683</v>
      </c>
      <c r="G712" s="18">
        <f t="shared" ca="1" si="136"/>
        <v>165.73201538124121</v>
      </c>
      <c r="H712" s="18">
        <f t="shared" ca="1" si="137"/>
        <v>190.325784338983</v>
      </c>
      <c r="I712" s="18">
        <f t="shared" ca="1" si="138"/>
        <v>21.640470003678644</v>
      </c>
      <c r="J712" s="18">
        <f t="shared" ca="1" si="139"/>
        <v>78.892283833632149</v>
      </c>
      <c r="K712" s="18">
        <f t="shared" ca="1" si="140"/>
        <v>84.924544524658984</v>
      </c>
      <c r="L712" s="25">
        <f t="shared" ca="1" si="141"/>
        <v>1160.1241076686886</v>
      </c>
      <c r="M712" s="25">
        <f t="shared" ca="1" si="142"/>
        <v>190.325784338983</v>
      </c>
      <c r="N712" s="25">
        <f t="shared" ca="1" si="143"/>
        <v>-66.87623997057085</v>
      </c>
      <c r="O712" s="25">
        <f t="shared" ca="1" si="144"/>
        <v>157.78456766726435</v>
      </c>
      <c r="P712" s="25">
        <f t="shared" ca="1" si="145"/>
        <v>339.69817809863594</v>
      </c>
    </row>
    <row r="713" spans="1:16" x14ac:dyDescent="0.45">
      <c r="A713" s="18">
        <v>697</v>
      </c>
      <c r="B713" s="18">
        <f t="shared" ca="1" si="135"/>
        <v>117.15569347671823</v>
      </c>
      <c r="C713" s="18">
        <f t="shared" ca="1" si="146"/>
        <v>214.06341775714765</v>
      </c>
      <c r="D713" s="18">
        <f t="shared" ca="1" si="146"/>
        <v>61.081820183801511</v>
      </c>
      <c r="E713" s="18">
        <f t="shared" ca="1" si="146"/>
        <v>92.423695592319874</v>
      </c>
      <c r="F713" s="18">
        <f t="shared" ca="1" si="146"/>
        <v>102.37541519185797</v>
      </c>
      <c r="G713" s="18">
        <f t="shared" ca="1" si="136"/>
        <v>117.15569347671823</v>
      </c>
      <c r="H713" s="18">
        <f t="shared" ca="1" si="137"/>
        <v>190.325784338983</v>
      </c>
      <c r="I713" s="18">
        <f t="shared" ca="1" si="138"/>
        <v>60</v>
      </c>
      <c r="J713" s="18">
        <f t="shared" ca="1" si="139"/>
        <v>78.892283833632149</v>
      </c>
      <c r="K713" s="18">
        <f t="shared" ca="1" si="140"/>
        <v>84.924544524658984</v>
      </c>
      <c r="L713" s="25">
        <f t="shared" ca="1" si="141"/>
        <v>674.36088862345855</v>
      </c>
      <c r="M713" s="25">
        <f t="shared" ca="1" si="142"/>
        <v>190.325784338983</v>
      </c>
      <c r="N713" s="25">
        <f t="shared" ca="1" si="143"/>
        <v>240</v>
      </c>
      <c r="O713" s="25">
        <f t="shared" ca="1" si="144"/>
        <v>157.78456766726435</v>
      </c>
      <c r="P713" s="25">
        <f t="shared" ca="1" si="145"/>
        <v>339.69817809863594</v>
      </c>
    </row>
    <row r="714" spans="1:16" x14ac:dyDescent="0.45">
      <c r="A714" s="18">
        <v>698</v>
      </c>
      <c r="B714" s="18">
        <f t="shared" ca="1" si="135"/>
        <v>158.09328717191406</v>
      </c>
      <c r="C714" s="18">
        <f t="shared" ca="1" si="146"/>
        <v>196.12704233018215</v>
      </c>
      <c r="D714" s="18">
        <f t="shared" ca="1" si="146"/>
        <v>62.94447108402521</v>
      </c>
      <c r="E714" s="18">
        <f t="shared" ca="1" si="146"/>
        <v>103.55202488226374</v>
      </c>
      <c r="F714" s="18">
        <f t="shared" ca="1" si="146"/>
        <v>50.416664815849778</v>
      </c>
      <c r="G714" s="18">
        <f t="shared" ca="1" si="136"/>
        <v>158.09328717191406</v>
      </c>
      <c r="H714" s="18">
        <f t="shared" ca="1" si="137"/>
        <v>190.325784338983</v>
      </c>
      <c r="I714" s="18">
        <f t="shared" ca="1" si="138"/>
        <v>60</v>
      </c>
      <c r="J714" s="18">
        <f t="shared" ca="1" si="139"/>
        <v>78.892283833632149</v>
      </c>
      <c r="K714" s="18">
        <f t="shared" ca="1" si="140"/>
        <v>50.416664815849778</v>
      </c>
      <c r="L714" s="25">
        <f t="shared" ca="1" si="141"/>
        <v>1083.736825575417</v>
      </c>
      <c r="M714" s="25">
        <f t="shared" ca="1" si="142"/>
        <v>190.325784338983</v>
      </c>
      <c r="N714" s="25">
        <f t="shared" ca="1" si="143"/>
        <v>240</v>
      </c>
      <c r="O714" s="25">
        <f t="shared" ca="1" si="144"/>
        <v>157.78456766726435</v>
      </c>
      <c r="P714" s="25">
        <f t="shared" ca="1" si="145"/>
        <v>-74.396378407074508</v>
      </c>
    </row>
    <row r="715" spans="1:16" x14ac:dyDescent="0.45">
      <c r="A715" s="18">
        <v>699</v>
      </c>
      <c r="B715" s="18">
        <f t="shared" ca="1" si="135"/>
        <v>157.60811789759799</v>
      </c>
      <c r="C715" s="18">
        <f t="shared" ca="1" si="146"/>
        <v>200.75299749955408</v>
      </c>
      <c r="D715" s="18">
        <f t="shared" ca="1" si="146"/>
        <v>24.31359197473698</v>
      </c>
      <c r="E715" s="18">
        <f t="shared" ca="1" si="146"/>
        <v>108.01350170932622</v>
      </c>
      <c r="F715" s="18">
        <f t="shared" ca="1" si="146"/>
        <v>78.552193966936613</v>
      </c>
      <c r="G715" s="18">
        <f t="shared" ca="1" si="136"/>
        <v>157.60811789759799</v>
      </c>
      <c r="H715" s="18">
        <f t="shared" ca="1" si="137"/>
        <v>190.325784338983</v>
      </c>
      <c r="I715" s="18">
        <f t="shared" ca="1" si="138"/>
        <v>24.31359197473698</v>
      </c>
      <c r="J715" s="18">
        <f t="shared" ca="1" si="139"/>
        <v>78.892283833632149</v>
      </c>
      <c r="K715" s="18">
        <f t="shared" ca="1" si="140"/>
        <v>78.552193966936613</v>
      </c>
      <c r="L715" s="25">
        <f t="shared" ca="1" si="141"/>
        <v>1078.8851328322564</v>
      </c>
      <c r="M715" s="25">
        <f t="shared" ca="1" si="142"/>
        <v>190.325784338983</v>
      </c>
      <c r="N715" s="25">
        <f t="shared" ca="1" si="143"/>
        <v>-45.491264202104162</v>
      </c>
      <c r="O715" s="25">
        <f t="shared" ca="1" si="144"/>
        <v>157.78456766726435</v>
      </c>
      <c r="P715" s="25">
        <f t="shared" ca="1" si="145"/>
        <v>263.22997140596749</v>
      </c>
    </row>
    <row r="716" spans="1:16" x14ac:dyDescent="0.45">
      <c r="A716" s="18">
        <v>700</v>
      </c>
      <c r="B716" s="18">
        <f t="shared" ca="1" si="135"/>
        <v>113.70491892972174</v>
      </c>
      <c r="C716" s="18">
        <f t="shared" ca="1" si="146"/>
        <v>211.55206259559782</v>
      </c>
      <c r="D716" s="18">
        <f t="shared" ca="1" si="146"/>
        <v>47.869832467420437</v>
      </c>
      <c r="E716" s="18">
        <f t="shared" ca="1" si="146"/>
        <v>73.457083098677629</v>
      </c>
      <c r="F716" s="18">
        <f t="shared" ca="1" si="146"/>
        <v>56.450362528441595</v>
      </c>
      <c r="G716" s="18">
        <f t="shared" ca="1" si="136"/>
        <v>113.70491892972174</v>
      </c>
      <c r="H716" s="18">
        <f t="shared" ca="1" si="137"/>
        <v>190.325784338983</v>
      </c>
      <c r="I716" s="18">
        <f t="shared" ca="1" si="138"/>
        <v>47.869832467420437</v>
      </c>
      <c r="J716" s="18">
        <f t="shared" ca="1" si="139"/>
        <v>73.457083098677629</v>
      </c>
      <c r="K716" s="18">
        <f t="shared" ca="1" si="140"/>
        <v>56.450362528441595</v>
      </c>
      <c r="L716" s="25">
        <f t="shared" ca="1" si="141"/>
        <v>639.85314315349387</v>
      </c>
      <c r="M716" s="25">
        <f t="shared" ca="1" si="142"/>
        <v>190.325784338983</v>
      </c>
      <c r="N716" s="25">
        <f t="shared" ca="1" si="143"/>
        <v>142.9586597393635</v>
      </c>
      <c r="O716" s="25">
        <f t="shared" ca="1" si="144"/>
        <v>76.256556642946407</v>
      </c>
      <c r="P716" s="25">
        <f t="shared" ca="1" si="145"/>
        <v>-1.9920058559727067</v>
      </c>
    </row>
    <row r="717" spans="1:16" x14ac:dyDescent="0.45">
      <c r="A717" s="18">
        <v>701</v>
      </c>
      <c r="B717" s="18">
        <f t="shared" ca="1" si="135"/>
        <v>176.69506152883378</v>
      </c>
      <c r="C717" s="18">
        <f t="shared" ca="1" si="146"/>
        <v>198.32013098840093</v>
      </c>
      <c r="D717" s="18">
        <f t="shared" ca="1" si="146"/>
        <v>89.433360628572416</v>
      </c>
      <c r="E717" s="18">
        <f t="shared" ca="1" si="146"/>
        <v>91.319910679972324</v>
      </c>
      <c r="F717" s="18">
        <f t="shared" ca="1" si="146"/>
        <v>7.0606218154596689</v>
      </c>
      <c r="G717" s="18">
        <f t="shared" ca="1" si="136"/>
        <v>165.73201538124121</v>
      </c>
      <c r="H717" s="18">
        <f t="shared" ca="1" si="137"/>
        <v>190.325784338983</v>
      </c>
      <c r="I717" s="18">
        <f t="shared" ca="1" si="138"/>
        <v>60</v>
      </c>
      <c r="J717" s="18">
        <f t="shared" ca="1" si="139"/>
        <v>78.892283833632149</v>
      </c>
      <c r="K717" s="18">
        <f t="shared" ca="1" si="140"/>
        <v>7.0606218154596689</v>
      </c>
      <c r="L717" s="25">
        <f t="shared" ca="1" si="141"/>
        <v>1160.1241076686886</v>
      </c>
      <c r="M717" s="25">
        <f t="shared" ca="1" si="142"/>
        <v>190.325784338983</v>
      </c>
      <c r="N717" s="25">
        <f t="shared" ca="1" si="143"/>
        <v>240</v>
      </c>
      <c r="O717" s="25">
        <f t="shared" ca="1" si="144"/>
        <v>157.78456766726435</v>
      </c>
      <c r="P717" s="25">
        <f t="shared" ca="1" si="145"/>
        <v>-594.6688944117559</v>
      </c>
    </row>
    <row r="718" spans="1:16" x14ac:dyDescent="0.45">
      <c r="A718" s="18">
        <v>702</v>
      </c>
      <c r="B718" s="18">
        <f t="shared" ca="1" si="135"/>
        <v>184.50643219150817</v>
      </c>
      <c r="C718" s="18">
        <f t="shared" ca="1" si="146"/>
        <v>211.8360723625884</v>
      </c>
      <c r="D718" s="18">
        <f t="shared" ca="1" si="146"/>
        <v>52.29447018367815</v>
      </c>
      <c r="E718" s="18">
        <f t="shared" ca="1" si="146"/>
        <v>93.300523706624816</v>
      </c>
      <c r="F718" s="18">
        <f t="shared" ca="1" si="146"/>
        <v>72.982839059125638</v>
      </c>
      <c r="G718" s="18">
        <f t="shared" ca="1" si="136"/>
        <v>165.73201538124121</v>
      </c>
      <c r="H718" s="18">
        <f t="shared" ca="1" si="137"/>
        <v>190.325784338983</v>
      </c>
      <c r="I718" s="18">
        <f t="shared" ca="1" si="138"/>
        <v>52.29447018367815</v>
      </c>
      <c r="J718" s="18">
        <f t="shared" ca="1" si="139"/>
        <v>78.892283833632149</v>
      </c>
      <c r="K718" s="18">
        <f t="shared" ca="1" si="140"/>
        <v>72.982839059125638</v>
      </c>
      <c r="L718" s="25">
        <f t="shared" ca="1" si="141"/>
        <v>1160.1241076686886</v>
      </c>
      <c r="M718" s="25">
        <f t="shared" ca="1" si="142"/>
        <v>190.325784338983</v>
      </c>
      <c r="N718" s="25">
        <f t="shared" ca="1" si="143"/>
        <v>178.3557614694252</v>
      </c>
      <c r="O718" s="25">
        <f t="shared" ca="1" si="144"/>
        <v>157.78456766726435</v>
      </c>
      <c r="P718" s="25">
        <f t="shared" ca="1" si="145"/>
        <v>196.39771251223578</v>
      </c>
    </row>
    <row r="719" spans="1:16" x14ac:dyDescent="0.45">
      <c r="A719" s="18">
        <v>703</v>
      </c>
      <c r="B719" s="18">
        <f t="shared" ca="1" si="135"/>
        <v>166.15087556844091</v>
      </c>
      <c r="C719" s="18">
        <f t="shared" ca="1" si="146"/>
        <v>210.29153063557138</v>
      </c>
      <c r="D719" s="18">
        <f t="shared" ca="1" si="146"/>
        <v>66.5917039583058</v>
      </c>
      <c r="E719" s="18">
        <f t="shared" ca="1" si="146"/>
        <v>100.54246357206627</v>
      </c>
      <c r="F719" s="18">
        <f t="shared" ca="1" si="146"/>
        <v>102.88696804796565</v>
      </c>
      <c r="G719" s="18">
        <f t="shared" ca="1" si="136"/>
        <v>165.73201538124121</v>
      </c>
      <c r="H719" s="18">
        <f t="shared" ca="1" si="137"/>
        <v>190.325784338983</v>
      </c>
      <c r="I719" s="18">
        <f t="shared" ca="1" si="138"/>
        <v>60</v>
      </c>
      <c r="J719" s="18">
        <f t="shared" ca="1" si="139"/>
        <v>78.892283833632149</v>
      </c>
      <c r="K719" s="18">
        <f t="shared" ca="1" si="140"/>
        <v>84.924544524658984</v>
      </c>
      <c r="L719" s="25">
        <f t="shared" ca="1" si="141"/>
        <v>1160.1241076686886</v>
      </c>
      <c r="M719" s="25">
        <f t="shared" ca="1" si="142"/>
        <v>190.325784338983</v>
      </c>
      <c r="N719" s="25">
        <f t="shared" ca="1" si="143"/>
        <v>240</v>
      </c>
      <c r="O719" s="25">
        <f t="shared" ca="1" si="144"/>
        <v>157.78456766726435</v>
      </c>
      <c r="P719" s="25">
        <f t="shared" ca="1" si="145"/>
        <v>339.69817809863594</v>
      </c>
    </row>
    <row r="720" spans="1:16" x14ac:dyDescent="0.45">
      <c r="A720" s="18">
        <v>704</v>
      </c>
      <c r="B720" s="18">
        <f t="shared" ca="1" si="135"/>
        <v>131.20676995754206</v>
      </c>
      <c r="C720" s="18">
        <f t="shared" ca="1" si="146"/>
        <v>191.79086817505089</v>
      </c>
      <c r="D720" s="18">
        <f t="shared" ca="1" si="146"/>
        <v>9.4031120732749898</v>
      </c>
      <c r="E720" s="18">
        <f t="shared" ca="1" si="146"/>
        <v>89.62564916926955</v>
      </c>
      <c r="F720" s="18">
        <f t="shared" ca="1" si="146"/>
        <v>100.71057928949841</v>
      </c>
      <c r="G720" s="18">
        <f t="shared" ca="1" si="136"/>
        <v>131.20676995754206</v>
      </c>
      <c r="H720" s="18">
        <f t="shared" ca="1" si="137"/>
        <v>190.325784338983</v>
      </c>
      <c r="I720" s="18">
        <f t="shared" ca="1" si="138"/>
        <v>9.4031120732749898</v>
      </c>
      <c r="J720" s="18">
        <f t="shared" ca="1" si="139"/>
        <v>78.892283833632149</v>
      </c>
      <c r="K720" s="18">
        <f t="shared" ca="1" si="140"/>
        <v>84.924544524658984</v>
      </c>
      <c r="L720" s="25">
        <f t="shared" ca="1" si="141"/>
        <v>814.87165343169704</v>
      </c>
      <c r="M720" s="25">
        <f t="shared" ca="1" si="142"/>
        <v>190.325784338983</v>
      </c>
      <c r="N720" s="25">
        <f t="shared" ca="1" si="143"/>
        <v>-164.77510341380008</v>
      </c>
      <c r="O720" s="25">
        <f t="shared" ca="1" si="144"/>
        <v>157.78456766726435</v>
      </c>
      <c r="P720" s="25">
        <f t="shared" ca="1" si="145"/>
        <v>339.69817809863594</v>
      </c>
    </row>
    <row r="721" spans="1:16" x14ac:dyDescent="0.45">
      <c r="A721" s="18">
        <v>705</v>
      </c>
      <c r="B721" s="18">
        <f t="shared" ca="1" si="135"/>
        <v>131.96930475736875</v>
      </c>
      <c r="C721" s="18">
        <f t="shared" ref="C721:F721" ca="1" si="147">MAX(_xlfn.NORM.INV(RAND(),C$9,C$10),0)</f>
        <v>191.70064255986119</v>
      </c>
      <c r="D721" s="18">
        <f t="shared" ca="1" si="147"/>
        <v>49.300856726802351</v>
      </c>
      <c r="E721" s="18">
        <f t="shared" ca="1" si="147"/>
        <v>105.10409125135395</v>
      </c>
      <c r="F721" s="18">
        <f t="shared" ca="1" si="147"/>
        <v>65.281160226778582</v>
      </c>
      <c r="G721" s="18">
        <f t="shared" ca="1" si="136"/>
        <v>131.96930475736875</v>
      </c>
      <c r="H721" s="18">
        <f t="shared" ca="1" si="137"/>
        <v>190.325784338983</v>
      </c>
      <c r="I721" s="18">
        <f t="shared" ca="1" si="138"/>
        <v>49.300856726802351</v>
      </c>
      <c r="J721" s="18">
        <f t="shared" ca="1" si="139"/>
        <v>78.892283833632149</v>
      </c>
      <c r="K721" s="18">
        <f t="shared" ca="1" si="140"/>
        <v>65.281160226778582</v>
      </c>
      <c r="L721" s="25">
        <f t="shared" ca="1" si="141"/>
        <v>822.4970014299638</v>
      </c>
      <c r="M721" s="25">
        <f t="shared" ca="1" si="142"/>
        <v>190.325784338983</v>
      </c>
      <c r="N721" s="25">
        <f t="shared" ca="1" si="143"/>
        <v>154.40685381441881</v>
      </c>
      <c r="O721" s="25">
        <f t="shared" ca="1" si="144"/>
        <v>157.78456766726435</v>
      </c>
      <c r="P721" s="25">
        <f t="shared" ca="1" si="145"/>
        <v>103.97756652407111</v>
      </c>
    </row>
    <row r="722" spans="1:16" x14ac:dyDescent="0.45">
      <c r="A722" s="18">
        <v>706</v>
      </c>
      <c r="B722" s="18">
        <f t="shared" ref="B722:F785" ca="1" si="148">MAX(_xlfn.NORM.INV(RAND(),B$9,B$10),0)</f>
        <v>157.06205616780872</v>
      </c>
      <c r="C722" s="18">
        <f t="shared" ca="1" si="148"/>
        <v>188.81641083141344</v>
      </c>
      <c r="D722" s="18">
        <f t="shared" ca="1" si="148"/>
        <v>62.444110807605121</v>
      </c>
      <c r="E722" s="18">
        <f t="shared" ca="1" si="148"/>
        <v>80.403685077479253</v>
      </c>
      <c r="F722" s="18">
        <f t="shared" ca="1" si="148"/>
        <v>103.46661730196388</v>
      </c>
      <c r="G722" s="18">
        <f t="shared" ref="G722:G785" ca="1" si="149">MIN(B$12,B722)</f>
        <v>157.06205616780872</v>
      </c>
      <c r="H722" s="18">
        <f t="shared" ref="H722:H785" ca="1" si="150">MIN(C$12,C722)</f>
        <v>188.81641083141344</v>
      </c>
      <c r="I722" s="18">
        <f t="shared" ref="I722:I785" ca="1" si="151">MIN(D$12,D722)</f>
        <v>60</v>
      </c>
      <c r="J722" s="18">
        <f t="shared" ref="J722:J785" ca="1" si="152">MIN(E$12,E722)</f>
        <v>78.892283833632149</v>
      </c>
      <c r="K722" s="18">
        <f t="shared" ref="K722:K785" ca="1" si="153">MIN(F$12,F722)</f>
        <v>84.924544524658984</v>
      </c>
      <c r="L722" s="25">
        <f t="shared" ref="L722:L785" ca="1" si="154">G722*B$6+B$7*B$12</f>
        <v>1073.4245155343635</v>
      </c>
      <c r="M722" s="25">
        <f t="shared" ref="M722:M785" ca="1" si="155">H722*C$6+C$7*C$12</f>
        <v>181.26954329356556</v>
      </c>
      <c r="N722" s="25">
        <f t="shared" ref="N722:N785" ca="1" si="156">I722*D$6+D$7*D$12</f>
        <v>240</v>
      </c>
      <c r="O722" s="25">
        <f t="shared" ref="O722:O785" ca="1" si="157">J722*E$6+E$7*E$12</f>
        <v>157.78456766726435</v>
      </c>
      <c r="P722" s="25">
        <f t="shared" ref="P722:P785" ca="1" si="158">K722*F$6+F$7*F$12</f>
        <v>339.69817809863594</v>
      </c>
    </row>
    <row r="723" spans="1:16" x14ac:dyDescent="0.45">
      <c r="A723" s="18">
        <v>707</v>
      </c>
      <c r="B723" s="18">
        <f t="shared" ca="1" si="148"/>
        <v>141.05744296703077</v>
      </c>
      <c r="C723" s="18">
        <f t="shared" ca="1" si="148"/>
        <v>202.757330878429</v>
      </c>
      <c r="D723" s="18">
        <f t="shared" ca="1" si="148"/>
        <v>60.330631638898858</v>
      </c>
      <c r="E723" s="18">
        <f t="shared" ca="1" si="148"/>
        <v>97.696629872025554</v>
      </c>
      <c r="F723" s="18">
        <f t="shared" ca="1" si="148"/>
        <v>136.6012740693709</v>
      </c>
      <c r="G723" s="18">
        <f t="shared" ca="1" si="149"/>
        <v>141.05744296703077</v>
      </c>
      <c r="H723" s="18">
        <f t="shared" ca="1" si="150"/>
        <v>190.325784338983</v>
      </c>
      <c r="I723" s="18">
        <f t="shared" ca="1" si="151"/>
        <v>60</v>
      </c>
      <c r="J723" s="18">
        <f t="shared" ca="1" si="152"/>
        <v>78.892283833632149</v>
      </c>
      <c r="K723" s="18">
        <f t="shared" ca="1" si="153"/>
        <v>84.924544524658984</v>
      </c>
      <c r="L723" s="25">
        <f t="shared" ca="1" si="154"/>
        <v>913.378383526584</v>
      </c>
      <c r="M723" s="25">
        <f t="shared" ca="1" si="155"/>
        <v>190.325784338983</v>
      </c>
      <c r="N723" s="25">
        <f t="shared" ca="1" si="156"/>
        <v>240</v>
      </c>
      <c r="O723" s="25">
        <f t="shared" ca="1" si="157"/>
        <v>157.78456766726435</v>
      </c>
      <c r="P723" s="25">
        <f t="shared" ca="1" si="158"/>
        <v>339.69817809863594</v>
      </c>
    </row>
    <row r="724" spans="1:16" x14ac:dyDescent="0.45">
      <c r="A724" s="18">
        <v>708</v>
      </c>
      <c r="B724" s="18">
        <f t="shared" ca="1" si="148"/>
        <v>158.1738566710759</v>
      </c>
      <c r="C724" s="18">
        <f t="shared" ca="1" si="148"/>
        <v>200.89613685058234</v>
      </c>
      <c r="D724" s="18">
        <f t="shared" ca="1" si="148"/>
        <v>75.076237688801314</v>
      </c>
      <c r="E724" s="18">
        <f t="shared" ca="1" si="148"/>
        <v>92.03087717159525</v>
      </c>
      <c r="F724" s="18">
        <f t="shared" ca="1" si="148"/>
        <v>58.374758144258202</v>
      </c>
      <c r="G724" s="18">
        <f t="shared" ca="1" si="149"/>
        <v>158.1738566710759</v>
      </c>
      <c r="H724" s="18">
        <f t="shared" ca="1" si="150"/>
        <v>190.325784338983</v>
      </c>
      <c r="I724" s="18">
        <f t="shared" ca="1" si="151"/>
        <v>60</v>
      </c>
      <c r="J724" s="18">
        <f t="shared" ca="1" si="152"/>
        <v>78.892283833632149</v>
      </c>
      <c r="K724" s="18">
        <f t="shared" ca="1" si="153"/>
        <v>58.374758144258202</v>
      </c>
      <c r="L724" s="25">
        <f t="shared" ca="1" si="154"/>
        <v>1084.5425205670354</v>
      </c>
      <c r="M724" s="25">
        <f t="shared" ca="1" si="155"/>
        <v>190.325784338983</v>
      </c>
      <c r="N724" s="25">
        <f t="shared" ca="1" si="156"/>
        <v>240</v>
      </c>
      <c r="O724" s="25">
        <f t="shared" ca="1" si="157"/>
        <v>157.78456766726435</v>
      </c>
      <c r="P724" s="25">
        <f t="shared" ca="1" si="158"/>
        <v>21.100741533826522</v>
      </c>
    </row>
    <row r="725" spans="1:16" x14ac:dyDescent="0.45">
      <c r="A725" s="18">
        <v>709</v>
      </c>
      <c r="B725" s="18">
        <f t="shared" ca="1" si="148"/>
        <v>150.5286167901896</v>
      </c>
      <c r="C725" s="18">
        <f t="shared" ca="1" si="148"/>
        <v>203.27916507964838</v>
      </c>
      <c r="D725" s="18">
        <f t="shared" ca="1" si="148"/>
        <v>42.853121925807031</v>
      </c>
      <c r="E725" s="18">
        <f t="shared" ca="1" si="148"/>
        <v>85.567473080096903</v>
      </c>
      <c r="F725" s="18">
        <f t="shared" ca="1" si="148"/>
        <v>114.85519817507138</v>
      </c>
      <c r="G725" s="18">
        <f t="shared" ca="1" si="149"/>
        <v>150.5286167901896</v>
      </c>
      <c r="H725" s="18">
        <f t="shared" ca="1" si="150"/>
        <v>190.325784338983</v>
      </c>
      <c r="I725" s="18">
        <f t="shared" ca="1" si="151"/>
        <v>42.853121925807031</v>
      </c>
      <c r="J725" s="18">
        <f t="shared" ca="1" si="152"/>
        <v>78.892283833632149</v>
      </c>
      <c r="K725" s="18">
        <f t="shared" ca="1" si="153"/>
        <v>84.924544524658984</v>
      </c>
      <c r="L725" s="25">
        <f t="shared" ca="1" si="154"/>
        <v>1008.0901217581725</v>
      </c>
      <c r="M725" s="25">
        <f t="shared" ca="1" si="155"/>
        <v>190.325784338983</v>
      </c>
      <c r="N725" s="25">
        <f t="shared" ca="1" si="156"/>
        <v>102.82497540645625</v>
      </c>
      <c r="O725" s="25">
        <f t="shared" ca="1" si="157"/>
        <v>157.78456766726435</v>
      </c>
      <c r="P725" s="25">
        <f t="shared" ca="1" si="158"/>
        <v>339.69817809863594</v>
      </c>
    </row>
    <row r="726" spans="1:16" x14ac:dyDescent="0.45">
      <c r="A726" s="18">
        <v>710</v>
      </c>
      <c r="B726" s="18">
        <f t="shared" ca="1" si="148"/>
        <v>102.91143035319826</v>
      </c>
      <c r="C726" s="18">
        <f t="shared" ca="1" si="148"/>
        <v>200.29660625316407</v>
      </c>
      <c r="D726" s="18">
        <f t="shared" ca="1" si="148"/>
        <v>45.570232735400985</v>
      </c>
      <c r="E726" s="18">
        <f t="shared" ca="1" si="148"/>
        <v>94.421961531531551</v>
      </c>
      <c r="F726" s="18">
        <f t="shared" ca="1" si="148"/>
        <v>62.213367494051091</v>
      </c>
      <c r="G726" s="18">
        <f t="shared" ca="1" si="149"/>
        <v>102.91143035319826</v>
      </c>
      <c r="H726" s="18">
        <f t="shared" ca="1" si="150"/>
        <v>190.325784338983</v>
      </c>
      <c r="I726" s="18">
        <f t="shared" ca="1" si="151"/>
        <v>45.570232735400985</v>
      </c>
      <c r="J726" s="18">
        <f t="shared" ca="1" si="152"/>
        <v>78.892283833632149</v>
      </c>
      <c r="K726" s="18">
        <f t="shared" ca="1" si="153"/>
        <v>62.213367494051091</v>
      </c>
      <c r="L726" s="25">
        <f t="shared" ca="1" si="154"/>
        <v>531.91825738825901</v>
      </c>
      <c r="M726" s="25">
        <f t="shared" ca="1" si="155"/>
        <v>190.325784338983</v>
      </c>
      <c r="N726" s="25">
        <f t="shared" ca="1" si="156"/>
        <v>124.56186188320788</v>
      </c>
      <c r="O726" s="25">
        <f t="shared" ca="1" si="157"/>
        <v>157.78456766726435</v>
      </c>
      <c r="P726" s="25">
        <f t="shared" ca="1" si="158"/>
        <v>67.164053731341255</v>
      </c>
    </row>
    <row r="727" spans="1:16" x14ac:dyDescent="0.45">
      <c r="A727" s="18">
        <v>711</v>
      </c>
      <c r="B727" s="18">
        <f t="shared" ca="1" si="148"/>
        <v>201.78890972023405</v>
      </c>
      <c r="C727" s="18">
        <f t="shared" ca="1" si="148"/>
        <v>197.92349832181088</v>
      </c>
      <c r="D727" s="18">
        <f t="shared" ca="1" si="148"/>
        <v>110.82712709004622</v>
      </c>
      <c r="E727" s="18">
        <f t="shared" ca="1" si="148"/>
        <v>100.50544541176662</v>
      </c>
      <c r="F727" s="18">
        <f t="shared" ca="1" si="148"/>
        <v>89.102295917335425</v>
      </c>
      <c r="G727" s="18">
        <f t="shared" ca="1" si="149"/>
        <v>165.73201538124121</v>
      </c>
      <c r="H727" s="18">
        <f t="shared" ca="1" si="150"/>
        <v>190.325784338983</v>
      </c>
      <c r="I727" s="18">
        <f t="shared" ca="1" si="151"/>
        <v>60</v>
      </c>
      <c r="J727" s="18">
        <f t="shared" ca="1" si="152"/>
        <v>78.892283833632149</v>
      </c>
      <c r="K727" s="18">
        <f t="shared" ca="1" si="153"/>
        <v>84.924544524658984</v>
      </c>
      <c r="L727" s="25">
        <f t="shared" ca="1" si="154"/>
        <v>1160.1241076686886</v>
      </c>
      <c r="M727" s="25">
        <f t="shared" ca="1" si="155"/>
        <v>190.325784338983</v>
      </c>
      <c r="N727" s="25">
        <f t="shared" ca="1" si="156"/>
        <v>240</v>
      </c>
      <c r="O727" s="25">
        <f t="shared" ca="1" si="157"/>
        <v>157.78456766726435</v>
      </c>
      <c r="P727" s="25">
        <f t="shared" ca="1" si="158"/>
        <v>339.69817809863594</v>
      </c>
    </row>
    <row r="728" spans="1:16" x14ac:dyDescent="0.45">
      <c r="A728" s="18">
        <v>712</v>
      </c>
      <c r="B728" s="18">
        <f t="shared" ca="1" si="148"/>
        <v>132.48694644178613</v>
      </c>
      <c r="C728" s="18">
        <f t="shared" ca="1" si="148"/>
        <v>202.22686472091073</v>
      </c>
      <c r="D728" s="18">
        <f t="shared" ca="1" si="148"/>
        <v>79.17009791467197</v>
      </c>
      <c r="E728" s="18">
        <f t="shared" ca="1" si="148"/>
        <v>70.187601259400537</v>
      </c>
      <c r="F728" s="18">
        <f t="shared" ca="1" si="148"/>
        <v>72.096990787793601</v>
      </c>
      <c r="G728" s="18">
        <f t="shared" ca="1" si="149"/>
        <v>132.48694644178613</v>
      </c>
      <c r="H728" s="18">
        <f t="shared" ca="1" si="150"/>
        <v>190.325784338983</v>
      </c>
      <c r="I728" s="18">
        <f t="shared" ca="1" si="151"/>
        <v>60</v>
      </c>
      <c r="J728" s="18">
        <f t="shared" ca="1" si="152"/>
        <v>70.187601259400537</v>
      </c>
      <c r="K728" s="18">
        <f t="shared" ca="1" si="153"/>
        <v>72.096990787793601</v>
      </c>
      <c r="L728" s="25">
        <f t="shared" ca="1" si="154"/>
        <v>827.6734182741377</v>
      </c>
      <c r="M728" s="25">
        <f t="shared" ca="1" si="155"/>
        <v>190.325784338983</v>
      </c>
      <c r="N728" s="25">
        <f t="shared" ca="1" si="156"/>
        <v>240</v>
      </c>
      <c r="O728" s="25">
        <f t="shared" ca="1" si="157"/>
        <v>27.214329053790152</v>
      </c>
      <c r="P728" s="25">
        <f t="shared" ca="1" si="158"/>
        <v>185.76753325625134</v>
      </c>
    </row>
    <row r="729" spans="1:16" x14ac:dyDescent="0.45">
      <c r="A729" s="18">
        <v>713</v>
      </c>
      <c r="B729" s="18">
        <f t="shared" ca="1" si="148"/>
        <v>203.5028769335409</v>
      </c>
      <c r="C729" s="18">
        <f t="shared" ca="1" si="148"/>
        <v>196.39630966364234</v>
      </c>
      <c r="D729" s="18">
        <f t="shared" ca="1" si="148"/>
        <v>59.579837193004529</v>
      </c>
      <c r="E729" s="18">
        <f t="shared" ca="1" si="148"/>
        <v>101.93566158819262</v>
      </c>
      <c r="F729" s="18">
        <f t="shared" ca="1" si="148"/>
        <v>80.786592746711293</v>
      </c>
      <c r="G729" s="18">
        <f t="shared" ca="1" si="149"/>
        <v>165.73201538124121</v>
      </c>
      <c r="H729" s="18">
        <f t="shared" ca="1" si="150"/>
        <v>190.325784338983</v>
      </c>
      <c r="I729" s="18">
        <f t="shared" ca="1" si="151"/>
        <v>59.579837193004529</v>
      </c>
      <c r="J729" s="18">
        <f t="shared" ca="1" si="152"/>
        <v>78.892283833632149</v>
      </c>
      <c r="K729" s="18">
        <f t="shared" ca="1" si="153"/>
        <v>80.786592746711293</v>
      </c>
      <c r="L729" s="25">
        <f t="shared" ca="1" si="154"/>
        <v>1160.1241076686886</v>
      </c>
      <c r="M729" s="25">
        <f t="shared" ca="1" si="155"/>
        <v>190.325784338983</v>
      </c>
      <c r="N729" s="25">
        <f t="shared" ca="1" si="156"/>
        <v>236.63869754403623</v>
      </c>
      <c r="O729" s="25">
        <f t="shared" ca="1" si="157"/>
        <v>157.78456766726435</v>
      </c>
      <c r="P729" s="25">
        <f t="shared" ca="1" si="158"/>
        <v>290.0427567632637</v>
      </c>
    </row>
    <row r="730" spans="1:16" x14ac:dyDescent="0.45">
      <c r="A730" s="18">
        <v>714</v>
      </c>
      <c r="B730" s="18">
        <f t="shared" ca="1" si="148"/>
        <v>167.93107429439473</v>
      </c>
      <c r="C730" s="18">
        <f t="shared" ca="1" si="148"/>
        <v>197.32131771153919</v>
      </c>
      <c r="D730" s="18">
        <f t="shared" ca="1" si="148"/>
        <v>52.8788919663928</v>
      </c>
      <c r="E730" s="18">
        <f t="shared" ca="1" si="148"/>
        <v>98.732651874672712</v>
      </c>
      <c r="F730" s="18">
        <f t="shared" ca="1" si="148"/>
        <v>87.759538736595616</v>
      </c>
      <c r="G730" s="18">
        <f t="shared" ca="1" si="149"/>
        <v>165.73201538124121</v>
      </c>
      <c r="H730" s="18">
        <f t="shared" ca="1" si="150"/>
        <v>190.325784338983</v>
      </c>
      <c r="I730" s="18">
        <f t="shared" ca="1" si="151"/>
        <v>52.8788919663928</v>
      </c>
      <c r="J730" s="18">
        <f t="shared" ca="1" si="152"/>
        <v>78.892283833632149</v>
      </c>
      <c r="K730" s="18">
        <f t="shared" ca="1" si="153"/>
        <v>84.924544524658984</v>
      </c>
      <c r="L730" s="25">
        <f t="shared" ca="1" si="154"/>
        <v>1160.1241076686886</v>
      </c>
      <c r="M730" s="25">
        <f t="shared" ca="1" si="155"/>
        <v>190.325784338983</v>
      </c>
      <c r="N730" s="25">
        <f t="shared" ca="1" si="156"/>
        <v>183.0311357311424</v>
      </c>
      <c r="O730" s="25">
        <f t="shared" ca="1" si="157"/>
        <v>157.78456766726435</v>
      </c>
      <c r="P730" s="25">
        <f t="shared" ca="1" si="158"/>
        <v>339.69817809863594</v>
      </c>
    </row>
    <row r="731" spans="1:16" x14ac:dyDescent="0.45">
      <c r="A731" s="18">
        <v>715</v>
      </c>
      <c r="B731" s="18">
        <f t="shared" ca="1" si="148"/>
        <v>170.24861934995852</v>
      </c>
      <c r="C731" s="18">
        <f t="shared" ca="1" si="148"/>
        <v>192.73208040270771</v>
      </c>
      <c r="D731" s="18">
        <f t="shared" ca="1" si="148"/>
        <v>28.055932049513412</v>
      </c>
      <c r="E731" s="18">
        <f t="shared" ca="1" si="148"/>
        <v>99.845872927141158</v>
      </c>
      <c r="F731" s="18">
        <f t="shared" ca="1" si="148"/>
        <v>100.52160268369946</v>
      </c>
      <c r="G731" s="18">
        <f t="shared" ca="1" si="149"/>
        <v>165.73201538124121</v>
      </c>
      <c r="H731" s="18">
        <f t="shared" ca="1" si="150"/>
        <v>190.325784338983</v>
      </c>
      <c r="I731" s="18">
        <f t="shared" ca="1" si="151"/>
        <v>28.055932049513412</v>
      </c>
      <c r="J731" s="18">
        <f t="shared" ca="1" si="152"/>
        <v>78.892283833632149</v>
      </c>
      <c r="K731" s="18">
        <f t="shared" ca="1" si="153"/>
        <v>84.924544524658984</v>
      </c>
      <c r="L731" s="25">
        <f t="shared" ca="1" si="154"/>
        <v>1160.1241076686886</v>
      </c>
      <c r="M731" s="25">
        <f t="shared" ca="1" si="155"/>
        <v>190.325784338983</v>
      </c>
      <c r="N731" s="25">
        <f t="shared" ca="1" si="156"/>
        <v>-15.552543603892701</v>
      </c>
      <c r="O731" s="25">
        <f t="shared" ca="1" si="157"/>
        <v>157.78456766726435</v>
      </c>
      <c r="P731" s="25">
        <f t="shared" ca="1" si="158"/>
        <v>339.69817809863594</v>
      </c>
    </row>
    <row r="732" spans="1:16" x14ac:dyDescent="0.45">
      <c r="A732" s="18">
        <v>716</v>
      </c>
      <c r="B732" s="18">
        <f t="shared" ca="1" si="148"/>
        <v>160.64692810585697</v>
      </c>
      <c r="C732" s="18">
        <f t="shared" ca="1" si="148"/>
        <v>183.08666296030066</v>
      </c>
      <c r="D732" s="18">
        <f t="shared" ca="1" si="148"/>
        <v>58.407086938427135</v>
      </c>
      <c r="E732" s="18">
        <f t="shared" ca="1" si="148"/>
        <v>93.982981435272364</v>
      </c>
      <c r="F732" s="18">
        <f t="shared" ca="1" si="148"/>
        <v>108.20265697255302</v>
      </c>
      <c r="G732" s="18">
        <f t="shared" ca="1" si="149"/>
        <v>160.64692810585697</v>
      </c>
      <c r="H732" s="18">
        <f t="shared" ca="1" si="150"/>
        <v>183.08666296030066</v>
      </c>
      <c r="I732" s="18">
        <f t="shared" ca="1" si="151"/>
        <v>58.407086938427135</v>
      </c>
      <c r="J732" s="18">
        <f t="shared" ca="1" si="152"/>
        <v>78.892283833632149</v>
      </c>
      <c r="K732" s="18">
        <f t="shared" ca="1" si="153"/>
        <v>84.924544524658984</v>
      </c>
      <c r="L732" s="25">
        <f t="shared" ca="1" si="154"/>
        <v>1109.2732349148462</v>
      </c>
      <c r="M732" s="25">
        <f t="shared" ca="1" si="155"/>
        <v>146.89105606688906</v>
      </c>
      <c r="N732" s="25">
        <f t="shared" ca="1" si="156"/>
        <v>227.25669550741708</v>
      </c>
      <c r="O732" s="25">
        <f t="shared" ca="1" si="157"/>
        <v>157.78456766726435</v>
      </c>
      <c r="P732" s="25">
        <f t="shared" ca="1" si="158"/>
        <v>339.69817809863594</v>
      </c>
    </row>
    <row r="733" spans="1:16" x14ac:dyDescent="0.45">
      <c r="A733" s="18">
        <v>717</v>
      </c>
      <c r="B733" s="18">
        <f t="shared" ca="1" si="148"/>
        <v>156.88225037794246</v>
      </c>
      <c r="C733" s="18">
        <f t="shared" ca="1" si="148"/>
        <v>193.13726108861951</v>
      </c>
      <c r="D733" s="18">
        <f t="shared" ca="1" si="148"/>
        <v>54.377401430959104</v>
      </c>
      <c r="E733" s="18">
        <f t="shared" ca="1" si="148"/>
        <v>93.494754262183378</v>
      </c>
      <c r="F733" s="18">
        <f t="shared" ca="1" si="148"/>
        <v>91.833723723453247</v>
      </c>
      <c r="G733" s="18">
        <f t="shared" ca="1" si="149"/>
        <v>156.88225037794246</v>
      </c>
      <c r="H733" s="18">
        <f t="shared" ca="1" si="150"/>
        <v>190.325784338983</v>
      </c>
      <c r="I733" s="18">
        <f t="shared" ca="1" si="151"/>
        <v>54.377401430959104</v>
      </c>
      <c r="J733" s="18">
        <f t="shared" ca="1" si="152"/>
        <v>78.892283833632149</v>
      </c>
      <c r="K733" s="18">
        <f t="shared" ca="1" si="153"/>
        <v>84.924544524658984</v>
      </c>
      <c r="L733" s="25">
        <f t="shared" ca="1" si="154"/>
        <v>1071.6264576357009</v>
      </c>
      <c r="M733" s="25">
        <f t="shared" ca="1" si="155"/>
        <v>190.325784338983</v>
      </c>
      <c r="N733" s="25">
        <f t="shared" ca="1" si="156"/>
        <v>195.01921144767283</v>
      </c>
      <c r="O733" s="25">
        <f t="shared" ca="1" si="157"/>
        <v>157.78456766726435</v>
      </c>
      <c r="P733" s="25">
        <f t="shared" ca="1" si="158"/>
        <v>339.69817809863594</v>
      </c>
    </row>
    <row r="734" spans="1:16" x14ac:dyDescent="0.45">
      <c r="A734" s="18">
        <v>718</v>
      </c>
      <c r="B734" s="18">
        <f t="shared" ca="1" si="148"/>
        <v>177.91701618746609</v>
      </c>
      <c r="C734" s="18">
        <f t="shared" ca="1" si="148"/>
        <v>199.64453572697974</v>
      </c>
      <c r="D734" s="18">
        <f t="shared" ca="1" si="148"/>
        <v>73.395584424448145</v>
      </c>
      <c r="E734" s="18">
        <f t="shared" ca="1" si="148"/>
        <v>107.58207617634395</v>
      </c>
      <c r="F734" s="18">
        <f t="shared" ca="1" si="148"/>
        <v>78.607227359599392</v>
      </c>
      <c r="G734" s="18">
        <f t="shared" ca="1" si="149"/>
        <v>165.73201538124121</v>
      </c>
      <c r="H734" s="18">
        <f t="shared" ca="1" si="150"/>
        <v>190.325784338983</v>
      </c>
      <c r="I734" s="18">
        <f t="shared" ca="1" si="151"/>
        <v>60</v>
      </c>
      <c r="J734" s="18">
        <f t="shared" ca="1" si="152"/>
        <v>78.892283833632149</v>
      </c>
      <c r="K734" s="18">
        <f t="shared" ca="1" si="153"/>
        <v>78.607227359599392</v>
      </c>
      <c r="L734" s="25">
        <f t="shared" ca="1" si="154"/>
        <v>1160.1241076686886</v>
      </c>
      <c r="M734" s="25">
        <f t="shared" ca="1" si="155"/>
        <v>190.325784338983</v>
      </c>
      <c r="N734" s="25">
        <f t="shared" ca="1" si="156"/>
        <v>240</v>
      </c>
      <c r="O734" s="25">
        <f t="shared" ca="1" si="157"/>
        <v>157.78456766726435</v>
      </c>
      <c r="P734" s="25">
        <f t="shared" ca="1" si="158"/>
        <v>263.89037211792083</v>
      </c>
    </row>
    <row r="735" spans="1:16" x14ac:dyDescent="0.45">
      <c r="A735" s="18">
        <v>719</v>
      </c>
      <c r="B735" s="18">
        <f t="shared" ca="1" si="148"/>
        <v>123.27372199873008</v>
      </c>
      <c r="C735" s="18">
        <f t="shared" ca="1" si="148"/>
        <v>190.34154156264285</v>
      </c>
      <c r="D735" s="18">
        <f t="shared" ca="1" si="148"/>
        <v>52.057467156873528</v>
      </c>
      <c r="E735" s="18">
        <f t="shared" ca="1" si="148"/>
        <v>93.344560098063681</v>
      </c>
      <c r="F735" s="18">
        <f t="shared" ca="1" si="148"/>
        <v>169.54730896228671</v>
      </c>
      <c r="G735" s="18">
        <f t="shared" ca="1" si="149"/>
        <v>123.27372199873008</v>
      </c>
      <c r="H735" s="18">
        <f t="shared" ca="1" si="150"/>
        <v>190.325784338983</v>
      </c>
      <c r="I735" s="18">
        <f t="shared" ca="1" si="151"/>
        <v>52.057467156873528</v>
      </c>
      <c r="J735" s="18">
        <f t="shared" ca="1" si="152"/>
        <v>78.892283833632149</v>
      </c>
      <c r="K735" s="18">
        <f t="shared" ca="1" si="153"/>
        <v>84.924544524658984</v>
      </c>
      <c r="L735" s="25">
        <f t="shared" ca="1" si="154"/>
        <v>735.5411738435771</v>
      </c>
      <c r="M735" s="25">
        <f t="shared" ca="1" si="155"/>
        <v>190.325784338983</v>
      </c>
      <c r="N735" s="25">
        <f t="shared" ca="1" si="156"/>
        <v>176.45973725498823</v>
      </c>
      <c r="O735" s="25">
        <f t="shared" ca="1" si="157"/>
        <v>157.78456766726435</v>
      </c>
      <c r="P735" s="25">
        <f t="shared" ca="1" si="158"/>
        <v>339.69817809863594</v>
      </c>
    </row>
    <row r="736" spans="1:16" x14ac:dyDescent="0.45">
      <c r="A736" s="18">
        <v>720</v>
      </c>
      <c r="B736" s="18">
        <f t="shared" ca="1" si="148"/>
        <v>159.37162785573662</v>
      </c>
      <c r="C736" s="18">
        <f t="shared" ca="1" si="148"/>
        <v>212.34456712159039</v>
      </c>
      <c r="D736" s="18">
        <f t="shared" ca="1" si="148"/>
        <v>57.617997596325125</v>
      </c>
      <c r="E736" s="18">
        <f t="shared" ca="1" si="148"/>
        <v>74.930581915158456</v>
      </c>
      <c r="F736" s="18">
        <f t="shared" ca="1" si="148"/>
        <v>92.223845495605431</v>
      </c>
      <c r="G736" s="18">
        <f t="shared" ca="1" si="149"/>
        <v>159.37162785573662</v>
      </c>
      <c r="H736" s="18">
        <f t="shared" ca="1" si="150"/>
        <v>190.325784338983</v>
      </c>
      <c r="I736" s="18">
        <f t="shared" ca="1" si="151"/>
        <v>57.617997596325125</v>
      </c>
      <c r="J736" s="18">
        <f t="shared" ca="1" si="152"/>
        <v>74.930581915158456</v>
      </c>
      <c r="K736" s="18">
        <f t="shared" ca="1" si="153"/>
        <v>84.924544524658984</v>
      </c>
      <c r="L736" s="25">
        <f t="shared" ca="1" si="154"/>
        <v>1096.5202324136426</v>
      </c>
      <c r="M736" s="25">
        <f t="shared" ca="1" si="155"/>
        <v>190.325784338983</v>
      </c>
      <c r="N736" s="25">
        <f t="shared" ca="1" si="156"/>
        <v>220.943980770601</v>
      </c>
      <c r="O736" s="25">
        <f t="shared" ca="1" si="157"/>
        <v>98.359038890158899</v>
      </c>
      <c r="P736" s="25">
        <f t="shared" ca="1" si="158"/>
        <v>339.69817809863594</v>
      </c>
    </row>
    <row r="737" spans="1:16" x14ac:dyDescent="0.45">
      <c r="A737" s="18">
        <v>721</v>
      </c>
      <c r="B737" s="18">
        <f t="shared" ca="1" si="148"/>
        <v>132.09272326156949</v>
      </c>
      <c r="C737" s="18">
        <f t="shared" ca="1" si="148"/>
        <v>206.87729609406469</v>
      </c>
      <c r="D737" s="18">
        <f t="shared" ca="1" si="148"/>
        <v>53.134625748558463</v>
      </c>
      <c r="E737" s="18">
        <f t="shared" ca="1" si="148"/>
        <v>94.41357366251485</v>
      </c>
      <c r="F737" s="18">
        <f t="shared" ca="1" si="148"/>
        <v>62.410948656556371</v>
      </c>
      <c r="G737" s="18">
        <f t="shared" ca="1" si="149"/>
        <v>132.09272326156949</v>
      </c>
      <c r="H737" s="18">
        <f t="shared" ca="1" si="150"/>
        <v>190.325784338983</v>
      </c>
      <c r="I737" s="18">
        <f t="shared" ca="1" si="151"/>
        <v>53.134625748558463</v>
      </c>
      <c r="J737" s="18">
        <f t="shared" ca="1" si="152"/>
        <v>78.892283833632149</v>
      </c>
      <c r="K737" s="18">
        <f t="shared" ca="1" si="153"/>
        <v>62.410948656556371</v>
      </c>
      <c r="L737" s="25">
        <f t="shared" ca="1" si="154"/>
        <v>823.73118647197134</v>
      </c>
      <c r="M737" s="25">
        <f t="shared" ca="1" si="155"/>
        <v>190.325784338983</v>
      </c>
      <c r="N737" s="25">
        <f t="shared" ca="1" si="156"/>
        <v>185.0770059884677</v>
      </c>
      <c r="O737" s="25">
        <f t="shared" ca="1" si="157"/>
        <v>157.78456766726435</v>
      </c>
      <c r="P737" s="25">
        <f t="shared" ca="1" si="158"/>
        <v>69.535027681404586</v>
      </c>
    </row>
    <row r="738" spans="1:16" x14ac:dyDescent="0.45">
      <c r="A738" s="18">
        <v>722</v>
      </c>
      <c r="B738" s="18">
        <f t="shared" ca="1" si="148"/>
        <v>91.443315906108452</v>
      </c>
      <c r="C738" s="18">
        <f t="shared" ca="1" si="148"/>
        <v>193.89691710068553</v>
      </c>
      <c r="D738" s="18">
        <f t="shared" ca="1" si="148"/>
        <v>76.333880154451748</v>
      </c>
      <c r="E738" s="18">
        <f t="shared" ca="1" si="148"/>
        <v>101.64653084859225</v>
      </c>
      <c r="F738" s="18">
        <f t="shared" ca="1" si="148"/>
        <v>75.435775049106496</v>
      </c>
      <c r="G738" s="18">
        <f t="shared" ca="1" si="149"/>
        <v>91.443315906108452</v>
      </c>
      <c r="H738" s="18">
        <f t="shared" ca="1" si="150"/>
        <v>190.325784338983</v>
      </c>
      <c r="I738" s="18">
        <f t="shared" ca="1" si="151"/>
        <v>60</v>
      </c>
      <c r="J738" s="18">
        <f t="shared" ca="1" si="152"/>
        <v>78.892283833632149</v>
      </c>
      <c r="K738" s="18">
        <f t="shared" ca="1" si="153"/>
        <v>75.435775049106496</v>
      </c>
      <c r="L738" s="25">
        <f t="shared" ca="1" si="154"/>
        <v>417.23711291736095</v>
      </c>
      <c r="M738" s="25">
        <f t="shared" ca="1" si="155"/>
        <v>190.325784338983</v>
      </c>
      <c r="N738" s="25">
        <f t="shared" ca="1" si="156"/>
        <v>240</v>
      </c>
      <c r="O738" s="25">
        <f t="shared" ca="1" si="157"/>
        <v>157.78456766726435</v>
      </c>
      <c r="P738" s="25">
        <f t="shared" ca="1" si="158"/>
        <v>225.83294439200608</v>
      </c>
    </row>
    <row r="739" spans="1:16" x14ac:dyDescent="0.45">
      <c r="A739" s="18">
        <v>723</v>
      </c>
      <c r="B739" s="18">
        <f t="shared" ca="1" si="148"/>
        <v>153.93393480769785</v>
      </c>
      <c r="C739" s="18">
        <f t="shared" ca="1" si="148"/>
        <v>203.87396674619558</v>
      </c>
      <c r="D739" s="18">
        <f t="shared" ca="1" si="148"/>
        <v>56.906475877204613</v>
      </c>
      <c r="E739" s="18">
        <f t="shared" ca="1" si="148"/>
        <v>94.058168017609248</v>
      </c>
      <c r="F739" s="18">
        <f t="shared" ca="1" si="148"/>
        <v>80.450161447241769</v>
      </c>
      <c r="G739" s="18">
        <f t="shared" ca="1" si="149"/>
        <v>153.93393480769785</v>
      </c>
      <c r="H739" s="18">
        <f t="shared" ca="1" si="150"/>
        <v>190.325784338983</v>
      </c>
      <c r="I739" s="18">
        <f t="shared" ca="1" si="151"/>
        <v>56.906475877204613</v>
      </c>
      <c r="J739" s="18">
        <f t="shared" ca="1" si="152"/>
        <v>78.892283833632149</v>
      </c>
      <c r="K739" s="18">
        <f t="shared" ca="1" si="153"/>
        <v>80.450161447241769</v>
      </c>
      <c r="L739" s="25">
        <f t="shared" ca="1" si="154"/>
        <v>1042.1433019332549</v>
      </c>
      <c r="M739" s="25">
        <f t="shared" ca="1" si="155"/>
        <v>190.325784338983</v>
      </c>
      <c r="N739" s="25">
        <f t="shared" ca="1" si="156"/>
        <v>215.25180701763691</v>
      </c>
      <c r="O739" s="25">
        <f t="shared" ca="1" si="157"/>
        <v>157.78456766726435</v>
      </c>
      <c r="P739" s="25">
        <f t="shared" ca="1" si="158"/>
        <v>286.00558116962929</v>
      </c>
    </row>
    <row r="740" spans="1:16" x14ac:dyDescent="0.45">
      <c r="A740" s="18">
        <v>724</v>
      </c>
      <c r="B740" s="18">
        <f t="shared" ca="1" si="148"/>
        <v>175.33499874792051</v>
      </c>
      <c r="C740" s="18">
        <f t="shared" ca="1" si="148"/>
        <v>198.94025497551232</v>
      </c>
      <c r="D740" s="18">
        <f t="shared" ca="1" si="148"/>
        <v>69.568103928380239</v>
      </c>
      <c r="E740" s="18">
        <f t="shared" ca="1" si="148"/>
        <v>77.515351606297813</v>
      </c>
      <c r="F740" s="18">
        <f t="shared" ca="1" si="148"/>
        <v>99.748956081527623</v>
      </c>
      <c r="G740" s="18">
        <f t="shared" ca="1" si="149"/>
        <v>165.73201538124121</v>
      </c>
      <c r="H740" s="18">
        <f t="shared" ca="1" si="150"/>
        <v>190.325784338983</v>
      </c>
      <c r="I740" s="18">
        <f t="shared" ca="1" si="151"/>
        <v>60</v>
      </c>
      <c r="J740" s="18">
        <f t="shared" ca="1" si="152"/>
        <v>77.515351606297813</v>
      </c>
      <c r="K740" s="18">
        <f t="shared" ca="1" si="153"/>
        <v>84.924544524658984</v>
      </c>
      <c r="L740" s="25">
        <f t="shared" ca="1" si="154"/>
        <v>1160.1241076686886</v>
      </c>
      <c r="M740" s="25">
        <f t="shared" ca="1" si="155"/>
        <v>190.325784338983</v>
      </c>
      <c r="N740" s="25">
        <f t="shared" ca="1" si="156"/>
        <v>240</v>
      </c>
      <c r="O740" s="25">
        <f t="shared" ca="1" si="157"/>
        <v>137.13058425724921</v>
      </c>
      <c r="P740" s="25">
        <f t="shared" ca="1" si="158"/>
        <v>339.69817809863594</v>
      </c>
    </row>
    <row r="741" spans="1:16" x14ac:dyDescent="0.45">
      <c r="A741" s="18">
        <v>725</v>
      </c>
      <c r="B741" s="18">
        <f t="shared" ca="1" si="148"/>
        <v>69.747384638368658</v>
      </c>
      <c r="C741" s="18">
        <f t="shared" ca="1" si="148"/>
        <v>186.01642389998153</v>
      </c>
      <c r="D741" s="18">
        <f t="shared" ca="1" si="148"/>
        <v>48.475615528641029</v>
      </c>
      <c r="E741" s="18">
        <f t="shared" ca="1" si="148"/>
        <v>87.025411048626509</v>
      </c>
      <c r="F741" s="18">
        <f t="shared" ca="1" si="148"/>
        <v>81.781283868241417</v>
      </c>
      <c r="G741" s="18">
        <f t="shared" ca="1" si="149"/>
        <v>69.747384638368658</v>
      </c>
      <c r="H741" s="18">
        <f t="shared" ca="1" si="150"/>
        <v>186.01642389998153</v>
      </c>
      <c r="I741" s="18">
        <f t="shared" ca="1" si="151"/>
        <v>48.475615528641029</v>
      </c>
      <c r="J741" s="18">
        <f t="shared" ca="1" si="152"/>
        <v>78.892283833632149</v>
      </c>
      <c r="K741" s="18">
        <f t="shared" ca="1" si="153"/>
        <v>81.781283868241417</v>
      </c>
      <c r="L741" s="25">
        <f t="shared" ca="1" si="154"/>
        <v>200.27780023996297</v>
      </c>
      <c r="M741" s="25">
        <f t="shared" ca="1" si="155"/>
        <v>164.4696217049742</v>
      </c>
      <c r="N741" s="25">
        <f t="shared" ca="1" si="156"/>
        <v>147.80492422912823</v>
      </c>
      <c r="O741" s="25">
        <f t="shared" ca="1" si="157"/>
        <v>157.78456766726435</v>
      </c>
      <c r="P741" s="25">
        <f t="shared" ca="1" si="158"/>
        <v>301.97905022162513</v>
      </c>
    </row>
    <row r="742" spans="1:16" x14ac:dyDescent="0.45">
      <c r="A742" s="18">
        <v>726</v>
      </c>
      <c r="B742" s="18">
        <f t="shared" ca="1" si="148"/>
        <v>126.5011834676591</v>
      </c>
      <c r="C742" s="18">
        <f t="shared" ca="1" si="148"/>
        <v>204.88757704284325</v>
      </c>
      <c r="D742" s="18">
        <f t="shared" ca="1" si="148"/>
        <v>32.707604172658563</v>
      </c>
      <c r="E742" s="18">
        <f t="shared" ca="1" si="148"/>
        <v>92.304506600184098</v>
      </c>
      <c r="F742" s="18">
        <f t="shared" ca="1" si="148"/>
        <v>79.798193363211738</v>
      </c>
      <c r="G742" s="18">
        <f t="shared" ca="1" si="149"/>
        <v>126.5011834676591</v>
      </c>
      <c r="H742" s="18">
        <f t="shared" ca="1" si="150"/>
        <v>190.325784338983</v>
      </c>
      <c r="I742" s="18">
        <f t="shared" ca="1" si="151"/>
        <v>32.707604172658563</v>
      </c>
      <c r="J742" s="18">
        <f t="shared" ca="1" si="152"/>
        <v>78.892283833632149</v>
      </c>
      <c r="K742" s="18">
        <f t="shared" ca="1" si="153"/>
        <v>79.798193363211738</v>
      </c>
      <c r="L742" s="25">
        <f t="shared" ca="1" si="154"/>
        <v>767.81578853286737</v>
      </c>
      <c r="M742" s="25">
        <f t="shared" ca="1" si="155"/>
        <v>190.325784338983</v>
      </c>
      <c r="N742" s="25">
        <f t="shared" ca="1" si="156"/>
        <v>21.660833381268503</v>
      </c>
      <c r="O742" s="25">
        <f t="shared" ca="1" si="157"/>
        <v>157.78456766726435</v>
      </c>
      <c r="P742" s="25">
        <f t="shared" ca="1" si="158"/>
        <v>278.18196416126898</v>
      </c>
    </row>
    <row r="743" spans="1:16" x14ac:dyDescent="0.45">
      <c r="A743" s="18">
        <v>727</v>
      </c>
      <c r="B743" s="18">
        <f t="shared" ca="1" si="148"/>
        <v>146.09549412323983</v>
      </c>
      <c r="C743" s="18">
        <f t="shared" ca="1" si="148"/>
        <v>192.54644143981963</v>
      </c>
      <c r="D743" s="18">
        <f t="shared" ca="1" si="148"/>
        <v>52.165420172372777</v>
      </c>
      <c r="E743" s="18">
        <f t="shared" ca="1" si="148"/>
        <v>91.52788961033734</v>
      </c>
      <c r="F743" s="18">
        <f t="shared" ca="1" si="148"/>
        <v>98.7729598448216</v>
      </c>
      <c r="G743" s="18">
        <f t="shared" ca="1" si="149"/>
        <v>146.09549412323983</v>
      </c>
      <c r="H743" s="18">
        <f t="shared" ca="1" si="150"/>
        <v>190.325784338983</v>
      </c>
      <c r="I743" s="18">
        <f t="shared" ca="1" si="151"/>
        <v>52.165420172372777</v>
      </c>
      <c r="J743" s="18">
        <f t="shared" ca="1" si="152"/>
        <v>78.892283833632149</v>
      </c>
      <c r="K743" s="18">
        <f t="shared" ca="1" si="153"/>
        <v>84.924544524658984</v>
      </c>
      <c r="L743" s="25">
        <f t="shared" ca="1" si="154"/>
        <v>963.75889508867476</v>
      </c>
      <c r="M743" s="25">
        <f t="shared" ca="1" si="155"/>
        <v>190.325784338983</v>
      </c>
      <c r="N743" s="25">
        <f t="shared" ca="1" si="156"/>
        <v>177.32336137898221</v>
      </c>
      <c r="O743" s="25">
        <f t="shared" ca="1" si="157"/>
        <v>157.78456766726435</v>
      </c>
      <c r="P743" s="25">
        <f t="shared" ca="1" si="158"/>
        <v>339.69817809863594</v>
      </c>
    </row>
    <row r="744" spans="1:16" x14ac:dyDescent="0.45">
      <c r="A744" s="18">
        <v>728</v>
      </c>
      <c r="B744" s="18">
        <f t="shared" ca="1" si="148"/>
        <v>111.34857127434404</v>
      </c>
      <c r="C744" s="18">
        <f t="shared" ca="1" si="148"/>
        <v>197.7101210256088</v>
      </c>
      <c r="D744" s="18">
        <f t="shared" ca="1" si="148"/>
        <v>54.637141794576173</v>
      </c>
      <c r="E744" s="18">
        <f t="shared" ca="1" si="148"/>
        <v>70.71084903778268</v>
      </c>
      <c r="F744" s="18">
        <f t="shared" ca="1" si="148"/>
        <v>79.382413611643642</v>
      </c>
      <c r="G744" s="18">
        <f t="shared" ca="1" si="149"/>
        <v>111.34857127434404</v>
      </c>
      <c r="H744" s="18">
        <f t="shared" ca="1" si="150"/>
        <v>190.325784338983</v>
      </c>
      <c r="I744" s="18">
        <f t="shared" ca="1" si="151"/>
        <v>54.637141794576173</v>
      </c>
      <c r="J744" s="18">
        <f t="shared" ca="1" si="152"/>
        <v>70.71084903778268</v>
      </c>
      <c r="K744" s="18">
        <f t="shared" ca="1" si="153"/>
        <v>79.382413611643642</v>
      </c>
      <c r="L744" s="25">
        <f t="shared" ca="1" si="154"/>
        <v>616.28966659971684</v>
      </c>
      <c r="M744" s="25">
        <f t="shared" ca="1" si="155"/>
        <v>190.325784338983</v>
      </c>
      <c r="N744" s="25">
        <f t="shared" ca="1" si="156"/>
        <v>197.09713435660939</v>
      </c>
      <c r="O744" s="25">
        <f t="shared" ca="1" si="157"/>
        <v>35.063045729522173</v>
      </c>
      <c r="P744" s="25">
        <f t="shared" ca="1" si="158"/>
        <v>273.19260714245183</v>
      </c>
    </row>
    <row r="745" spans="1:16" x14ac:dyDescent="0.45">
      <c r="A745" s="18">
        <v>729</v>
      </c>
      <c r="B745" s="18">
        <f t="shared" ca="1" si="148"/>
        <v>190.28057800786391</v>
      </c>
      <c r="C745" s="18">
        <f t="shared" ca="1" si="148"/>
        <v>215.59815696220016</v>
      </c>
      <c r="D745" s="18">
        <f t="shared" ca="1" si="148"/>
        <v>42.080190097769147</v>
      </c>
      <c r="E745" s="18">
        <f t="shared" ca="1" si="148"/>
        <v>83.222018520359356</v>
      </c>
      <c r="F745" s="18">
        <f t="shared" ca="1" si="148"/>
        <v>55.983158017674619</v>
      </c>
      <c r="G745" s="18">
        <f t="shared" ca="1" si="149"/>
        <v>165.73201538124121</v>
      </c>
      <c r="H745" s="18">
        <f t="shared" ca="1" si="150"/>
        <v>190.325784338983</v>
      </c>
      <c r="I745" s="18">
        <f t="shared" ca="1" si="151"/>
        <v>42.080190097769147</v>
      </c>
      <c r="J745" s="18">
        <f t="shared" ca="1" si="152"/>
        <v>78.892283833632149</v>
      </c>
      <c r="K745" s="18">
        <f t="shared" ca="1" si="153"/>
        <v>55.983158017674619</v>
      </c>
      <c r="L745" s="25">
        <f t="shared" ca="1" si="154"/>
        <v>1160.1241076686886</v>
      </c>
      <c r="M745" s="25">
        <f t="shared" ca="1" si="155"/>
        <v>190.325784338983</v>
      </c>
      <c r="N745" s="25">
        <f t="shared" ca="1" si="156"/>
        <v>96.641520782153179</v>
      </c>
      <c r="O745" s="25">
        <f t="shared" ca="1" si="157"/>
        <v>157.78456766726435</v>
      </c>
      <c r="P745" s="25">
        <f t="shared" ca="1" si="158"/>
        <v>-7.5984599851764187</v>
      </c>
    </row>
    <row r="746" spans="1:16" x14ac:dyDescent="0.45">
      <c r="A746" s="18">
        <v>730</v>
      </c>
      <c r="B746" s="18">
        <f t="shared" ca="1" si="148"/>
        <v>153.03932853055915</v>
      </c>
      <c r="C746" s="18">
        <f t="shared" ca="1" si="148"/>
        <v>198.82189439439716</v>
      </c>
      <c r="D746" s="18">
        <f t="shared" ca="1" si="148"/>
        <v>31.38602745714941</v>
      </c>
      <c r="E746" s="18">
        <f t="shared" ca="1" si="148"/>
        <v>77.957783412077177</v>
      </c>
      <c r="F746" s="18">
        <f t="shared" ca="1" si="148"/>
        <v>99.124370689143788</v>
      </c>
      <c r="G746" s="18">
        <f t="shared" ca="1" si="149"/>
        <v>153.03932853055915</v>
      </c>
      <c r="H746" s="18">
        <f t="shared" ca="1" si="150"/>
        <v>190.325784338983</v>
      </c>
      <c r="I746" s="18">
        <f t="shared" ca="1" si="151"/>
        <v>31.38602745714941</v>
      </c>
      <c r="J746" s="18">
        <f t="shared" ca="1" si="152"/>
        <v>77.957783412077177</v>
      </c>
      <c r="K746" s="18">
        <f t="shared" ca="1" si="153"/>
        <v>84.924544524658984</v>
      </c>
      <c r="L746" s="25">
        <f t="shared" ca="1" si="154"/>
        <v>1033.1972391618679</v>
      </c>
      <c r="M746" s="25">
        <f t="shared" ca="1" si="155"/>
        <v>190.325784338983</v>
      </c>
      <c r="N746" s="25">
        <f t="shared" ca="1" si="156"/>
        <v>11.088219657195282</v>
      </c>
      <c r="O746" s="25">
        <f t="shared" ca="1" si="157"/>
        <v>143.76706134393976</v>
      </c>
      <c r="P746" s="25">
        <f t="shared" ca="1" si="158"/>
        <v>339.69817809863594</v>
      </c>
    </row>
    <row r="747" spans="1:16" x14ac:dyDescent="0.45">
      <c r="A747" s="18">
        <v>731</v>
      </c>
      <c r="B747" s="18">
        <f t="shared" ca="1" si="148"/>
        <v>168.15777910877594</v>
      </c>
      <c r="C747" s="18">
        <f t="shared" ca="1" si="148"/>
        <v>212.17166097247429</v>
      </c>
      <c r="D747" s="18">
        <f t="shared" ca="1" si="148"/>
        <v>66.624227362041808</v>
      </c>
      <c r="E747" s="18">
        <f t="shared" ca="1" si="148"/>
        <v>86.839358335043826</v>
      </c>
      <c r="F747" s="18">
        <f t="shared" ca="1" si="148"/>
        <v>144.39481728560315</v>
      </c>
      <c r="G747" s="18">
        <f t="shared" ca="1" si="149"/>
        <v>165.73201538124121</v>
      </c>
      <c r="H747" s="18">
        <f t="shared" ca="1" si="150"/>
        <v>190.325784338983</v>
      </c>
      <c r="I747" s="18">
        <f t="shared" ca="1" si="151"/>
        <v>60</v>
      </c>
      <c r="J747" s="18">
        <f t="shared" ca="1" si="152"/>
        <v>78.892283833632149</v>
      </c>
      <c r="K747" s="18">
        <f t="shared" ca="1" si="153"/>
        <v>84.924544524658984</v>
      </c>
      <c r="L747" s="25">
        <f t="shared" ca="1" si="154"/>
        <v>1160.1241076686886</v>
      </c>
      <c r="M747" s="25">
        <f t="shared" ca="1" si="155"/>
        <v>190.325784338983</v>
      </c>
      <c r="N747" s="25">
        <f t="shared" ca="1" si="156"/>
        <v>240</v>
      </c>
      <c r="O747" s="25">
        <f t="shared" ca="1" si="157"/>
        <v>157.78456766726435</v>
      </c>
      <c r="P747" s="25">
        <f t="shared" ca="1" si="158"/>
        <v>339.69817809863594</v>
      </c>
    </row>
    <row r="748" spans="1:16" x14ac:dyDescent="0.45">
      <c r="A748" s="18">
        <v>732</v>
      </c>
      <c r="B748" s="18">
        <f t="shared" ca="1" si="148"/>
        <v>130.06080647015415</v>
      </c>
      <c r="C748" s="18">
        <f t="shared" ca="1" si="148"/>
        <v>195.26225341545435</v>
      </c>
      <c r="D748" s="18">
        <f t="shared" ca="1" si="148"/>
        <v>98.91311689875451</v>
      </c>
      <c r="E748" s="18">
        <f t="shared" ca="1" si="148"/>
        <v>102.27381319780841</v>
      </c>
      <c r="F748" s="18">
        <f t="shared" ca="1" si="148"/>
        <v>53.43686812400238</v>
      </c>
      <c r="G748" s="18">
        <f t="shared" ca="1" si="149"/>
        <v>130.06080647015415</v>
      </c>
      <c r="H748" s="18">
        <f t="shared" ca="1" si="150"/>
        <v>190.325784338983</v>
      </c>
      <c r="I748" s="18">
        <f t="shared" ca="1" si="151"/>
        <v>60</v>
      </c>
      <c r="J748" s="18">
        <f t="shared" ca="1" si="152"/>
        <v>78.892283833632149</v>
      </c>
      <c r="K748" s="18">
        <f t="shared" ca="1" si="153"/>
        <v>53.43686812400238</v>
      </c>
      <c r="L748" s="25">
        <f t="shared" ca="1" si="154"/>
        <v>803.41201855781787</v>
      </c>
      <c r="M748" s="25">
        <f t="shared" ca="1" si="155"/>
        <v>190.325784338983</v>
      </c>
      <c r="N748" s="25">
        <f t="shared" ca="1" si="156"/>
        <v>240</v>
      </c>
      <c r="O748" s="25">
        <f t="shared" ca="1" si="157"/>
        <v>157.78456766726435</v>
      </c>
      <c r="P748" s="25">
        <f t="shared" ca="1" si="158"/>
        <v>-38.153938709243334</v>
      </c>
    </row>
    <row r="749" spans="1:16" x14ac:dyDescent="0.45">
      <c r="A749" s="18">
        <v>733</v>
      </c>
      <c r="B749" s="18">
        <f t="shared" ca="1" si="148"/>
        <v>136.66047111318832</v>
      </c>
      <c r="C749" s="18">
        <f t="shared" ca="1" si="148"/>
        <v>209.07290264785934</v>
      </c>
      <c r="D749" s="18">
        <f t="shared" ca="1" si="148"/>
        <v>41.01229811329825</v>
      </c>
      <c r="E749" s="18">
        <f t="shared" ca="1" si="148"/>
        <v>97.198161150101654</v>
      </c>
      <c r="F749" s="18">
        <f t="shared" ca="1" si="148"/>
        <v>146.84671490049482</v>
      </c>
      <c r="G749" s="18">
        <f t="shared" ca="1" si="149"/>
        <v>136.66047111318832</v>
      </c>
      <c r="H749" s="18">
        <f t="shared" ca="1" si="150"/>
        <v>190.325784338983</v>
      </c>
      <c r="I749" s="18">
        <f t="shared" ca="1" si="151"/>
        <v>41.01229811329825</v>
      </c>
      <c r="J749" s="18">
        <f t="shared" ca="1" si="152"/>
        <v>78.892283833632149</v>
      </c>
      <c r="K749" s="18">
        <f t="shared" ca="1" si="153"/>
        <v>84.924544524658984</v>
      </c>
      <c r="L749" s="25">
        <f t="shared" ca="1" si="154"/>
        <v>869.40866498815967</v>
      </c>
      <c r="M749" s="25">
        <f t="shared" ca="1" si="155"/>
        <v>190.325784338983</v>
      </c>
      <c r="N749" s="25">
        <f t="shared" ca="1" si="156"/>
        <v>88.098384906386002</v>
      </c>
      <c r="O749" s="25">
        <f t="shared" ca="1" si="157"/>
        <v>157.78456766726435</v>
      </c>
      <c r="P749" s="25">
        <f t="shared" ca="1" si="158"/>
        <v>339.69817809863594</v>
      </c>
    </row>
    <row r="750" spans="1:16" x14ac:dyDescent="0.45">
      <c r="A750" s="18">
        <v>734</v>
      </c>
      <c r="B750" s="18">
        <f t="shared" ca="1" si="148"/>
        <v>134.62481935229658</v>
      </c>
      <c r="C750" s="18">
        <f t="shared" ca="1" si="148"/>
        <v>216.26337009531096</v>
      </c>
      <c r="D750" s="18">
        <f t="shared" ca="1" si="148"/>
        <v>51.887733747583802</v>
      </c>
      <c r="E750" s="18">
        <f t="shared" ca="1" si="148"/>
        <v>89.080585130512432</v>
      </c>
      <c r="F750" s="18">
        <f t="shared" ca="1" si="148"/>
        <v>140.58629956890667</v>
      </c>
      <c r="G750" s="18">
        <f t="shared" ca="1" si="149"/>
        <v>134.62481935229658</v>
      </c>
      <c r="H750" s="18">
        <f t="shared" ca="1" si="150"/>
        <v>190.325784338983</v>
      </c>
      <c r="I750" s="18">
        <f t="shared" ca="1" si="151"/>
        <v>51.887733747583802</v>
      </c>
      <c r="J750" s="18">
        <f t="shared" ca="1" si="152"/>
        <v>78.892283833632149</v>
      </c>
      <c r="K750" s="18">
        <f t="shared" ca="1" si="153"/>
        <v>84.924544524658984</v>
      </c>
      <c r="L750" s="25">
        <f t="shared" ca="1" si="154"/>
        <v>849.05214737924211</v>
      </c>
      <c r="M750" s="25">
        <f t="shared" ca="1" si="155"/>
        <v>190.325784338983</v>
      </c>
      <c r="N750" s="25">
        <f t="shared" ca="1" si="156"/>
        <v>175.10186998067041</v>
      </c>
      <c r="O750" s="25">
        <f t="shared" ca="1" si="157"/>
        <v>157.78456766726435</v>
      </c>
      <c r="P750" s="25">
        <f t="shared" ca="1" si="158"/>
        <v>339.69817809863594</v>
      </c>
    </row>
    <row r="751" spans="1:16" x14ac:dyDescent="0.45">
      <c r="A751" s="18">
        <v>735</v>
      </c>
      <c r="B751" s="18">
        <f t="shared" ca="1" si="148"/>
        <v>96.418579522231951</v>
      </c>
      <c r="C751" s="18">
        <f t="shared" ca="1" si="148"/>
        <v>193.30898362639368</v>
      </c>
      <c r="D751" s="18">
        <f t="shared" ca="1" si="148"/>
        <v>65.247386902795284</v>
      </c>
      <c r="E751" s="18">
        <f t="shared" ca="1" si="148"/>
        <v>74.47730298780175</v>
      </c>
      <c r="F751" s="18">
        <f t="shared" ca="1" si="148"/>
        <v>164.33253891949704</v>
      </c>
      <c r="G751" s="18">
        <f t="shared" ca="1" si="149"/>
        <v>96.418579522231951</v>
      </c>
      <c r="H751" s="18">
        <f t="shared" ca="1" si="150"/>
        <v>190.325784338983</v>
      </c>
      <c r="I751" s="18">
        <f t="shared" ca="1" si="151"/>
        <v>60</v>
      </c>
      <c r="J751" s="18">
        <f t="shared" ca="1" si="152"/>
        <v>74.47730298780175</v>
      </c>
      <c r="K751" s="18">
        <f t="shared" ca="1" si="153"/>
        <v>84.924544524658984</v>
      </c>
      <c r="L751" s="25">
        <f t="shared" ca="1" si="154"/>
        <v>466.98974907859588</v>
      </c>
      <c r="M751" s="25">
        <f t="shared" ca="1" si="155"/>
        <v>190.325784338983</v>
      </c>
      <c r="N751" s="25">
        <f t="shared" ca="1" si="156"/>
        <v>240</v>
      </c>
      <c r="O751" s="25">
        <f t="shared" ca="1" si="157"/>
        <v>91.559854979808279</v>
      </c>
      <c r="P751" s="25">
        <f t="shared" ca="1" si="158"/>
        <v>339.69817809863594</v>
      </c>
    </row>
    <row r="752" spans="1:16" x14ac:dyDescent="0.45">
      <c r="A752" s="18">
        <v>736</v>
      </c>
      <c r="B752" s="18">
        <f t="shared" ca="1" si="148"/>
        <v>171.85042435021964</v>
      </c>
      <c r="C752" s="18">
        <f t="shared" ca="1" si="148"/>
        <v>199.54210614857882</v>
      </c>
      <c r="D752" s="18">
        <f t="shared" ca="1" si="148"/>
        <v>50.984379677098445</v>
      </c>
      <c r="E752" s="18">
        <f t="shared" ca="1" si="148"/>
        <v>91.677050602864426</v>
      </c>
      <c r="F752" s="18">
        <f t="shared" ca="1" si="148"/>
        <v>108.51619074883391</v>
      </c>
      <c r="G752" s="18">
        <f t="shared" ca="1" si="149"/>
        <v>165.73201538124121</v>
      </c>
      <c r="H752" s="18">
        <f t="shared" ca="1" si="150"/>
        <v>190.325784338983</v>
      </c>
      <c r="I752" s="18">
        <f t="shared" ca="1" si="151"/>
        <v>50.984379677098445</v>
      </c>
      <c r="J752" s="18">
        <f t="shared" ca="1" si="152"/>
        <v>78.892283833632149</v>
      </c>
      <c r="K752" s="18">
        <f t="shared" ca="1" si="153"/>
        <v>84.924544524658984</v>
      </c>
      <c r="L752" s="25">
        <f t="shared" ca="1" si="154"/>
        <v>1160.1241076686886</v>
      </c>
      <c r="M752" s="25">
        <f t="shared" ca="1" si="155"/>
        <v>190.325784338983</v>
      </c>
      <c r="N752" s="25">
        <f t="shared" ca="1" si="156"/>
        <v>167.87503741678756</v>
      </c>
      <c r="O752" s="25">
        <f t="shared" ca="1" si="157"/>
        <v>157.78456766726435</v>
      </c>
      <c r="P752" s="25">
        <f t="shared" ca="1" si="158"/>
        <v>339.69817809863594</v>
      </c>
    </row>
    <row r="753" spans="1:16" x14ac:dyDescent="0.45">
      <c r="A753" s="18">
        <v>737</v>
      </c>
      <c r="B753" s="18">
        <f t="shared" ca="1" si="148"/>
        <v>132.43318440914189</v>
      </c>
      <c r="C753" s="18">
        <f t="shared" ca="1" si="148"/>
        <v>175.87511130039701</v>
      </c>
      <c r="D753" s="18">
        <f t="shared" ca="1" si="148"/>
        <v>70.083373078608545</v>
      </c>
      <c r="E753" s="18">
        <f t="shared" ca="1" si="148"/>
        <v>109.1044549150146</v>
      </c>
      <c r="F753" s="18">
        <f t="shared" ca="1" si="148"/>
        <v>125.72233414735138</v>
      </c>
      <c r="G753" s="18">
        <f t="shared" ca="1" si="149"/>
        <v>132.43318440914189</v>
      </c>
      <c r="H753" s="18">
        <f t="shared" ca="1" si="150"/>
        <v>175.87511130039701</v>
      </c>
      <c r="I753" s="18">
        <f t="shared" ca="1" si="151"/>
        <v>60</v>
      </c>
      <c r="J753" s="18">
        <f t="shared" ca="1" si="152"/>
        <v>78.892283833632149</v>
      </c>
      <c r="K753" s="18">
        <f t="shared" ca="1" si="153"/>
        <v>84.924544524658984</v>
      </c>
      <c r="L753" s="25">
        <f t="shared" ca="1" si="154"/>
        <v>827.13579794769521</v>
      </c>
      <c r="M753" s="25">
        <f t="shared" ca="1" si="155"/>
        <v>103.62174610746695</v>
      </c>
      <c r="N753" s="25">
        <f t="shared" ca="1" si="156"/>
        <v>240</v>
      </c>
      <c r="O753" s="25">
        <f t="shared" ca="1" si="157"/>
        <v>157.78456766726435</v>
      </c>
      <c r="P753" s="25">
        <f t="shared" ca="1" si="158"/>
        <v>339.69817809863594</v>
      </c>
    </row>
    <row r="754" spans="1:16" x14ac:dyDescent="0.45">
      <c r="A754" s="18">
        <v>738</v>
      </c>
      <c r="B754" s="18">
        <f t="shared" ca="1" si="148"/>
        <v>113.15482021583426</v>
      </c>
      <c r="C754" s="18">
        <f t="shared" ca="1" si="148"/>
        <v>202.68149377466304</v>
      </c>
      <c r="D754" s="18">
        <f t="shared" ca="1" si="148"/>
        <v>64.613162599605886</v>
      </c>
      <c r="E754" s="18">
        <f t="shared" ca="1" si="148"/>
        <v>78.270639185631893</v>
      </c>
      <c r="F754" s="18">
        <f t="shared" ca="1" si="148"/>
        <v>115.298238321665</v>
      </c>
      <c r="G754" s="18">
        <f t="shared" ca="1" si="149"/>
        <v>113.15482021583426</v>
      </c>
      <c r="H754" s="18">
        <f t="shared" ca="1" si="150"/>
        <v>190.325784338983</v>
      </c>
      <c r="I754" s="18">
        <f t="shared" ca="1" si="151"/>
        <v>60</v>
      </c>
      <c r="J754" s="18">
        <f t="shared" ca="1" si="152"/>
        <v>78.270639185631893</v>
      </c>
      <c r="K754" s="18">
        <f t="shared" ca="1" si="153"/>
        <v>84.924544524658984</v>
      </c>
      <c r="L754" s="25">
        <f t="shared" ca="1" si="154"/>
        <v>634.35215601461891</v>
      </c>
      <c r="M754" s="25">
        <f t="shared" ca="1" si="155"/>
        <v>190.325784338983</v>
      </c>
      <c r="N754" s="25">
        <f t="shared" ca="1" si="156"/>
        <v>240</v>
      </c>
      <c r="O754" s="25">
        <f t="shared" ca="1" si="157"/>
        <v>148.45989794726052</v>
      </c>
      <c r="P754" s="25">
        <f t="shared" ca="1" si="158"/>
        <v>339.69817809863594</v>
      </c>
    </row>
    <row r="755" spans="1:16" x14ac:dyDescent="0.45">
      <c r="A755" s="18">
        <v>739</v>
      </c>
      <c r="B755" s="18">
        <f t="shared" ca="1" si="148"/>
        <v>155.71457347995849</v>
      </c>
      <c r="C755" s="18">
        <f t="shared" ca="1" si="148"/>
        <v>199.12648018566756</v>
      </c>
      <c r="D755" s="18">
        <f t="shared" ca="1" si="148"/>
        <v>62.419779295590416</v>
      </c>
      <c r="E755" s="18">
        <f t="shared" ca="1" si="148"/>
        <v>103.02946135015662</v>
      </c>
      <c r="F755" s="18">
        <f t="shared" ca="1" si="148"/>
        <v>132.45194436633099</v>
      </c>
      <c r="G755" s="18">
        <f t="shared" ca="1" si="149"/>
        <v>155.71457347995849</v>
      </c>
      <c r="H755" s="18">
        <f t="shared" ca="1" si="150"/>
        <v>190.325784338983</v>
      </c>
      <c r="I755" s="18">
        <f t="shared" ca="1" si="151"/>
        <v>60</v>
      </c>
      <c r="J755" s="18">
        <f t="shared" ca="1" si="152"/>
        <v>78.892283833632149</v>
      </c>
      <c r="K755" s="18">
        <f t="shared" ca="1" si="153"/>
        <v>84.924544524658984</v>
      </c>
      <c r="L755" s="25">
        <f t="shared" ca="1" si="154"/>
        <v>1059.9496886558613</v>
      </c>
      <c r="M755" s="25">
        <f t="shared" ca="1" si="155"/>
        <v>190.325784338983</v>
      </c>
      <c r="N755" s="25">
        <f t="shared" ca="1" si="156"/>
        <v>240</v>
      </c>
      <c r="O755" s="25">
        <f t="shared" ca="1" si="157"/>
        <v>157.78456766726435</v>
      </c>
      <c r="P755" s="25">
        <f t="shared" ca="1" si="158"/>
        <v>339.69817809863594</v>
      </c>
    </row>
    <row r="756" spans="1:16" x14ac:dyDescent="0.45">
      <c r="A756" s="18">
        <v>740</v>
      </c>
      <c r="B756" s="18">
        <f t="shared" ca="1" si="148"/>
        <v>168.26904626103047</v>
      </c>
      <c r="C756" s="18">
        <f t="shared" ca="1" si="148"/>
        <v>186.18197860297198</v>
      </c>
      <c r="D756" s="18">
        <f t="shared" ca="1" si="148"/>
        <v>67.349286040943312</v>
      </c>
      <c r="E756" s="18">
        <f t="shared" ca="1" si="148"/>
        <v>107.63179947427955</v>
      </c>
      <c r="F756" s="18">
        <f t="shared" ca="1" si="148"/>
        <v>122.58682484185209</v>
      </c>
      <c r="G756" s="18">
        <f t="shared" ca="1" si="149"/>
        <v>165.73201538124121</v>
      </c>
      <c r="H756" s="18">
        <f t="shared" ca="1" si="150"/>
        <v>186.18197860297198</v>
      </c>
      <c r="I756" s="18">
        <f t="shared" ca="1" si="151"/>
        <v>60</v>
      </c>
      <c r="J756" s="18">
        <f t="shared" ca="1" si="152"/>
        <v>78.892283833632149</v>
      </c>
      <c r="K756" s="18">
        <f t="shared" ca="1" si="153"/>
        <v>84.924544524658984</v>
      </c>
      <c r="L756" s="25">
        <f t="shared" ca="1" si="154"/>
        <v>1160.1241076686886</v>
      </c>
      <c r="M756" s="25">
        <f t="shared" ca="1" si="155"/>
        <v>165.46294992291689</v>
      </c>
      <c r="N756" s="25">
        <f t="shared" ca="1" si="156"/>
        <v>240</v>
      </c>
      <c r="O756" s="25">
        <f t="shared" ca="1" si="157"/>
        <v>157.78456766726435</v>
      </c>
      <c r="P756" s="25">
        <f t="shared" ca="1" si="158"/>
        <v>339.69817809863594</v>
      </c>
    </row>
    <row r="757" spans="1:16" x14ac:dyDescent="0.45">
      <c r="A757" s="18">
        <v>741</v>
      </c>
      <c r="B757" s="18">
        <f t="shared" ca="1" si="148"/>
        <v>148.72927043803961</v>
      </c>
      <c r="C757" s="18">
        <f t="shared" ca="1" si="148"/>
        <v>201.63669813854105</v>
      </c>
      <c r="D757" s="18">
        <f t="shared" ca="1" si="148"/>
        <v>59.551922358399935</v>
      </c>
      <c r="E757" s="18">
        <f t="shared" ca="1" si="148"/>
        <v>81.091142331876512</v>
      </c>
      <c r="F757" s="18">
        <f t="shared" ca="1" si="148"/>
        <v>103.77032325890519</v>
      </c>
      <c r="G757" s="18">
        <f t="shared" ca="1" si="149"/>
        <v>148.72927043803961</v>
      </c>
      <c r="H757" s="18">
        <f t="shared" ca="1" si="150"/>
        <v>190.325784338983</v>
      </c>
      <c r="I757" s="18">
        <f t="shared" ca="1" si="151"/>
        <v>59.551922358399935</v>
      </c>
      <c r="J757" s="18">
        <f t="shared" ca="1" si="152"/>
        <v>78.892283833632149</v>
      </c>
      <c r="K757" s="18">
        <f t="shared" ca="1" si="153"/>
        <v>84.924544524658984</v>
      </c>
      <c r="L757" s="25">
        <f t="shared" ca="1" si="154"/>
        <v>990.09665823667251</v>
      </c>
      <c r="M757" s="25">
        <f t="shared" ca="1" si="155"/>
        <v>190.325784338983</v>
      </c>
      <c r="N757" s="25">
        <f t="shared" ca="1" si="156"/>
        <v>236.41537886719948</v>
      </c>
      <c r="O757" s="25">
        <f t="shared" ca="1" si="157"/>
        <v>157.78456766726435</v>
      </c>
      <c r="P757" s="25">
        <f t="shared" ca="1" si="158"/>
        <v>339.69817809863594</v>
      </c>
    </row>
    <row r="758" spans="1:16" x14ac:dyDescent="0.45">
      <c r="A758" s="18">
        <v>742</v>
      </c>
      <c r="B758" s="18">
        <f t="shared" ca="1" si="148"/>
        <v>144.93788150999839</v>
      </c>
      <c r="C758" s="18">
        <f t="shared" ca="1" si="148"/>
        <v>182.40239526282539</v>
      </c>
      <c r="D758" s="18">
        <f t="shared" ca="1" si="148"/>
        <v>87.35855148377793</v>
      </c>
      <c r="E758" s="18">
        <f t="shared" ca="1" si="148"/>
        <v>89.842302749914722</v>
      </c>
      <c r="F758" s="18">
        <f t="shared" ca="1" si="148"/>
        <v>88.727016694200699</v>
      </c>
      <c r="G758" s="18">
        <f t="shared" ca="1" si="149"/>
        <v>144.93788150999839</v>
      </c>
      <c r="H758" s="18">
        <f t="shared" ca="1" si="150"/>
        <v>182.40239526282539</v>
      </c>
      <c r="I758" s="18">
        <f t="shared" ca="1" si="151"/>
        <v>60</v>
      </c>
      <c r="J758" s="18">
        <f t="shared" ca="1" si="152"/>
        <v>78.892283833632149</v>
      </c>
      <c r="K758" s="18">
        <f t="shared" ca="1" si="153"/>
        <v>84.924544524658984</v>
      </c>
      <c r="L758" s="25">
        <f t="shared" ca="1" si="154"/>
        <v>952.18276895626036</v>
      </c>
      <c r="M758" s="25">
        <f t="shared" ca="1" si="155"/>
        <v>142.78544988203737</v>
      </c>
      <c r="N758" s="25">
        <f t="shared" ca="1" si="156"/>
        <v>240</v>
      </c>
      <c r="O758" s="25">
        <f t="shared" ca="1" si="157"/>
        <v>157.78456766726435</v>
      </c>
      <c r="P758" s="25">
        <f t="shared" ca="1" si="158"/>
        <v>339.69817809863594</v>
      </c>
    </row>
    <row r="759" spans="1:16" x14ac:dyDescent="0.45">
      <c r="A759" s="18">
        <v>743</v>
      </c>
      <c r="B759" s="18">
        <f t="shared" ca="1" si="148"/>
        <v>145.19413110894084</v>
      </c>
      <c r="C759" s="18">
        <f t="shared" ca="1" si="148"/>
        <v>198.02375186337949</v>
      </c>
      <c r="D759" s="18">
        <f t="shared" ca="1" si="148"/>
        <v>62.853028425406748</v>
      </c>
      <c r="E759" s="18">
        <f t="shared" ca="1" si="148"/>
        <v>107.6560364659988</v>
      </c>
      <c r="F759" s="18">
        <f t="shared" ca="1" si="148"/>
        <v>112.94634830169579</v>
      </c>
      <c r="G759" s="18">
        <f t="shared" ca="1" si="149"/>
        <v>145.19413110894084</v>
      </c>
      <c r="H759" s="18">
        <f t="shared" ca="1" si="150"/>
        <v>190.325784338983</v>
      </c>
      <c r="I759" s="18">
        <f t="shared" ca="1" si="151"/>
        <v>60</v>
      </c>
      <c r="J759" s="18">
        <f t="shared" ca="1" si="152"/>
        <v>78.892283833632149</v>
      </c>
      <c r="K759" s="18">
        <f t="shared" ca="1" si="153"/>
        <v>84.924544524658984</v>
      </c>
      <c r="L759" s="25">
        <f t="shared" ca="1" si="154"/>
        <v>954.74526494568477</v>
      </c>
      <c r="M759" s="25">
        <f t="shared" ca="1" si="155"/>
        <v>190.325784338983</v>
      </c>
      <c r="N759" s="25">
        <f t="shared" ca="1" si="156"/>
        <v>240</v>
      </c>
      <c r="O759" s="25">
        <f t="shared" ca="1" si="157"/>
        <v>157.78456766726435</v>
      </c>
      <c r="P759" s="25">
        <f t="shared" ca="1" si="158"/>
        <v>339.69817809863594</v>
      </c>
    </row>
    <row r="760" spans="1:16" x14ac:dyDescent="0.45">
      <c r="A760" s="18">
        <v>744</v>
      </c>
      <c r="B760" s="18">
        <f t="shared" ca="1" si="148"/>
        <v>117.78576640361115</v>
      </c>
      <c r="C760" s="18">
        <f t="shared" ca="1" si="148"/>
        <v>217.38001562981759</v>
      </c>
      <c r="D760" s="18">
        <f t="shared" ca="1" si="148"/>
        <v>61.42653237950622</v>
      </c>
      <c r="E760" s="18">
        <f t="shared" ca="1" si="148"/>
        <v>100.19987760686675</v>
      </c>
      <c r="F760" s="18">
        <f t="shared" ca="1" si="148"/>
        <v>111.41318689411938</v>
      </c>
      <c r="G760" s="18">
        <f t="shared" ca="1" si="149"/>
        <v>117.78576640361115</v>
      </c>
      <c r="H760" s="18">
        <f t="shared" ca="1" si="150"/>
        <v>190.325784338983</v>
      </c>
      <c r="I760" s="18">
        <f t="shared" ca="1" si="151"/>
        <v>60</v>
      </c>
      <c r="J760" s="18">
        <f t="shared" ca="1" si="152"/>
        <v>78.892283833632149</v>
      </c>
      <c r="K760" s="18">
        <f t="shared" ca="1" si="153"/>
        <v>84.924544524658984</v>
      </c>
      <c r="L760" s="25">
        <f t="shared" ca="1" si="154"/>
        <v>680.66161789238799</v>
      </c>
      <c r="M760" s="25">
        <f t="shared" ca="1" si="155"/>
        <v>190.325784338983</v>
      </c>
      <c r="N760" s="25">
        <f t="shared" ca="1" si="156"/>
        <v>240</v>
      </c>
      <c r="O760" s="25">
        <f t="shared" ca="1" si="157"/>
        <v>157.78456766726435</v>
      </c>
      <c r="P760" s="25">
        <f t="shared" ca="1" si="158"/>
        <v>339.69817809863594</v>
      </c>
    </row>
    <row r="761" spans="1:16" x14ac:dyDescent="0.45">
      <c r="A761" s="18">
        <v>745</v>
      </c>
      <c r="B761" s="18">
        <f t="shared" ca="1" si="148"/>
        <v>151.49794583284699</v>
      </c>
      <c r="C761" s="18">
        <f t="shared" ca="1" si="148"/>
        <v>195.30641260183822</v>
      </c>
      <c r="D761" s="18">
        <f t="shared" ca="1" si="148"/>
        <v>38.9468196267824</v>
      </c>
      <c r="E761" s="18">
        <f t="shared" ca="1" si="148"/>
        <v>67.397188742665165</v>
      </c>
      <c r="F761" s="18">
        <f t="shared" ca="1" si="148"/>
        <v>143.04350296922573</v>
      </c>
      <c r="G761" s="18">
        <f t="shared" ca="1" si="149"/>
        <v>151.49794583284699</v>
      </c>
      <c r="H761" s="18">
        <f t="shared" ca="1" si="150"/>
        <v>190.325784338983</v>
      </c>
      <c r="I761" s="18">
        <f t="shared" ca="1" si="151"/>
        <v>38.9468196267824</v>
      </c>
      <c r="J761" s="18">
        <f t="shared" ca="1" si="152"/>
        <v>67.397188742665165</v>
      </c>
      <c r="K761" s="18">
        <f t="shared" ca="1" si="153"/>
        <v>84.924544524658984</v>
      </c>
      <c r="L761" s="25">
        <f t="shared" ca="1" si="154"/>
        <v>1017.7834121847463</v>
      </c>
      <c r="M761" s="25">
        <f t="shared" ca="1" si="155"/>
        <v>190.325784338983</v>
      </c>
      <c r="N761" s="25">
        <f t="shared" ca="1" si="156"/>
        <v>71.574557014259199</v>
      </c>
      <c r="O761" s="25">
        <f t="shared" ca="1" si="157"/>
        <v>-14.641858697240536</v>
      </c>
      <c r="P761" s="25">
        <f t="shared" ca="1" si="158"/>
        <v>339.69817809863594</v>
      </c>
    </row>
    <row r="762" spans="1:16" x14ac:dyDescent="0.45">
      <c r="A762" s="18">
        <v>746</v>
      </c>
      <c r="B762" s="18">
        <f t="shared" ca="1" si="148"/>
        <v>191.89346454595591</v>
      </c>
      <c r="C762" s="18">
        <f t="shared" ca="1" si="148"/>
        <v>205.98710689524961</v>
      </c>
      <c r="D762" s="18">
        <f t="shared" ca="1" si="148"/>
        <v>72.394317258469727</v>
      </c>
      <c r="E762" s="18">
        <f t="shared" ca="1" si="148"/>
        <v>96.833135558394844</v>
      </c>
      <c r="F762" s="18">
        <f t="shared" ca="1" si="148"/>
        <v>166.76013781215912</v>
      </c>
      <c r="G762" s="18">
        <f t="shared" ca="1" si="149"/>
        <v>165.73201538124121</v>
      </c>
      <c r="H762" s="18">
        <f t="shared" ca="1" si="150"/>
        <v>190.325784338983</v>
      </c>
      <c r="I762" s="18">
        <f t="shared" ca="1" si="151"/>
        <v>60</v>
      </c>
      <c r="J762" s="18">
        <f t="shared" ca="1" si="152"/>
        <v>78.892283833632149</v>
      </c>
      <c r="K762" s="18">
        <f t="shared" ca="1" si="153"/>
        <v>84.924544524658984</v>
      </c>
      <c r="L762" s="25">
        <f t="shared" ca="1" si="154"/>
        <v>1160.1241076686886</v>
      </c>
      <c r="M762" s="25">
        <f t="shared" ca="1" si="155"/>
        <v>190.325784338983</v>
      </c>
      <c r="N762" s="25">
        <f t="shared" ca="1" si="156"/>
        <v>240</v>
      </c>
      <c r="O762" s="25">
        <f t="shared" ca="1" si="157"/>
        <v>157.78456766726435</v>
      </c>
      <c r="P762" s="25">
        <f t="shared" ca="1" si="158"/>
        <v>339.69817809863594</v>
      </c>
    </row>
    <row r="763" spans="1:16" x14ac:dyDescent="0.45">
      <c r="A763" s="18">
        <v>747</v>
      </c>
      <c r="B763" s="18">
        <f t="shared" ca="1" si="148"/>
        <v>112.75176020833828</v>
      </c>
      <c r="C763" s="18">
        <f t="shared" ca="1" si="148"/>
        <v>189.73249452401305</v>
      </c>
      <c r="D763" s="18">
        <f t="shared" ca="1" si="148"/>
        <v>84.222149954729005</v>
      </c>
      <c r="E763" s="18">
        <f t="shared" ca="1" si="148"/>
        <v>109.7043118835762</v>
      </c>
      <c r="F763" s="18">
        <f t="shared" ca="1" si="148"/>
        <v>82.180602876018867</v>
      </c>
      <c r="G763" s="18">
        <f t="shared" ca="1" si="149"/>
        <v>112.75176020833828</v>
      </c>
      <c r="H763" s="18">
        <f t="shared" ca="1" si="150"/>
        <v>189.73249452401305</v>
      </c>
      <c r="I763" s="18">
        <f t="shared" ca="1" si="151"/>
        <v>60</v>
      </c>
      <c r="J763" s="18">
        <f t="shared" ca="1" si="152"/>
        <v>78.892283833632149</v>
      </c>
      <c r="K763" s="18">
        <f t="shared" ca="1" si="153"/>
        <v>82.180602876018867</v>
      </c>
      <c r="L763" s="25">
        <f t="shared" ca="1" si="154"/>
        <v>630.32155593965922</v>
      </c>
      <c r="M763" s="25">
        <f t="shared" ca="1" si="155"/>
        <v>186.76604544916324</v>
      </c>
      <c r="N763" s="25">
        <f t="shared" ca="1" si="156"/>
        <v>240</v>
      </c>
      <c r="O763" s="25">
        <f t="shared" ca="1" si="157"/>
        <v>157.78456766726435</v>
      </c>
      <c r="P763" s="25">
        <f t="shared" ca="1" si="158"/>
        <v>306.77087831495453</v>
      </c>
    </row>
    <row r="764" spans="1:16" x14ac:dyDescent="0.45">
      <c r="A764" s="18">
        <v>748</v>
      </c>
      <c r="B764" s="18">
        <f t="shared" ca="1" si="148"/>
        <v>90.149042297368368</v>
      </c>
      <c r="C764" s="18">
        <f t="shared" ca="1" si="148"/>
        <v>223.84370615538975</v>
      </c>
      <c r="D764" s="18">
        <f t="shared" ca="1" si="148"/>
        <v>54.119828871186201</v>
      </c>
      <c r="E764" s="18">
        <f t="shared" ca="1" si="148"/>
        <v>90.35066751125494</v>
      </c>
      <c r="F764" s="18">
        <f t="shared" ca="1" si="148"/>
        <v>72.36646828380772</v>
      </c>
      <c r="G764" s="18">
        <f t="shared" ca="1" si="149"/>
        <v>90.149042297368368</v>
      </c>
      <c r="H764" s="18">
        <f t="shared" ca="1" si="150"/>
        <v>190.325784338983</v>
      </c>
      <c r="I764" s="18">
        <f t="shared" ca="1" si="151"/>
        <v>54.119828871186201</v>
      </c>
      <c r="J764" s="18">
        <f t="shared" ca="1" si="152"/>
        <v>78.892283833632149</v>
      </c>
      <c r="K764" s="18">
        <f t="shared" ca="1" si="153"/>
        <v>72.36646828380772</v>
      </c>
      <c r="L764" s="25">
        <f t="shared" ca="1" si="154"/>
        <v>404.29437682996013</v>
      </c>
      <c r="M764" s="25">
        <f t="shared" ca="1" si="155"/>
        <v>190.325784338983</v>
      </c>
      <c r="N764" s="25">
        <f t="shared" ca="1" si="156"/>
        <v>192.9586309694896</v>
      </c>
      <c r="O764" s="25">
        <f t="shared" ca="1" si="157"/>
        <v>157.78456766726435</v>
      </c>
      <c r="P764" s="25">
        <f t="shared" ca="1" si="158"/>
        <v>189.00126320842082</v>
      </c>
    </row>
    <row r="765" spans="1:16" x14ac:dyDescent="0.45">
      <c r="A765" s="18">
        <v>749</v>
      </c>
      <c r="B765" s="18">
        <f t="shared" ca="1" si="148"/>
        <v>162.50064474252736</v>
      </c>
      <c r="C765" s="18">
        <f t="shared" ca="1" si="148"/>
        <v>208.84660936949987</v>
      </c>
      <c r="D765" s="18">
        <f t="shared" ca="1" si="148"/>
        <v>47.079430426421176</v>
      </c>
      <c r="E765" s="18">
        <f t="shared" ca="1" si="148"/>
        <v>82.462717540919186</v>
      </c>
      <c r="F765" s="18">
        <f t="shared" ca="1" si="148"/>
        <v>77.42294638469302</v>
      </c>
      <c r="G765" s="18">
        <f t="shared" ca="1" si="149"/>
        <v>162.50064474252736</v>
      </c>
      <c r="H765" s="18">
        <f t="shared" ca="1" si="150"/>
        <v>190.325784338983</v>
      </c>
      <c r="I765" s="18">
        <f t="shared" ca="1" si="151"/>
        <v>47.079430426421176</v>
      </c>
      <c r="J765" s="18">
        <f t="shared" ca="1" si="152"/>
        <v>78.892283833632149</v>
      </c>
      <c r="K765" s="18">
        <f t="shared" ca="1" si="153"/>
        <v>77.42294638469302</v>
      </c>
      <c r="L765" s="25">
        <f t="shared" ca="1" si="154"/>
        <v>1127.81040128155</v>
      </c>
      <c r="M765" s="25">
        <f t="shared" ca="1" si="155"/>
        <v>190.325784338983</v>
      </c>
      <c r="N765" s="25">
        <f t="shared" ca="1" si="156"/>
        <v>136.63544341136941</v>
      </c>
      <c r="O765" s="25">
        <f t="shared" ca="1" si="157"/>
        <v>157.78456766726435</v>
      </c>
      <c r="P765" s="25">
        <f t="shared" ca="1" si="158"/>
        <v>249.67900041904431</v>
      </c>
    </row>
    <row r="766" spans="1:16" x14ac:dyDescent="0.45">
      <c r="A766" s="18">
        <v>750</v>
      </c>
      <c r="B766" s="18">
        <f t="shared" ca="1" si="148"/>
        <v>182.34921394463836</v>
      </c>
      <c r="C766" s="18">
        <f t="shared" ca="1" si="148"/>
        <v>200.83110752024103</v>
      </c>
      <c r="D766" s="18">
        <f t="shared" ca="1" si="148"/>
        <v>61.185850559336004</v>
      </c>
      <c r="E766" s="18">
        <f t="shared" ca="1" si="148"/>
        <v>79.784068317852473</v>
      </c>
      <c r="F766" s="18">
        <f t="shared" ca="1" si="148"/>
        <v>150.2051210996305</v>
      </c>
      <c r="G766" s="18">
        <f t="shared" ca="1" si="149"/>
        <v>165.73201538124121</v>
      </c>
      <c r="H766" s="18">
        <f t="shared" ca="1" si="150"/>
        <v>190.325784338983</v>
      </c>
      <c r="I766" s="18">
        <f t="shared" ca="1" si="151"/>
        <v>60</v>
      </c>
      <c r="J766" s="18">
        <f t="shared" ca="1" si="152"/>
        <v>78.892283833632149</v>
      </c>
      <c r="K766" s="18">
        <f t="shared" ca="1" si="153"/>
        <v>84.924544524658984</v>
      </c>
      <c r="L766" s="25">
        <f t="shared" ca="1" si="154"/>
        <v>1160.1241076686886</v>
      </c>
      <c r="M766" s="25">
        <f t="shared" ca="1" si="155"/>
        <v>190.325784338983</v>
      </c>
      <c r="N766" s="25">
        <f t="shared" ca="1" si="156"/>
        <v>240</v>
      </c>
      <c r="O766" s="25">
        <f t="shared" ca="1" si="157"/>
        <v>157.78456766726435</v>
      </c>
      <c r="P766" s="25">
        <f t="shared" ca="1" si="158"/>
        <v>339.69817809863594</v>
      </c>
    </row>
    <row r="767" spans="1:16" x14ac:dyDescent="0.45">
      <c r="A767" s="18">
        <v>751</v>
      </c>
      <c r="B767" s="18">
        <f t="shared" ca="1" si="148"/>
        <v>135.60861207379907</v>
      </c>
      <c r="C767" s="18">
        <f t="shared" ca="1" si="148"/>
        <v>197.95400909298772</v>
      </c>
      <c r="D767" s="18">
        <f t="shared" ca="1" si="148"/>
        <v>49.033361215776125</v>
      </c>
      <c r="E767" s="18">
        <f t="shared" ca="1" si="148"/>
        <v>65.044022878372729</v>
      </c>
      <c r="F767" s="18">
        <f t="shared" ca="1" si="148"/>
        <v>128.74378060650417</v>
      </c>
      <c r="G767" s="18">
        <f t="shared" ca="1" si="149"/>
        <v>135.60861207379907</v>
      </c>
      <c r="H767" s="18">
        <f t="shared" ca="1" si="150"/>
        <v>190.325784338983</v>
      </c>
      <c r="I767" s="18">
        <f t="shared" ca="1" si="151"/>
        <v>49.033361215776125</v>
      </c>
      <c r="J767" s="18">
        <f t="shared" ca="1" si="152"/>
        <v>65.044022878372729</v>
      </c>
      <c r="K767" s="18">
        <f t="shared" ca="1" si="153"/>
        <v>84.924544524658984</v>
      </c>
      <c r="L767" s="25">
        <f t="shared" ca="1" si="154"/>
        <v>858.89007459426716</v>
      </c>
      <c r="M767" s="25">
        <f t="shared" ca="1" si="155"/>
        <v>190.325784338983</v>
      </c>
      <c r="N767" s="25">
        <f t="shared" ca="1" si="156"/>
        <v>152.266889726209</v>
      </c>
      <c r="O767" s="25">
        <f t="shared" ca="1" si="157"/>
        <v>-49.939346661627042</v>
      </c>
      <c r="P767" s="25">
        <f t="shared" ca="1" si="158"/>
        <v>339.69817809863594</v>
      </c>
    </row>
    <row r="768" spans="1:16" x14ac:dyDescent="0.45">
      <c r="A768" s="18">
        <v>752</v>
      </c>
      <c r="B768" s="18">
        <f t="shared" ca="1" si="148"/>
        <v>188.43062605881994</v>
      </c>
      <c r="C768" s="18">
        <f t="shared" ca="1" si="148"/>
        <v>191.83782155394982</v>
      </c>
      <c r="D768" s="18">
        <f t="shared" ca="1" si="148"/>
        <v>75.185523862581292</v>
      </c>
      <c r="E768" s="18">
        <f t="shared" ca="1" si="148"/>
        <v>98.369309089027468</v>
      </c>
      <c r="F768" s="18">
        <f t="shared" ca="1" si="148"/>
        <v>159.80159785049852</v>
      </c>
      <c r="G768" s="18">
        <f t="shared" ca="1" si="149"/>
        <v>165.73201538124121</v>
      </c>
      <c r="H768" s="18">
        <f t="shared" ca="1" si="150"/>
        <v>190.325784338983</v>
      </c>
      <c r="I768" s="18">
        <f t="shared" ca="1" si="151"/>
        <v>60</v>
      </c>
      <c r="J768" s="18">
        <f t="shared" ca="1" si="152"/>
        <v>78.892283833632149</v>
      </c>
      <c r="K768" s="18">
        <f t="shared" ca="1" si="153"/>
        <v>84.924544524658984</v>
      </c>
      <c r="L768" s="25">
        <f t="shared" ca="1" si="154"/>
        <v>1160.1241076686886</v>
      </c>
      <c r="M768" s="25">
        <f t="shared" ca="1" si="155"/>
        <v>190.325784338983</v>
      </c>
      <c r="N768" s="25">
        <f t="shared" ca="1" si="156"/>
        <v>240</v>
      </c>
      <c r="O768" s="25">
        <f t="shared" ca="1" si="157"/>
        <v>157.78456766726435</v>
      </c>
      <c r="P768" s="25">
        <f t="shared" ca="1" si="158"/>
        <v>339.69817809863594</v>
      </c>
    </row>
    <row r="769" spans="1:16" x14ac:dyDescent="0.45">
      <c r="A769" s="18">
        <v>753</v>
      </c>
      <c r="B769" s="18">
        <f t="shared" ca="1" si="148"/>
        <v>178.41244631104675</v>
      </c>
      <c r="C769" s="18">
        <f t="shared" ca="1" si="148"/>
        <v>181.39128785623507</v>
      </c>
      <c r="D769" s="18">
        <f t="shared" ca="1" si="148"/>
        <v>71.960705349956584</v>
      </c>
      <c r="E769" s="18">
        <f t="shared" ca="1" si="148"/>
        <v>84.570350349069628</v>
      </c>
      <c r="F769" s="18">
        <f t="shared" ref="C769:F784" ca="1" si="159">MAX(_xlfn.NORM.INV(RAND(),F$9,F$10),0)</f>
        <v>62.971433033570754</v>
      </c>
      <c r="G769" s="18">
        <f t="shared" ca="1" si="149"/>
        <v>165.73201538124121</v>
      </c>
      <c r="H769" s="18">
        <f t="shared" ca="1" si="150"/>
        <v>181.39128785623507</v>
      </c>
      <c r="I769" s="18">
        <f t="shared" ca="1" si="151"/>
        <v>60</v>
      </c>
      <c r="J769" s="18">
        <f t="shared" ca="1" si="152"/>
        <v>78.892283833632149</v>
      </c>
      <c r="K769" s="18">
        <f t="shared" ca="1" si="153"/>
        <v>62.971433033570754</v>
      </c>
      <c r="L769" s="25">
        <f t="shared" ca="1" si="154"/>
        <v>1160.1241076686886</v>
      </c>
      <c r="M769" s="25">
        <f t="shared" ca="1" si="155"/>
        <v>136.71880544249541</v>
      </c>
      <c r="N769" s="25">
        <f t="shared" ca="1" si="156"/>
        <v>240</v>
      </c>
      <c r="O769" s="25">
        <f t="shared" ca="1" si="157"/>
        <v>157.78456766726435</v>
      </c>
      <c r="P769" s="25">
        <f t="shared" ca="1" si="158"/>
        <v>76.26084020557721</v>
      </c>
    </row>
    <row r="770" spans="1:16" x14ac:dyDescent="0.45">
      <c r="A770" s="18">
        <v>754</v>
      </c>
      <c r="B770" s="18">
        <f t="shared" ca="1" si="148"/>
        <v>151.5297904026487</v>
      </c>
      <c r="C770" s="18">
        <f t="shared" ca="1" si="159"/>
        <v>191.21843176120996</v>
      </c>
      <c r="D770" s="18">
        <f t="shared" ca="1" si="159"/>
        <v>23.964375451326447</v>
      </c>
      <c r="E770" s="18">
        <f t="shared" ca="1" si="159"/>
        <v>50.586292269067158</v>
      </c>
      <c r="F770" s="18">
        <f t="shared" ca="1" si="159"/>
        <v>96.726384173949313</v>
      </c>
      <c r="G770" s="18">
        <f t="shared" ca="1" si="149"/>
        <v>151.5297904026487</v>
      </c>
      <c r="H770" s="18">
        <f t="shared" ca="1" si="150"/>
        <v>190.325784338983</v>
      </c>
      <c r="I770" s="18">
        <f t="shared" ca="1" si="151"/>
        <v>23.964375451326447</v>
      </c>
      <c r="J770" s="18">
        <f t="shared" ca="1" si="152"/>
        <v>50.586292269067158</v>
      </c>
      <c r="K770" s="18">
        <f t="shared" ca="1" si="153"/>
        <v>84.924544524658984</v>
      </c>
      <c r="L770" s="25">
        <f t="shared" ca="1" si="154"/>
        <v>1018.1018578827634</v>
      </c>
      <c r="M770" s="25">
        <f t="shared" ca="1" si="155"/>
        <v>190.325784338983</v>
      </c>
      <c r="N770" s="25">
        <f t="shared" ca="1" si="156"/>
        <v>-48.284996389388425</v>
      </c>
      <c r="O770" s="25">
        <f t="shared" ca="1" si="157"/>
        <v>-266.80530580121058</v>
      </c>
      <c r="P770" s="25">
        <f t="shared" ca="1" si="158"/>
        <v>339.69817809863594</v>
      </c>
    </row>
    <row r="771" spans="1:16" x14ac:dyDescent="0.45">
      <c r="A771" s="18">
        <v>755</v>
      </c>
      <c r="B771" s="18">
        <f t="shared" ca="1" si="148"/>
        <v>111.07311818658309</v>
      </c>
      <c r="C771" s="18">
        <f t="shared" ca="1" si="159"/>
        <v>206.27772637719849</v>
      </c>
      <c r="D771" s="18">
        <f t="shared" ca="1" si="159"/>
        <v>91.979340596784638</v>
      </c>
      <c r="E771" s="18">
        <f t="shared" ca="1" si="159"/>
        <v>89.919118137326493</v>
      </c>
      <c r="F771" s="18">
        <f t="shared" ca="1" si="159"/>
        <v>127.39802688129014</v>
      </c>
      <c r="G771" s="18">
        <f t="shared" ca="1" si="149"/>
        <v>111.07311818658309</v>
      </c>
      <c r="H771" s="18">
        <f t="shared" ca="1" si="150"/>
        <v>190.325784338983</v>
      </c>
      <c r="I771" s="18">
        <f t="shared" ca="1" si="151"/>
        <v>60</v>
      </c>
      <c r="J771" s="18">
        <f t="shared" ca="1" si="152"/>
        <v>78.892283833632149</v>
      </c>
      <c r="K771" s="18">
        <f t="shared" ca="1" si="153"/>
        <v>84.924544524658984</v>
      </c>
      <c r="L771" s="25">
        <f t="shared" ca="1" si="154"/>
        <v>613.53513572210727</v>
      </c>
      <c r="M771" s="25">
        <f t="shared" ca="1" si="155"/>
        <v>190.325784338983</v>
      </c>
      <c r="N771" s="25">
        <f t="shared" ca="1" si="156"/>
        <v>240</v>
      </c>
      <c r="O771" s="25">
        <f t="shared" ca="1" si="157"/>
        <v>157.78456766726435</v>
      </c>
      <c r="P771" s="25">
        <f t="shared" ca="1" si="158"/>
        <v>339.69817809863594</v>
      </c>
    </row>
    <row r="772" spans="1:16" x14ac:dyDescent="0.45">
      <c r="A772" s="18">
        <v>756</v>
      </c>
      <c r="B772" s="18">
        <f t="shared" ca="1" si="148"/>
        <v>230.97812922331389</v>
      </c>
      <c r="C772" s="18">
        <f t="shared" ca="1" si="159"/>
        <v>200.0891527597031</v>
      </c>
      <c r="D772" s="18">
        <f t="shared" ca="1" si="159"/>
        <v>79.149731553222296</v>
      </c>
      <c r="E772" s="18">
        <f t="shared" ca="1" si="159"/>
        <v>93.845733581825343</v>
      </c>
      <c r="F772" s="18">
        <f t="shared" ca="1" si="159"/>
        <v>88.530151267852048</v>
      </c>
      <c r="G772" s="18">
        <f t="shared" ca="1" si="149"/>
        <v>165.73201538124121</v>
      </c>
      <c r="H772" s="18">
        <f t="shared" ca="1" si="150"/>
        <v>190.325784338983</v>
      </c>
      <c r="I772" s="18">
        <f t="shared" ca="1" si="151"/>
        <v>60</v>
      </c>
      <c r="J772" s="18">
        <f t="shared" ca="1" si="152"/>
        <v>78.892283833632149</v>
      </c>
      <c r="K772" s="18">
        <f t="shared" ca="1" si="153"/>
        <v>84.924544524658984</v>
      </c>
      <c r="L772" s="25">
        <f t="shared" ca="1" si="154"/>
        <v>1160.1241076686886</v>
      </c>
      <c r="M772" s="25">
        <f t="shared" ca="1" si="155"/>
        <v>190.325784338983</v>
      </c>
      <c r="N772" s="25">
        <f t="shared" ca="1" si="156"/>
        <v>240</v>
      </c>
      <c r="O772" s="25">
        <f t="shared" ca="1" si="157"/>
        <v>157.78456766726435</v>
      </c>
      <c r="P772" s="25">
        <f t="shared" ca="1" si="158"/>
        <v>339.69817809863594</v>
      </c>
    </row>
    <row r="773" spans="1:16" x14ac:dyDescent="0.45">
      <c r="A773" s="18">
        <v>757</v>
      </c>
      <c r="B773" s="18">
        <f t="shared" ca="1" si="148"/>
        <v>148.52773316217332</v>
      </c>
      <c r="C773" s="18">
        <f t="shared" ca="1" si="159"/>
        <v>207.20504497447345</v>
      </c>
      <c r="D773" s="18">
        <f t="shared" ca="1" si="159"/>
        <v>58.753624819728735</v>
      </c>
      <c r="E773" s="18">
        <f t="shared" ca="1" si="159"/>
        <v>89.685264949640228</v>
      </c>
      <c r="F773" s="18">
        <f t="shared" ca="1" si="159"/>
        <v>108.78631677652992</v>
      </c>
      <c r="G773" s="18">
        <f t="shared" ca="1" si="149"/>
        <v>148.52773316217332</v>
      </c>
      <c r="H773" s="18">
        <f t="shared" ca="1" si="150"/>
        <v>190.325784338983</v>
      </c>
      <c r="I773" s="18">
        <f t="shared" ca="1" si="151"/>
        <v>58.753624819728735</v>
      </c>
      <c r="J773" s="18">
        <f t="shared" ca="1" si="152"/>
        <v>78.892283833632149</v>
      </c>
      <c r="K773" s="18">
        <f t="shared" ca="1" si="153"/>
        <v>84.924544524658984</v>
      </c>
      <c r="L773" s="25">
        <f t="shared" ca="1" si="154"/>
        <v>988.08128547800948</v>
      </c>
      <c r="M773" s="25">
        <f t="shared" ca="1" si="155"/>
        <v>190.325784338983</v>
      </c>
      <c r="N773" s="25">
        <f t="shared" ca="1" si="156"/>
        <v>230.02899855782988</v>
      </c>
      <c r="O773" s="25">
        <f t="shared" ca="1" si="157"/>
        <v>157.78456766726435</v>
      </c>
      <c r="P773" s="25">
        <f t="shared" ca="1" si="158"/>
        <v>339.69817809863594</v>
      </c>
    </row>
    <row r="774" spans="1:16" x14ac:dyDescent="0.45">
      <c r="A774" s="18">
        <v>758</v>
      </c>
      <c r="B774" s="18">
        <f t="shared" ca="1" si="148"/>
        <v>183.00240639767446</v>
      </c>
      <c r="C774" s="18">
        <f t="shared" ca="1" si="159"/>
        <v>194.9515745277501</v>
      </c>
      <c r="D774" s="18">
        <f t="shared" ca="1" si="159"/>
        <v>53.088015901904356</v>
      </c>
      <c r="E774" s="18">
        <f t="shared" ca="1" si="159"/>
        <v>87.651584750319046</v>
      </c>
      <c r="F774" s="18">
        <f t="shared" ca="1" si="159"/>
        <v>86.501406508829035</v>
      </c>
      <c r="G774" s="18">
        <f t="shared" ca="1" si="149"/>
        <v>165.73201538124121</v>
      </c>
      <c r="H774" s="18">
        <f t="shared" ca="1" si="150"/>
        <v>190.325784338983</v>
      </c>
      <c r="I774" s="18">
        <f t="shared" ca="1" si="151"/>
        <v>53.088015901904356</v>
      </c>
      <c r="J774" s="18">
        <f t="shared" ca="1" si="152"/>
        <v>78.892283833632149</v>
      </c>
      <c r="K774" s="18">
        <f t="shared" ca="1" si="153"/>
        <v>84.924544524658984</v>
      </c>
      <c r="L774" s="25">
        <f t="shared" ca="1" si="154"/>
        <v>1160.1241076686886</v>
      </c>
      <c r="M774" s="25">
        <f t="shared" ca="1" si="155"/>
        <v>190.325784338983</v>
      </c>
      <c r="N774" s="25">
        <f t="shared" ca="1" si="156"/>
        <v>184.70412721523485</v>
      </c>
      <c r="O774" s="25">
        <f t="shared" ca="1" si="157"/>
        <v>157.78456766726435</v>
      </c>
      <c r="P774" s="25">
        <f t="shared" ca="1" si="158"/>
        <v>339.69817809863594</v>
      </c>
    </row>
    <row r="775" spans="1:16" x14ac:dyDescent="0.45">
      <c r="A775" s="18">
        <v>759</v>
      </c>
      <c r="B775" s="18">
        <f t="shared" ca="1" si="148"/>
        <v>153.76058960444891</v>
      </c>
      <c r="C775" s="18">
        <f t="shared" ca="1" si="159"/>
        <v>210.7314051893749</v>
      </c>
      <c r="D775" s="18">
        <f t="shared" ca="1" si="159"/>
        <v>37.243778049695813</v>
      </c>
      <c r="E775" s="18">
        <f t="shared" ca="1" si="159"/>
        <v>79.758809726395498</v>
      </c>
      <c r="F775" s="18">
        <f t="shared" ca="1" si="159"/>
        <v>56.773914801562242</v>
      </c>
      <c r="G775" s="18">
        <f t="shared" ca="1" si="149"/>
        <v>153.76058960444891</v>
      </c>
      <c r="H775" s="18">
        <f t="shared" ca="1" si="150"/>
        <v>190.325784338983</v>
      </c>
      <c r="I775" s="18">
        <f t="shared" ca="1" si="151"/>
        <v>37.243778049695813</v>
      </c>
      <c r="J775" s="18">
        <f t="shared" ca="1" si="152"/>
        <v>78.892283833632149</v>
      </c>
      <c r="K775" s="18">
        <f t="shared" ca="1" si="153"/>
        <v>56.773914801562242</v>
      </c>
      <c r="L775" s="25">
        <f t="shared" ca="1" si="154"/>
        <v>1040.4098499007655</v>
      </c>
      <c r="M775" s="25">
        <f t="shared" ca="1" si="155"/>
        <v>190.325784338983</v>
      </c>
      <c r="N775" s="25">
        <f t="shared" ca="1" si="156"/>
        <v>57.950224397566501</v>
      </c>
      <c r="O775" s="25">
        <f t="shared" ca="1" si="157"/>
        <v>157.78456766726435</v>
      </c>
      <c r="P775" s="25">
        <f t="shared" ca="1" si="158"/>
        <v>1.8906214214750889</v>
      </c>
    </row>
    <row r="776" spans="1:16" x14ac:dyDescent="0.45">
      <c r="A776" s="18">
        <v>760</v>
      </c>
      <c r="B776" s="18">
        <f t="shared" ca="1" si="148"/>
        <v>92.758049448914846</v>
      </c>
      <c r="C776" s="18">
        <f t="shared" ca="1" si="159"/>
        <v>223.25180831356079</v>
      </c>
      <c r="D776" s="18">
        <f t="shared" ca="1" si="159"/>
        <v>48.781445367164217</v>
      </c>
      <c r="E776" s="18">
        <f t="shared" ca="1" si="159"/>
        <v>88.055249118837423</v>
      </c>
      <c r="F776" s="18">
        <f t="shared" ca="1" si="159"/>
        <v>36.600889158227666</v>
      </c>
      <c r="G776" s="18">
        <f t="shared" ca="1" si="149"/>
        <v>92.758049448914846</v>
      </c>
      <c r="H776" s="18">
        <f t="shared" ca="1" si="150"/>
        <v>190.325784338983</v>
      </c>
      <c r="I776" s="18">
        <f t="shared" ca="1" si="151"/>
        <v>48.781445367164217</v>
      </c>
      <c r="J776" s="18">
        <f t="shared" ca="1" si="152"/>
        <v>78.892283833632149</v>
      </c>
      <c r="K776" s="18">
        <f t="shared" ca="1" si="153"/>
        <v>36.600889158227666</v>
      </c>
      <c r="L776" s="25">
        <f t="shared" ca="1" si="154"/>
        <v>430.38444834542486</v>
      </c>
      <c r="M776" s="25">
        <f t="shared" ca="1" si="155"/>
        <v>190.325784338983</v>
      </c>
      <c r="N776" s="25">
        <f t="shared" ca="1" si="156"/>
        <v>150.25156293731374</v>
      </c>
      <c r="O776" s="25">
        <f t="shared" ca="1" si="157"/>
        <v>157.78456766726435</v>
      </c>
      <c r="P776" s="25">
        <f t="shared" ca="1" si="158"/>
        <v>-240.18568629853985</v>
      </c>
    </row>
    <row r="777" spans="1:16" x14ac:dyDescent="0.45">
      <c r="A777" s="18">
        <v>761</v>
      </c>
      <c r="B777" s="18">
        <f t="shared" ca="1" si="148"/>
        <v>189.09940520982747</v>
      </c>
      <c r="C777" s="18">
        <f t="shared" ca="1" si="159"/>
        <v>194.98081621290939</v>
      </c>
      <c r="D777" s="18">
        <f t="shared" ca="1" si="159"/>
        <v>74.547452941745775</v>
      </c>
      <c r="E777" s="18">
        <f t="shared" ca="1" si="159"/>
        <v>78.569547590085747</v>
      </c>
      <c r="F777" s="18">
        <f t="shared" ca="1" si="159"/>
        <v>58.577154652381608</v>
      </c>
      <c r="G777" s="18">
        <f t="shared" ca="1" si="149"/>
        <v>165.73201538124121</v>
      </c>
      <c r="H777" s="18">
        <f t="shared" ca="1" si="150"/>
        <v>190.325784338983</v>
      </c>
      <c r="I777" s="18">
        <f t="shared" ca="1" si="151"/>
        <v>60</v>
      </c>
      <c r="J777" s="18">
        <f t="shared" ca="1" si="152"/>
        <v>78.569547590085747</v>
      </c>
      <c r="K777" s="18">
        <f t="shared" ca="1" si="153"/>
        <v>58.577154652381608</v>
      </c>
      <c r="L777" s="25">
        <f t="shared" ca="1" si="154"/>
        <v>1160.1241076686886</v>
      </c>
      <c r="M777" s="25">
        <f t="shared" ca="1" si="155"/>
        <v>190.325784338983</v>
      </c>
      <c r="N777" s="25">
        <f t="shared" ca="1" si="156"/>
        <v>240</v>
      </c>
      <c r="O777" s="25">
        <f t="shared" ca="1" si="157"/>
        <v>152.94352401406832</v>
      </c>
      <c r="P777" s="25">
        <f t="shared" ca="1" si="158"/>
        <v>23.529499631307431</v>
      </c>
    </row>
    <row r="778" spans="1:16" x14ac:dyDescent="0.45">
      <c r="A778" s="18">
        <v>762</v>
      </c>
      <c r="B778" s="18">
        <f t="shared" ca="1" si="148"/>
        <v>111.69602994597059</v>
      </c>
      <c r="C778" s="18">
        <f t="shared" ca="1" si="159"/>
        <v>194.12145685131964</v>
      </c>
      <c r="D778" s="18">
        <f t="shared" ca="1" si="159"/>
        <v>45.338563424452467</v>
      </c>
      <c r="E778" s="18">
        <f t="shared" ca="1" si="159"/>
        <v>99.227269382000529</v>
      </c>
      <c r="F778" s="18">
        <f t="shared" ca="1" si="159"/>
        <v>105.40802846750435</v>
      </c>
      <c r="G778" s="18">
        <f t="shared" ca="1" si="149"/>
        <v>111.69602994597059</v>
      </c>
      <c r="H778" s="18">
        <f t="shared" ca="1" si="150"/>
        <v>190.325784338983</v>
      </c>
      <c r="I778" s="18">
        <f t="shared" ca="1" si="151"/>
        <v>45.338563424452467</v>
      </c>
      <c r="J778" s="18">
        <f t="shared" ca="1" si="152"/>
        <v>78.892283833632149</v>
      </c>
      <c r="K778" s="18">
        <f t="shared" ca="1" si="153"/>
        <v>84.924544524658984</v>
      </c>
      <c r="L778" s="25">
        <f t="shared" ca="1" si="154"/>
        <v>619.76425331598239</v>
      </c>
      <c r="M778" s="25">
        <f t="shared" ca="1" si="155"/>
        <v>190.325784338983</v>
      </c>
      <c r="N778" s="25">
        <f t="shared" ca="1" si="156"/>
        <v>122.70850739561973</v>
      </c>
      <c r="O778" s="25">
        <f t="shared" ca="1" si="157"/>
        <v>157.78456766726435</v>
      </c>
      <c r="P778" s="25">
        <f t="shared" ca="1" si="158"/>
        <v>339.69817809863594</v>
      </c>
    </row>
    <row r="779" spans="1:16" x14ac:dyDescent="0.45">
      <c r="A779" s="18">
        <v>763</v>
      </c>
      <c r="B779" s="18">
        <f t="shared" ca="1" si="148"/>
        <v>146.96976915567646</v>
      </c>
      <c r="C779" s="18">
        <f t="shared" ca="1" si="159"/>
        <v>211.63158472888801</v>
      </c>
      <c r="D779" s="18">
        <f t="shared" ca="1" si="159"/>
        <v>98.755792301357232</v>
      </c>
      <c r="E779" s="18">
        <f t="shared" ca="1" si="159"/>
        <v>105.56646293297234</v>
      </c>
      <c r="F779" s="18">
        <f t="shared" ca="1" si="159"/>
        <v>118.55594137274068</v>
      </c>
      <c r="G779" s="18">
        <f t="shared" ca="1" si="149"/>
        <v>146.96976915567646</v>
      </c>
      <c r="H779" s="18">
        <f t="shared" ca="1" si="150"/>
        <v>190.325784338983</v>
      </c>
      <c r="I779" s="18">
        <f t="shared" ca="1" si="151"/>
        <v>60</v>
      </c>
      <c r="J779" s="18">
        <f t="shared" ca="1" si="152"/>
        <v>78.892283833632149</v>
      </c>
      <c r="K779" s="18">
        <f t="shared" ca="1" si="153"/>
        <v>84.924544524658984</v>
      </c>
      <c r="L779" s="25">
        <f t="shared" ca="1" si="154"/>
        <v>972.50164541304093</v>
      </c>
      <c r="M779" s="25">
        <f t="shared" ca="1" si="155"/>
        <v>190.325784338983</v>
      </c>
      <c r="N779" s="25">
        <f t="shared" ca="1" si="156"/>
        <v>240</v>
      </c>
      <c r="O779" s="25">
        <f t="shared" ca="1" si="157"/>
        <v>157.78456766726435</v>
      </c>
      <c r="P779" s="25">
        <f t="shared" ca="1" si="158"/>
        <v>339.69817809863594</v>
      </c>
    </row>
    <row r="780" spans="1:16" x14ac:dyDescent="0.45">
      <c r="A780" s="18">
        <v>764</v>
      </c>
      <c r="B780" s="18">
        <f t="shared" ca="1" si="148"/>
        <v>175.67526678289141</v>
      </c>
      <c r="C780" s="18">
        <f t="shared" ca="1" si="159"/>
        <v>199.11471240667908</v>
      </c>
      <c r="D780" s="18">
        <f t="shared" ca="1" si="159"/>
        <v>30.580837592452369</v>
      </c>
      <c r="E780" s="18">
        <f t="shared" ca="1" si="159"/>
        <v>91.910689038638679</v>
      </c>
      <c r="F780" s="18">
        <f t="shared" ca="1" si="159"/>
        <v>156.92711552397108</v>
      </c>
      <c r="G780" s="18">
        <f t="shared" ca="1" si="149"/>
        <v>165.73201538124121</v>
      </c>
      <c r="H780" s="18">
        <f t="shared" ca="1" si="150"/>
        <v>190.325784338983</v>
      </c>
      <c r="I780" s="18">
        <f t="shared" ca="1" si="151"/>
        <v>30.580837592452369</v>
      </c>
      <c r="J780" s="18">
        <f t="shared" ca="1" si="152"/>
        <v>78.892283833632149</v>
      </c>
      <c r="K780" s="18">
        <f t="shared" ca="1" si="153"/>
        <v>84.924544524658984</v>
      </c>
      <c r="L780" s="25">
        <f t="shared" ca="1" si="154"/>
        <v>1160.1241076686886</v>
      </c>
      <c r="M780" s="25">
        <f t="shared" ca="1" si="155"/>
        <v>190.325784338983</v>
      </c>
      <c r="N780" s="25">
        <f t="shared" ca="1" si="156"/>
        <v>4.6467007396189501</v>
      </c>
      <c r="O780" s="25">
        <f t="shared" ca="1" si="157"/>
        <v>157.78456766726435</v>
      </c>
      <c r="P780" s="25">
        <f t="shared" ca="1" si="158"/>
        <v>339.69817809863594</v>
      </c>
    </row>
    <row r="781" spans="1:16" x14ac:dyDescent="0.45">
      <c r="A781" s="18">
        <v>765</v>
      </c>
      <c r="B781" s="18">
        <f t="shared" ca="1" si="148"/>
        <v>147.60065720819406</v>
      </c>
      <c r="C781" s="18">
        <f t="shared" ca="1" si="159"/>
        <v>211.71598658458765</v>
      </c>
      <c r="D781" s="18">
        <f t="shared" ca="1" si="159"/>
        <v>87.232903210867576</v>
      </c>
      <c r="E781" s="18">
        <f t="shared" ca="1" si="159"/>
        <v>90.024916677243553</v>
      </c>
      <c r="F781" s="18">
        <f t="shared" ca="1" si="159"/>
        <v>134.36291154619724</v>
      </c>
      <c r="G781" s="18">
        <f t="shared" ca="1" si="149"/>
        <v>147.60065720819406</v>
      </c>
      <c r="H781" s="18">
        <f t="shared" ca="1" si="150"/>
        <v>190.325784338983</v>
      </c>
      <c r="I781" s="18">
        <f t="shared" ca="1" si="151"/>
        <v>60</v>
      </c>
      <c r="J781" s="18">
        <f t="shared" ca="1" si="152"/>
        <v>78.892283833632149</v>
      </c>
      <c r="K781" s="18">
        <f t="shared" ca="1" si="153"/>
        <v>84.924544524658984</v>
      </c>
      <c r="L781" s="25">
        <f t="shared" ca="1" si="154"/>
        <v>978.8105259382171</v>
      </c>
      <c r="M781" s="25">
        <f t="shared" ca="1" si="155"/>
        <v>190.325784338983</v>
      </c>
      <c r="N781" s="25">
        <f t="shared" ca="1" si="156"/>
        <v>240</v>
      </c>
      <c r="O781" s="25">
        <f t="shared" ca="1" si="157"/>
        <v>157.78456766726435</v>
      </c>
      <c r="P781" s="25">
        <f t="shared" ca="1" si="158"/>
        <v>339.69817809863594</v>
      </c>
    </row>
    <row r="782" spans="1:16" x14ac:dyDescent="0.45">
      <c r="A782" s="18">
        <v>766</v>
      </c>
      <c r="B782" s="18">
        <f t="shared" ca="1" si="148"/>
        <v>196.96366196058443</v>
      </c>
      <c r="C782" s="18">
        <f t="shared" ca="1" si="159"/>
        <v>190.10497612281981</v>
      </c>
      <c r="D782" s="18">
        <f t="shared" ca="1" si="159"/>
        <v>77.517752059193469</v>
      </c>
      <c r="E782" s="18">
        <f t="shared" ca="1" si="159"/>
        <v>84.189838730813506</v>
      </c>
      <c r="F782" s="18">
        <f t="shared" ca="1" si="159"/>
        <v>79.541564197305362</v>
      </c>
      <c r="G782" s="18">
        <f t="shared" ca="1" si="149"/>
        <v>165.73201538124121</v>
      </c>
      <c r="H782" s="18">
        <f t="shared" ca="1" si="150"/>
        <v>190.10497612281981</v>
      </c>
      <c r="I782" s="18">
        <f t="shared" ca="1" si="151"/>
        <v>60</v>
      </c>
      <c r="J782" s="18">
        <f t="shared" ca="1" si="152"/>
        <v>78.892283833632149</v>
      </c>
      <c r="K782" s="18">
        <f t="shared" ca="1" si="153"/>
        <v>79.541564197305362</v>
      </c>
      <c r="L782" s="25">
        <f t="shared" ca="1" si="154"/>
        <v>1160.1241076686886</v>
      </c>
      <c r="M782" s="25">
        <f t="shared" ca="1" si="155"/>
        <v>189.00093504200379</v>
      </c>
      <c r="N782" s="25">
        <f t="shared" ca="1" si="156"/>
        <v>240</v>
      </c>
      <c r="O782" s="25">
        <f t="shared" ca="1" si="157"/>
        <v>157.78456766726435</v>
      </c>
      <c r="P782" s="25">
        <f t="shared" ca="1" si="158"/>
        <v>275.10241417039242</v>
      </c>
    </row>
    <row r="783" spans="1:16" x14ac:dyDescent="0.45">
      <c r="A783" s="18">
        <v>767</v>
      </c>
      <c r="B783" s="18">
        <f t="shared" ca="1" si="148"/>
        <v>123.25200444867301</v>
      </c>
      <c r="C783" s="18">
        <f t="shared" ca="1" si="159"/>
        <v>218.09210937659847</v>
      </c>
      <c r="D783" s="18">
        <f t="shared" ca="1" si="159"/>
        <v>86.733257889627339</v>
      </c>
      <c r="E783" s="18">
        <f t="shared" ca="1" si="159"/>
        <v>87.546758134845916</v>
      </c>
      <c r="F783" s="18">
        <f t="shared" ca="1" si="159"/>
        <v>82.278600504146212</v>
      </c>
      <c r="G783" s="18">
        <f t="shared" ca="1" si="149"/>
        <v>123.25200444867301</v>
      </c>
      <c r="H783" s="18">
        <f t="shared" ca="1" si="150"/>
        <v>190.325784338983</v>
      </c>
      <c r="I783" s="18">
        <f t="shared" ca="1" si="151"/>
        <v>60</v>
      </c>
      <c r="J783" s="18">
        <f t="shared" ca="1" si="152"/>
        <v>78.892283833632149</v>
      </c>
      <c r="K783" s="18">
        <f t="shared" ca="1" si="153"/>
        <v>82.278600504146212</v>
      </c>
      <c r="L783" s="25">
        <f t="shared" ca="1" si="154"/>
        <v>735.32399834300645</v>
      </c>
      <c r="M783" s="25">
        <f t="shared" ca="1" si="155"/>
        <v>190.325784338983</v>
      </c>
      <c r="N783" s="25">
        <f t="shared" ca="1" si="156"/>
        <v>240</v>
      </c>
      <c r="O783" s="25">
        <f t="shared" ca="1" si="157"/>
        <v>157.78456766726435</v>
      </c>
      <c r="P783" s="25">
        <f t="shared" ca="1" si="158"/>
        <v>307.94684985248273</v>
      </c>
    </row>
    <row r="784" spans="1:16" x14ac:dyDescent="0.45">
      <c r="A784" s="18">
        <v>768</v>
      </c>
      <c r="B784" s="18">
        <f t="shared" ca="1" si="148"/>
        <v>168.18767037850816</v>
      </c>
      <c r="C784" s="18">
        <f t="shared" ca="1" si="159"/>
        <v>214.60846347251501</v>
      </c>
      <c r="D784" s="18">
        <f t="shared" ca="1" si="159"/>
        <v>38.834832312397324</v>
      </c>
      <c r="E784" s="18">
        <f t="shared" ca="1" si="159"/>
        <v>79.163117146680179</v>
      </c>
      <c r="F784" s="18">
        <f t="shared" ca="1" si="159"/>
        <v>27.769192446102664</v>
      </c>
      <c r="G784" s="18">
        <f t="shared" ca="1" si="149"/>
        <v>165.73201538124121</v>
      </c>
      <c r="H784" s="18">
        <f t="shared" ca="1" si="150"/>
        <v>190.325784338983</v>
      </c>
      <c r="I784" s="18">
        <f t="shared" ca="1" si="151"/>
        <v>38.834832312397324</v>
      </c>
      <c r="J784" s="18">
        <f t="shared" ca="1" si="152"/>
        <v>78.892283833632149</v>
      </c>
      <c r="K784" s="18">
        <f t="shared" ca="1" si="153"/>
        <v>27.769192446102664</v>
      </c>
      <c r="L784" s="25">
        <f t="shared" ca="1" si="154"/>
        <v>1160.1241076686886</v>
      </c>
      <c r="M784" s="25">
        <f t="shared" ca="1" si="155"/>
        <v>190.325784338983</v>
      </c>
      <c r="N784" s="25">
        <f t="shared" ca="1" si="156"/>
        <v>70.678658499178596</v>
      </c>
      <c r="O784" s="25">
        <f t="shared" ca="1" si="157"/>
        <v>157.78456766726435</v>
      </c>
      <c r="P784" s="25">
        <f t="shared" ca="1" si="158"/>
        <v>-346.1660468440399</v>
      </c>
    </row>
    <row r="785" spans="1:16" x14ac:dyDescent="0.45">
      <c r="A785" s="18">
        <v>769</v>
      </c>
      <c r="B785" s="18">
        <f t="shared" ca="1" si="148"/>
        <v>162.7584353003609</v>
      </c>
      <c r="C785" s="18">
        <f t="shared" ref="C785:F785" ca="1" si="160">MAX(_xlfn.NORM.INV(RAND(),C$9,C$10),0)</f>
        <v>187.30706241118324</v>
      </c>
      <c r="D785" s="18">
        <f t="shared" ca="1" si="160"/>
        <v>59.42635368097514</v>
      </c>
      <c r="E785" s="18">
        <f t="shared" ca="1" si="160"/>
        <v>94.625182942456163</v>
      </c>
      <c r="F785" s="18">
        <f t="shared" ca="1" si="160"/>
        <v>76.144229502731378</v>
      </c>
      <c r="G785" s="18">
        <f t="shared" ca="1" si="149"/>
        <v>162.7584353003609</v>
      </c>
      <c r="H785" s="18">
        <f t="shared" ca="1" si="150"/>
        <v>187.30706241118324</v>
      </c>
      <c r="I785" s="18">
        <f t="shared" ca="1" si="151"/>
        <v>59.42635368097514</v>
      </c>
      <c r="J785" s="18">
        <f t="shared" ca="1" si="152"/>
        <v>78.892283833632149</v>
      </c>
      <c r="K785" s="18">
        <f t="shared" ca="1" si="153"/>
        <v>76.144229502731378</v>
      </c>
      <c r="L785" s="25">
        <f t="shared" ca="1" si="154"/>
        <v>1130.3883068598855</v>
      </c>
      <c r="M785" s="25">
        <f t="shared" ca="1" si="155"/>
        <v>172.2134527721845</v>
      </c>
      <c r="N785" s="25">
        <f t="shared" ca="1" si="156"/>
        <v>235.41082944780112</v>
      </c>
      <c r="O785" s="25">
        <f t="shared" ca="1" si="157"/>
        <v>157.78456766726435</v>
      </c>
      <c r="P785" s="25">
        <f t="shared" ca="1" si="158"/>
        <v>234.33439783550466</v>
      </c>
    </row>
    <row r="786" spans="1:16" x14ac:dyDescent="0.45">
      <c r="A786" s="18">
        <v>770</v>
      </c>
      <c r="B786" s="18">
        <f t="shared" ref="B786:F849" ca="1" si="161">MAX(_xlfn.NORM.INV(RAND(),B$9,B$10),0)</f>
        <v>187.27649983646094</v>
      </c>
      <c r="C786" s="18">
        <f t="shared" ca="1" si="161"/>
        <v>205.21859040164384</v>
      </c>
      <c r="D786" s="18">
        <f t="shared" ca="1" si="161"/>
        <v>79.15224827014606</v>
      </c>
      <c r="E786" s="18">
        <f t="shared" ca="1" si="161"/>
        <v>105.60001660418197</v>
      </c>
      <c r="F786" s="18">
        <f t="shared" ca="1" si="161"/>
        <v>110.22415421765696</v>
      </c>
      <c r="G786" s="18">
        <f t="shared" ref="G786:G849" ca="1" si="162">MIN(B$12,B786)</f>
        <v>165.73201538124121</v>
      </c>
      <c r="H786" s="18">
        <f t="shared" ref="H786:H849" ca="1" si="163">MIN(C$12,C786)</f>
        <v>190.325784338983</v>
      </c>
      <c r="I786" s="18">
        <f t="shared" ref="I786:I849" ca="1" si="164">MIN(D$12,D786)</f>
        <v>60</v>
      </c>
      <c r="J786" s="18">
        <f t="shared" ref="J786:J849" ca="1" si="165">MIN(E$12,E786)</f>
        <v>78.892283833632149</v>
      </c>
      <c r="K786" s="18">
        <f t="shared" ref="K786:K849" ca="1" si="166">MIN(F$12,F786)</f>
        <v>84.924544524658984</v>
      </c>
      <c r="L786" s="25">
        <f t="shared" ref="L786:L849" ca="1" si="167">G786*B$6+B$7*B$12</f>
        <v>1160.1241076686886</v>
      </c>
      <c r="M786" s="25">
        <f t="shared" ref="M786:M849" ca="1" si="168">H786*C$6+C$7*C$12</f>
        <v>190.325784338983</v>
      </c>
      <c r="N786" s="25">
        <f t="shared" ref="N786:N849" ca="1" si="169">I786*D$6+D$7*D$12</f>
        <v>240</v>
      </c>
      <c r="O786" s="25">
        <f t="shared" ref="O786:O849" ca="1" si="170">J786*E$6+E$7*E$12</f>
        <v>157.78456766726435</v>
      </c>
      <c r="P786" s="25">
        <f t="shared" ref="P786:P849" ca="1" si="171">K786*F$6+F$7*F$12</f>
        <v>339.69817809863594</v>
      </c>
    </row>
    <row r="787" spans="1:16" x14ac:dyDescent="0.45">
      <c r="A787" s="18">
        <v>771</v>
      </c>
      <c r="B787" s="18">
        <f t="shared" ca="1" si="161"/>
        <v>162.8910192440658</v>
      </c>
      <c r="C787" s="18">
        <f t="shared" ca="1" si="161"/>
        <v>201.10902173744074</v>
      </c>
      <c r="D787" s="18">
        <f t="shared" ca="1" si="161"/>
        <v>46.331181711137432</v>
      </c>
      <c r="E787" s="18">
        <f t="shared" ca="1" si="161"/>
        <v>101.11985340482133</v>
      </c>
      <c r="F787" s="18">
        <f t="shared" ca="1" si="161"/>
        <v>138.62788410891577</v>
      </c>
      <c r="G787" s="18">
        <f t="shared" ca="1" si="162"/>
        <v>162.8910192440658</v>
      </c>
      <c r="H787" s="18">
        <f t="shared" ca="1" si="163"/>
        <v>190.325784338983</v>
      </c>
      <c r="I787" s="18">
        <f t="shared" ca="1" si="164"/>
        <v>46.331181711137432</v>
      </c>
      <c r="J787" s="18">
        <f t="shared" ca="1" si="165"/>
        <v>78.892283833632149</v>
      </c>
      <c r="K787" s="18">
        <f t="shared" ca="1" si="166"/>
        <v>84.924544524658984</v>
      </c>
      <c r="L787" s="25">
        <f t="shared" ca="1" si="167"/>
        <v>1131.7141462969344</v>
      </c>
      <c r="M787" s="25">
        <f t="shared" ca="1" si="168"/>
        <v>190.325784338983</v>
      </c>
      <c r="N787" s="25">
        <f t="shared" ca="1" si="169"/>
        <v>130.64945368909946</v>
      </c>
      <c r="O787" s="25">
        <f t="shared" ca="1" si="170"/>
        <v>157.78456766726435</v>
      </c>
      <c r="P787" s="25">
        <f t="shared" ca="1" si="171"/>
        <v>339.69817809863594</v>
      </c>
    </row>
    <row r="788" spans="1:16" x14ac:dyDescent="0.45">
      <c r="A788" s="18">
        <v>772</v>
      </c>
      <c r="B788" s="18">
        <f t="shared" ca="1" si="161"/>
        <v>126.1694664283803</v>
      </c>
      <c r="C788" s="18">
        <f t="shared" ca="1" si="161"/>
        <v>213.32886507909055</v>
      </c>
      <c r="D788" s="18">
        <f t="shared" ca="1" si="161"/>
        <v>87.827462473438302</v>
      </c>
      <c r="E788" s="18">
        <f t="shared" ca="1" si="161"/>
        <v>91.967340010760566</v>
      </c>
      <c r="F788" s="18">
        <f t="shared" ca="1" si="161"/>
        <v>106.15240922458106</v>
      </c>
      <c r="G788" s="18">
        <f t="shared" ca="1" si="162"/>
        <v>126.1694664283803</v>
      </c>
      <c r="H788" s="18">
        <f t="shared" ca="1" si="163"/>
        <v>190.325784338983</v>
      </c>
      <c r="I788" s="18">
        <f t="shared" ca="1" si="164"/>
        <v>60</v>
      </c>
      <c r="J788" s="18">
        <f t="shared" ca="1" si="165"/>
        <v>78.892283833632149</v>
      </c>
      <c r="K788" s="18">
        <f t="shared" ca="1" si="166"/>
        <v>84.924544524658984</v>
      </c>
      <c r="L788" s="25">
        <f t="shared" ca="1" si="167"/>
        <v>764.49861814007932</v>
      </c>
      <c r="M788" s="25">
        <f t="shared" ca="1" si="168"/>
        <v>190.325784338983</v>
      </c>
      <c r="N788" s="25">
        <f t="shared" ca="1" si="169"/>
        <v>240</v>
      </c>
      <c r="O788" s="25">
        <f t="shared" ca="1" si="170"/>
        <v>157.78456766726435</v>
      </c>
      <c r="P788" s="25">
        <f t="shared" ca="1" si="171"/>
        <v>339.69817809863594</v>
      </c>
    </row>
    <row r="789" spans="1:16" x14ac:dyDescent="0.45">
      <c r="A789" s="18">
        <v>773</v>
      </c>
      <c r="B789" s="18">
        <f t="shared" ca="1" si="161"/>
        <v>143.33064692561206</v>
      </c>
      <c r="C789" s="18">
        <f t="shared" ca="1" si="161"/>
        <v>209.30001388627122</v>
      </c>
      <c r="D789" s="18">
        <f t="shared" ca="1" si="161"/>
        <v>79.923049543382859</v>
      </c>
      <c r="E789" s="18">
        <f t="shared" ca="1" si="161"/>
        <v>93.524379125901291</v>
      </c>
      <c r="F789" s="18">
        <f t="shared" ca="1" si="161"/>
        <v>78.870198178839445</v>
      </c>
      <c r="G789" s="18">
        <f t="shared" ca="1" si="162"/>
        <v>143.33064692561206</v>
      </c>
      <c r="H789" s="18">
        <f t="shared" ca="1" si="163"/>
        <v>190.325784338983</v>
      </c>
      <c r="I789" s="18">
        <f t="shared" ca="1" si="164"/>
        <v>60</v>
      </c>
      <c r="J789" s="18">
        <f t="shared" ca="1" si="165"/>
        <v>78.892283833632149</v>
      </c>
      <c r="K789" s="18">
        <f t="shared" ca="1" si="166"/>
        <v>78.870198178839445</v>
      </c>
      <c r="L789" s="25">
        <f t="shared" ca="1" si="167"/>
        <v>936.11042311239703</v>
      </c>
      <c r="M789" s="25">
        <f t="shared" ca="1" si="168"/>
        <v>190.325784338983</v>
      </c>
      <c r="N789" s="25">
        <f t="shared" ca="1" si="169"/>
        <v>240</v>
      </c>
      <c r="O789" s="25">
        <f t="shared" ca="1" si="170"/>
        <v>157.78456766726435</v>
      </c>
      <c r="P789" s="25">
        <f t="shared" ca="1" si="171"/>
        <v>267.04602194880147</v>
      </c>
    </row>
    <row r="790" spans="1:16" x14ac:dyDescent="0.45">
      <c r="A790" s="18">
        <v>774</v>
      </c>
      <c r="B790" s="18">
        <f t="shared" ca="1" si="161"/>
        <v>162.07641745976349</v>
      </c>
      <c r="C790" s="18">
        <f t="shared" ca="1" si="161"/>
        <v>182.33627987057687</v>
      </c>
      <c r="D790" s="18">
        <f t="shared" ca="1" si="161"/>
        <v>68.62637394016447</v>
      </c>
      <c r="E790" s="18">
        <f t="shared" ca="1" si="161"/>
        <v>80.159353548377439</v>
      </c>
      <c r="F790" s="18">
        <f t="shared" ca="1" si="161"/>
        <v>40.725896679344977</v>
      </c>
      <c r="G790" s="18">
        <f t="shared" ca="1" si="162"/>
        <v>162.07641745976349</v>
      </c>
      <c r="H790" s="18">
        <f t="shared" ca="1" si="163"/>
        <v>182.33627987057687</v>
      </c>
      <c r="I790" s="18">
        <f t="shared" ca="1" si="164"/>
        <v>60</v>
      </c>
      <c r="J790" s="18">
        <f t="shared" ca="1" si="165"/>
        <v>78.892283833632149</v>
      </c>
      <c r="K790" s="18">
        <f t="shared" ca="1" si="166"/>
        <v>40.725896679344977</v>
      </c>
      <c r="L790" s="25">
        <f t="shared" ca="1" si="167"/>
        <v>1123.5681284539112</v>
      </c>
      <c r="M790" s="25">
        <f t="shared" ca="1" si="168"/>
        <v>142.38875752854631</v>
      </c>
      <c r="N790" s="25">
        <f t="shared" ca="1" si="169"/>
        <v>240</v>
      </c>
      <c r="O790" s="25">
        <f t="shared" ca="1" si="170"/>
        <v>157.78456766726435</v>
      </c>
      <c r="P790" s="25">
        <f t="shared" ca="1" si="171"/>
        <v>-190.68559604513212</v>
      </c>
    </row>
    <row r="791" spans="1:16" x14ac:dyDescent="0.45">
      <c r="A791" s="18">
        <v>775</v>
      </c>
      <c r="B791" s="18">
        <f t="shared" ca="1" si="161"/>
        <v>145.08962997705609</v>
      </c>
      <c r="C791" s="18">
        <f t="shared" ca="1" si="161"/>
        <v>197.49556404618079</v>
      </c>
      <c r="D791" s="18">
        <f t="shared" ca="1" si="161"/>
        <v>69.468673891378742</v>
      </c>
      <c r="E791" s="18">
        <f t="shared" ca="1" si="161"/>
        <v>92.443554679278847</v>
      </c>
      <c r="F791" s="18">
        <f t="shared" ca="1" si="161"/>
        <v>120.85802903007767</v>
      </c>
      <c r="G791" s="18">
        <f t="shared" ca="1" si="162"/>
        <v>145.08962997705609</v>
      </c>
      <c r="H791" s="18">
        <f t="shared" ca="1" si="163"/>
        <v>190.325784338983</v>
      </c>
      <c r="I791" s="18">
        <f t="shared" ca="1" si="164"/>
        <v>60</v>
      </c>
      <c r="J791" s="18">
        <f t="shared" ca="1" si="165"/>
        <v>78.892283833632149</v>
      </c>
      <c r="K791" s="18">
        <f t="shared" ca="1" si="166"/>
        <v>84.924544524658984</v>
      </c>
      <c r="L791" s="25">
        <f t="shared" ca="1" si="167"/>
        <v>953.70025362683737</v>
      </c>
      <c r="M791" s="25">
        <f t="shared" ca="1" si="168"/>
        <v>190.325784338983</v>
      </c>
      <c r="N791" s="25">
        <f t="shared" ca="1" si="169"/>
        <v>240</v>
      </c>
      <c r="O791" s="25">
        <f t="shared" ca="1" si="170"/>
        <v>157.78456766726435</v>
      </c>
      <c r="P791" s="25">
        <f t="shared" ca="1" si="171"/>
        <v>339.69817809863594</v>
      </c>
    </row>
    <row r="792" spans="1:16" x14ac:dyDescent="0.45">
      <c r="A792" s="18">
        <v>776</v>
      </c>
      <c r="B792" s="18">
        <f t="shared" ca="1" si="161"/>
        <v>162.05551561844158</v>
      </c>
      <c r="C792" s="18">
        <f t="shared" ca="1" si="161"/>
        <v>208.59479415999303</v>
      </c>
      <c r="D792" s="18">
        <f t="shared" ca="1" si="161"/>
        <v>58.33149029949508</v>
      </c>
      <c r="E792" s="18">
        <f t="shared" ca="1" si="161"/>
        <v>86.787710557743353</v>
      </c>
      <c r="F792" s="18">
        <f t="shared" ca="1" si="161"/>
        <v>159.10818669951769</v>
      </c>
      <c r="G792" s="18">
        <f t="shared" ca="1" si="162"/>
        <v>162.05551561844158</v>
      </c>
      <c r="H792" s="18">
        <f t="shared" ca="1" si="163"/>
        <v>190.325784338983</v>
      </c>
      <c r="I792" s="18">
        <f t="shared" ca="1" si="164"/>
        <v>58.33149029949508</v>
      </c>
      <c r="J792" s="18">
        <f t="shared" ca="1" si="165"/>
        <v>78.892283833632149</v>
      </c>
      <c r="K792" s="18">
        <f t="shared" ca="1" si="166"/>
        <v>84.924544524658984</v>
      </c>
      <c r="L792" s="25">
        <f t="shared" ca="1" si="167"/>
        <v>1123.3591100406923</v>
      </c>
      <c r="M792" s="25">
        <f t="shared" ca="1" si="168"/>
        <v>190.325784338983</v>
      </c>
      <c r="N792" s="25">
        <f t="shared" ca="1" si="169"/>
        <v>226.65192239596064</v>
      </c>
      <c r="O792" s="25">
        <f t="shared" ca="1" si="170"/>
        <v>157.78456766726435</v>
      </c>
      <c r="P792" s="25">
        <f t="shared" ca="1" si="171"/>
        <v>339.69817809863594</v>
      </c>
    </row>
    <row r="793" spans="1:16" x14ac:dyDescent="0.45">
      <c r="A793" s="18">
        <v>777</v>
      </c>
      <c r="B793" s="18">
        <f t="shared" ca="1" si="161"/>
        <v>136.96436580917936</v>
      </c>
      <c r="C793" s="18">
        <f t="shared" ca="1" si="161"/>
        <v>208.24709693733831</v>
      </c>
      <c r="D793" s="18">
        <f t="shared" ca="1" si="161"/>
        <v>104.54563542314796</v>
      </c>
      <c r="E793" s="18">
        <f t="shared" ca="1" si="161"/>
        <v>103.41765749519109</v>
      </c>
      <c r="F793" s="18">
        <f t="shared" ca="1" si="161"/>
        <v>159.20900082092419</v>
      </c>
      <c r="G793" s="18">
        <f t="shared" ca="1" si="162"/>
        <v>136.96436580917936</v>
      </c>
      <c r="H793" s="18">
        <f t="shared" ca="1" si="163"/>
        <v>190.325784338983</v>
      </c>
      <c r="I793" s="18">
        <f t="shared" ca="1" si="164"/>
        <v>60</v>
      </c>
      <c r="J793" s="18">
        <f t="shared" ca="1" si="165"/>
        <v>78.892283833632149</v>
      </c>
      <c r="K793" s="18">
        <f t="shared" ca="1" si="166"/>
        <v>84.924544524658984</v>
      </c>
      <c r="L793" s="25">
        <f t="shared" ca="1" si="167"/>
        <v>872.44761194806983</v>
      </c>
      <c r="M793" s="25">
        <f t="shared" ca="1" si="168"/>
        <v>190.325784338983</v>
      </c>
      <c r="N793" s="25">
        <f t="shared" ca="1" si="169"/>
        <v>240</v>
      </c>
      <c r="O793" s="25">
        <f t="shared" ca="1" si="170"/>
        <v>157.78456766726435</v>
      </c>
      <c r="P793" s="25">
        <f t="shared" ca="1" si="171"/>
        <v>339.69817809863594</v>
      </c>
    </row>
    <row r="794" spans="1:16" x14ac:dyDescent="0.45">
      <c r="A794" s="18">
        <v>778</v>
      </c>
      <c r="B794" s="18">
        <f t="shared" ca="1" si="161"/>
        <v>169.58358920793734</v>
      </c>
      <c r="C794" s="18">
        <f t="shared" ca="1" si="161"/>
        <v>198.84406714930191</v>
      </c>
      <c r="D794" s="18">
        <f t="shared" ca="1" si="161"/>
        <v>36.568431090554618</v>
      </c>
      <c r="E794" s="18">
        <f t="shared" ca="1" si="161"/>
        <v>87.838011683144302</v>
      </c>
      <c r="F794" s="18">
        <f t="shared" ca="1" si="161"/>
        <v>57.750585115230557</v>
      </c>
      <c r="G794" s="18">
        <f t="shared" ca="1" si="162"/>
        <v>165.73201538124121</v>
      </c>
      <c r="H794" s="18">
        <f t="shared" ca="1" si="163"/>
        <v>190.325784338983</v>
      </c>
      <c r="I794" s="18">
        <f t="shared" ca="1" si="164"/>
        <v>36.568431090554618</v>
      </c>
      <c r="J794" s="18">
        <f t="shared" ca="1" si="165"/>
        <v>78.892283833632149</v>
      </c>
      <c r="K794" s="18">
        <f t="shared" ca="1" si="166"/>
        <v>57.750585115230557</v>
      </c>
      <c r="L794" s="25">
        <f t="shared" ca="1" si="167"/>
        <v>1160.1241076686886</v>
      </c>
      <c r="M794" s="25">
        <f t="shared" ca="1" si="168"/>
        <v>190.325784338983</v>
      </c>
      <c r="N794" s="25">
        <f t="shared" ca="1" si="169"/>
        <v>52.547448724436947</v>
      </c>
      <c r="O794" s="25">
        <f t="shared" ca="1" si="170"/>
        <v>157.78456766726435</v>
      </c>
      <c r="P794" s="25">
        <f t="shared" ca="1" si="171"/>
        <v>13.610665185494781</v>
      </c>
    </row>
    <row r="795" spans="1:16" x14ac:dyDescent="0.45">
      <c r="A795" s="18">
        <v>779</v>
      </c>
      <c r="B795" s="18">
        <f t="shared" ca="1" si="161"/>
        <v>171.60108218958842</v>
      </c>
      <c r="C795" s="18">
        <f t="shared" ca="1" si="161"/>
        <v>185.94171383404802</v>
      </c>
      <c r="D795" s="18">
        <f t="shared" ca="1" si="161"/>
        <v>35.069468190424359</v>
      </c>
      <c r="E795" s="18">
        <f t="shared" ca="1" si="161"/>
        <v>80.733960039125506</v>
      </c>
      <c r="F795" s="18">
        <f t="shared" ca="1" si="161"/>
        <v>90.772093250822181</v>
      </c>
      <c r="G795" s="18">
        <f t="shared" ca="1" si="162"/>
        <v>165.73201538124121</v>
      </c>
      <c r="H795" s="18">
        <f t="shared" ca="1" si="163"/>
        <v>185.94171383404802</v>
      </c>
      <c r="I795" s="18">
        <f t="shared" ca="1" si="164"/>
        <v>35.069468190424359</v>
      </c>
      <c r="J795" s="18">
        <f t="shared" ca="1" si="165"/>
        <v>78.892283833632149</v>
      </c>
      <c r="K795" s="18">
        <f t="shared" ca="1" si="166"/>
        <v>84.924544524658984</v>
      </c>
      <c r="L795" s="25">
        <f t="shared" ca="1" si="167"/>
        <v>1160.1241076686886</v>
      </c>
      <c r="M795" s="25">
        <f t="shared" ca="1" si="168"/>
        <v>164.02136130937322</v>
      </c>
      <c r="N795" s="25">
        <f t="shared" ca="1" si="169"/>
        <v>40.555745523394876</v>
      </c>
      <c r="O795" s="25">
        <f t="shared" ca="1" si="170"/>
        <v>157.78456766726435</v>
      </c>
      <c r="P795" s="25">
        <f t="shared" ca="1" si="171"/>
        <v>339.69817809863594</v>
      </c>
    </row>
    <row r="796" spans="1:16" x14ac:dyDescent="0.45">
      <c r="A796" s="18">
        <v>780</v>
      </c>
      <c r="B796" s="18">
        <f t="shared" ca="1" si="161"/>
        <v>201.05713154799091</v>
      </c>
      <c r="C796" s="18">
        <f t="shared" ca="1" si="161"/>
        <v>220.46468838689708</v>
      </c>
      <c r="D796" s="18">
        <f t="shared" ca="1" si="161"/>
        <v>86.140065544630517</v>
      </c>
      <c r="E796" s="18">
        <f t="shared" ca="1" si="161"/>
        <v>91.747254289016936</v>
      </c>
      <c r="F796" s="18">
        <f t="shared" ca="1" si="161"/>
        <v>56.993189762594518</v>
      </c>
      <c r="G796" s="18">
        <f t="shared" ca="1" si="162"/>
        <v>165.73201538124121</v>
      </c>
      <c r="H796" s="18">
        <f t="shared" ca="1" si="163"/>
        <v>190.325784338983</v>
      </c>
      <c r="I796" s="18">
        <f t="shared" ca="1" si="164"/>
        <v>60</v>
      </c>
      <c r="J796" s="18">
        <f t="shared" ca="1" si="165"/>
        <v>78.892283833632149</v>
      </c>
      <c r="K796" s="18">
        <f t="shared" ca="1" si="166"/>
        <v>56.993189762594518</v>
      </c>
      <c r="L796" s="25">
        <f t="shared" ca="1" si="167"/>
        <v>1160.1241076686886</v>
      </c>
      <c r="M796" s="25">
        <f t="shared" ca="1" si="168"/>
        <v>190.325784338983</v>
      </c>
      <c r="N796" s="25">
        <f t="shared" ca="1" si="169"/>
        <v>240</v>
      </c>
      <c r="O796" s="25">
        <f t="shared" ca="1" si="170"/>
        <v>157.78456766726435</v>
      </c>
      <c r="P796" s="25">
        <f t="shared" ca="1" si="171"/>
        <v>4.5219209538623772</v>
      </c>
    </row>
    <row r="797" spans="1:16" x14ac:dyDescent="0.45">
      <c r="A797" s="18">
        <v>781</v>
      </c>
      <c r="B797" s="18">
        <f t="shared" ca="1" si="161"/>
        <v>157.99790859191106</v>
      </c>
      <c r="C797" s="18">
        <f t="shared" ca="1" si="161"/>
        <v>190.20075293069524</v>
      </c>
      <c r="D797" s="18">
        <f t="shared" ca="1" si="161"/>
        <v>72.710064450611029</v>
      </c>
      <c r="E797" s="18">
        <f t="shared" ca="1" si="161"/>
        <v>110.68344918363415</v>
      </c>
      <c r="F797" s="18">
        <f t="shared" ca="1" si="161"/>
        <v>54.140403101025782</v>
      </c>
      <c r="G797" s="18">
        <f t="shared" ca="1" si="162"/>
        <v>157.99790859191106</v>
      </c>
      <c r="H797" s="18">
        <f t="shared" ca="1" si="163"/>
        <v>190.20075293069524</v>
      </c>
      <c r="I797" s="18">
        <f t="shared" ca="1" si="164"/>
        <v>60</v>
      </c>
      <c r="J797" s="18">
        <f t="shared" ca="1" si="165"/>
        <v>78.892283833632149</v>
      </c>
      <c r="K797" s="18">
        <f t="shared" ca="1" si="166"/>
        <v>54.140403101025782</v>
      </c>
      <c r="L797" s="25">
        <f t="shared" ca="1" si="167"/>
        <v>1082.7830397753869</v>
      </c>
      <c r="M797" s="25">
        <f t="shared" ca="1" si="168"/>
        <v>189.57559588925653</v>
      </c>
      <c r="N797" s="25">
        <f t="shared" ca="1" si="169"/>
        <v>240</v>
      </c>
      <c r="O797" s="25">
        <f t="shared" ca="1" si="170"/>
        <v>157.78456766726435</v>
      </c>
      <c r="P797" s="25">
        <f t="shared" ca="1" si="171"/>
        <v>-29.711518984962481</v>
      </c>
    </row>
    <row r="798" spans="1:16" x14ac:dyDescent="0.45">
      <c r="A798" s="18">
        <v>782</v>
      </c>
      <c r="B798" s="18">
        <f t="shared" ca="1" si="161"/>
        <v>151.02770638468337</v>
      </c>
      <c r="C798" s="18">
        <f t="shared" ca="1" si="161"/>
        <v>185.03656922604736</v>
      </c>
      <c r="D798" s="18">
        <f t="shared" ca="1" si="161"/>
        <v>58.895730600817657</v>
      </c>
      <c r="E798" s="18">
        <f t="shared" ca="1" si="161"/>
        <v>98.826924354367776</v>
      </c>
      <c r="F798" s="18">
        <f t="shared" ca="1" si="161"/>
        <v>118.06867607799742</v>
      </c>
      <c r="G798" s="18">
        <f t="shared" ca="1" si="162"/>
        <v>151.02770638468337</v>
      </c>
      <c r="H798" s="18">
        <f t="shared" ca="1" si="163"/>
        <v>185.03656922604736</v>
      </c>
      <c r="I798" s="18">
        <f t="shared" ca="1" si="164"/>
        <v>58.895730600817657</v>
      </c>
      <c r="J798" s="18">
        <f t="shared" ca="1" si="165"/>
        <v>78.892283833632149</v>
      </c>
      <c r="K798" s="18">
        <f t="shared" ca="1" si="166"/>
        <v>84.924544524658984</v>
      </c>
      <c r="L798" s="25">
        <f t="shared" ca="1" si="167"/>
        <v>1013.0810177031101</v>
      </c>
      <c r="M798" s="25">
        <f t="shared" ca="1" si="168"/>
        <v>158.59049366136912</v>
      </c>
      <c r="N798" s="25">
        <f t="shared" ca="1" si="169"/>
        <v>231.16584480654126</v>
      </c>
      <c r="O798" s="25">
        <f t="shared" ca="1" si="170"/>
        <v>157.78456766726435</v>
      </c>
      <c r="P798" s="25">
        <f t="shared" ca="1" si="171"/>
        <v>339.69817809863594</v>
      </c>
    </row>
    <row r="799" spans="1:16" x14ac:dyDescent="0.45">
      <c r="A799" s="18">
        <v>783</v>
      </c>
      <c r="B799" s="18">
        <f t="shared" ca="1" si="161"/>
        <v>165.20480874028939</v>
      </c>
      <c r="C799" s="18">
        <f t="shared" ca="1" si="161"/>
        <v>200.76730039040311</v>
      </c>
      <c r="D799" s="18">
        <f t="shared" ca="1" si="161"/>
        <v>34.289295686696896</v>
      </c>
      <c r="E799" s="18">
        <f t="shared" ca="1" si="161"/>
        <v>72.297639401686695</v>
      </c>
      <c r="F799" s="18">
        <f t="shared" ca="1" si="161"/>
        <v>124.6864723781311</v>
      </c>
      <c r="G799" s="18">
        <f t="shared" ca="1" si="162"/>
        <v>165.20480874028939</v>
      </c>
      <c r="H799" s="18">
        <f t="shared" ca="1" si="163"/>
        <v>190.325784338983</v>
      </c>
      <c r="I799" s="18">
        <f t="shared" ca="1" si="164"/>
        <v>34.289295686696896</v>
      </c>
      <c r="J799" s="18">
        <f t="shared" ca="1" si="165"/>
        <v>72.297639401686695</v>
      </c>
      <c r="K799" s="18">
        <f t="shared" ca="1" si="166"/>
        <v>84.924544524658984</v>
      </c>
      <c r="L799" s="25">
        <f t="shared" ca="1" si="167"/>
        <v>1154.8520412591704</v>
      </c>
      <c r="M799" s="25">
        <f t="shared" ca="1" si="168"/>
        <v>190.325784338983</v>
      </c>
      <c r="N799" s="25">
        <f t="shared" ca="1" si="169"/>
        <v>34.314365493575167</v>
      </c>
      <c r="O799" s="25">
        <f t="shared" ca="1" si="170"/>
        <v>58.864901188082513</v>
      </c>
      <c r="P799" s="25">
        <f t="shared" ca="1" si="171"/>
        <v>339.69817809863594</v>
      </c>
    </row>
    <row r="800" spans="1:16" x14ac:dyDescent="0.45">
      <c r="A800" s="18">
        <v>784</v>
      </c>
      <c r="B800" s="18">
        <f t="shared" ca="1" si="161"/>
        <v>189.4218406950643</v>
      </c>
      <c r="C800" s="18">
        <f t="shared" ca="1" si="161"/>
        <v>197.0710667490622</v>
      </c>
      <c r="D800" s="18">
        <f t="shared" ca="1" si="161"/>
        <v>61.323991021941758</v>
      </c>
      <c r="E800" s="18">
        <f t="shared" ca="1" si="161"/>
        <v>106.96504636597767</v>
      </c>
      <c r="F800" s="18">
        <f t="shared" ca="1" si="161"/>
        <v>106.66459904554118</v>
      </c>
      <c r="G800" s="18">
        <f t="shared" ca="1" si="162"/>
        <v>165.73201538124121</v>
      </c>
      <c r="H800" s="18">
        <f t="shared" ca="1" si="163"/>
        <v>190.325784338983</v>
      </c>
      <c r="I800" s="18">
        <f t="shared" ca="1" si="164"/>
        <v>60</v>
      </c>
      <c r="J800" s="18">
        <f t="shared" ca="1" si="165"/>
        <v>78.892283833632149</v>
      </c>
      <c r="K800" s="18">
        <f t="shared" ca="1" si="166"/>
        <v>84.924544524658984</v>
      </c>
      <c r="L800" s="25">
        <f t="shared" ca="1" si="167"/>
        <v>1160.1241076686886</v>
      </c>
      <c r="M800" s="25">
        <f t="shared" ca="1" si="168"/>
        <v>190.325784338983</v>
      </c>
      <c r="N800" s="25">
        <f t="shared" ca="1" si="169"/>
        <v>240</v>
      </c>
      <c r="O800" s="25">
        <f t="shared" ca="1" si="170"/>
        <v>157.78456766726435</v>
      </c>
      <c r="P800" s="25">
        <f t="shared" ca="1" si="171"/>
        <v>339.69817809863594</v>
      </c>
    </row>
    <row r="801" spans="1:16" x14ac:dyDescent="0.45">
      <c r="A801" s="18">
        <v>785</v>
      </c>
      <c r="B801" s="18">
        <f t="shared" ca="1" si="161"/>
        <v>182.23727203005302</v>
      </c>
      <c r="C801" s="18">
        <f t="shared" ca="1" si="161"/>
        <v>209.71766721760093</v>
      </c>
      <c r="D801" s="18">
        <f t="shared" ca="1" si="161"/>
        <v>79.031383480297762</v>
      </c>
      <c r="E801" s="18">
        <f t="shared" ca="1" si="161"/>
        <v>104.78278200429435</v>
      </c>
      <c r="F801" s="18">
        <f t="shared" ca="1" si="161"/>
        <v>107.88129307845381</v>
      </c>
      <c r="G801" s="18">
        <f t="shared" ca="1" si="162"/>
        <v>165.73201538124121</v>
      </c>
      <c r="H801" s="18">
        <f t="shared" ca="1" si="163"/>
        <v>190.325784338983</v>
      </c>
      <c r="I801" s="18">
        <f t="shared" ca="1" si="164"/>
        <v>60</v>
      </c>
      <c r="J801" s="18">
        <f t="shared" ca="1" si="165"/>
        <v>78.892283833632149</v>
      </c>
      <c r="K801" s="18">
        <f t="shared" ca="1" si="166"/>
        <v>84.924544524658984</v>
      </c>
      <c r="L801" s="25">
        <f t="shared" ca="1" si="167"/>
        <v>1160.1241076686886</v>
      </c>
      <c r="M801" s="25">
        <f t="shared" ca="1" si="168"/>
        <v>190.325784338983</v>
      </c>
      <c r="N801" s="25">
        <f t="shared" ca="1" si="169"/>
        <v>240</v>
      </c>
      <c r="O801" s="25">
        <f t="shared" ca="1" si="170"/>
        <v>157.78456766726435</v>
      </c>
      <c r="P801" s="25">
        <f t="shared" ca="1" si="171"/>
        <v>339.69817809863594</v>
      </c>
    </row>
    <row r="802" spans="1:16" x14ac:dyDescent="0.45">
      <c r="A802" s="18">
        <v>786</v>
      </c>
      <c r="B802" s="18">
        <f t="shared" ca="1" si="161"/>
        <v>195.98852757166901</v>
      </c>
      <c r="C802" s="18">
        <f t="shared" ca="1" si="161"/>
        <v>218.8166005539947</v>
      </c>
      <c r="D802" s="18">
        <f t="shared" ca="1" si="161"/>
        <v>73.815923189791448</v>
      </c>
      <c r="E802" s="18">
        <f t="shared" ca="1" si="161"/>
        <v>96.889683324589114</v>
      </c>
      <c r="F802" s="18">
        <f t="shared" ca="1" si="161"/>
        <v>52.201640372000178</v>
      </c>
      <c r="G802" s="18">
        <f t="shared" ca="1" si="162"/>
        <v>165.73201538124121</v>
      </c>
      <c r="H802" s="18">
        <f t="shared" ca="1" si="163"/>
        <v>190.325784338983</v>
      </c>
      <c r="I802" s="18">
        <f t="shared" ca="1" si="164"/>
        <v>60</v>
      </c>
      <c r="J802" s="18">
        <f t="shared" ca="1" si="165"/>
        <v>78.892283833632149</v>
      </c>
      <c r="K802" s="18">
        <f t="shared" ca="1" si="166"/>
        <v>52.201640372000178</v>
      </c>
      <c r="L802" s="25">
        <f t="shared" ca="1" si="167"/>
        <v>1160.1241076686886</v>
      </c>
      <c r="M802" s="25">
        <f t="shared" ca="1" si="168"/>
        <v>190.325784338983</v>
      </c>
      <c r="N802" s="25">
        <f t="shared" ca="1" si="169"/>
        <v>240</v>
      </c>
      <c r="O802" s="25">
        <f t="shared" ca="1" si="170"/>
        <v>157.78456766726435</v>
      </c>
      <c r="P802" s="25">
        <f t="shared" ca="1" si="171"/>
        <v>-52.976671733269768</v>
      </c>
    </row>
    <row r="803" spans="1:16" x14ac:dyDescent="0.45">
      <c r="A803" s="18">
        <v>787</v>
      </c>
      <c r="B803" s="18">
        <f t="shared" ca="1" si="161"/>
        <v>149.59411102104886</v>
      </c>
      <c r="C803" s="18">
        <f t="shared" ca="1" si="161"/>
        <v>214.41715414406954</v>
      </c>
      <c r="D803" s="18">
        <f t="shared" ca="1" si="161"/>
        <v>61.045273013504911</v>
      </c>
      <c r="E803" s="18">
        <f t="shared" ca="1" si="161"/>
        <v>75.099669536267243</v>
      </c>
      <c r="F803" s="18">
        <f t="shared" ca="1" si="161"/>
        <v>53.907595629207641</v>
      </c>
      <c r="G803" s="18">
        <f t="shared" ca="1" si="162"/>
        <v>149.59411102104886</v>
      </c>
      <c r="H803" s="18">
        <f t="shared" ca="1" si="163"/>
        <v>190.325784338983</v>
      </c>
      <c r="I803" s="18">
        <f t="shared" ca="1" si="164"/>
        <v>60</v>
      </c>
      <c r="J803" s="18">
        <f t="shared" ca="1" si="165"/>
        <v>75.099669536267243</v>
      </c>
      <c r="K803" s="18">
        <f t="shared" ca="1" si="166"/>
        <v>53.907595629207641</v>
      </c>
      <c r="L803" s="25">
        <f t="shared" ca="1" si="167"/>
        <v>998.74506406676505</v>
      </c>
      <c r="M803" s="25">
        <f t="shared" ca="1" si="168"/>
        <v>190.325784338983</v>
      </c>
      <c r="N803" s="25">
        <f t="shared" ca="1" si="169"/>
        <v>240</v>
      </c>
      <c r="O803" s="25">
        <f t="shared" ca="1" si="170"/>
        <v>100.89535320679056</v>
      </c>
      <c r="P803" s="25">
        <f t="shared" ca="1" si="171"/>
        <v>-32.505208646780147</v>
      </c>
    </row>
    <row r="804" spans="1:16" x14ac:dyDescent="0.45">
      <c r="A804" s="18">
        <v>788</v>
      </c>
      <c r="B804" s="18">
        <f t="shared" ca="1" si="161"/>
        <v>167.34998831688637</v>
      </c>
      <c r="C804" s="18">
        <f t="shared" ca="1" si="161"/>
        <v>206.86104561771796</v>
      </c>
      <c r="D804" s="18">
        <f t="shared" ca="1" si="161"/>
        <v>31.904544633672312</v>
      </c>
      <c r="E804" s="18">
        <f t="shared" ca="1" si="161"/>
        <v>83.215774846669049</v>
      </c>
      <c r="F804" s="18">
        <f t="shared" ca="1" si="161"/>
        <v>128.62009897299964</v>
      </c>
      <c r="G804" s="18">
        <f t="shared" ca="1" si="162"/>
        <v>165.73201538124121</v>
      </c>
      <c r="H804" s="18">
        <f t="shared" ca="1" si="163"/>
        <v>190.325784338983</v>
      </c>
      <c r="I804" s="18">
        <f t="shared" ca="1" si="164"/>
        <v>31.904544633672312</v>
      </c>
      <c r="J804" s="18">
        <f t="shared" ca="1" si="165"/>
        <v>78.892283833632149</v>
      </c>
      <c r="K804" s="18">
        <f t="shared" ca="1" si="166"/>
        <v>84.924544524658984</v>
      </c>
      <c r="L804" s="25">
        <f t="shared" ca="1" si="167"/>
        <v>1160.1241076686886</v>
      </c>
      <c r="M804" s="25">
        <f t="shared" ca="1" si="168"/>
        <v>190.325784338983</v>
      </c>
      <c r="N804" s="25">
        <f t="shared" ca="1" si="169"/>
        <v>15.236357069378499</v>
      </c>
      <c r="O804" s="25">
        <f t="shared" ca="1" si="170"/>
        <v>157.78456766726435</v>
      </c>
      <c r="P804" s="25">
        <f t="shared" ca="1" si="171"/>
        <v>339.69817809863594</v>
      </c>
    </row>
    <row r="805" spans="1:16" x14ac:dyDescent="0.45">
      <c r="A805" s="18">
        <v>789</v>
      </c>
      <c r="B805" s="18">
        <f t="shared" ca="1" si="161"/>
        <v>182.54153363679967</v>
      </c>
      <c r="C805" s="18">
        <f t="shared" ca="1" si="161"/>
        <v>190.99276807067599</v>
      </c>
      <c r="D805" s="18">
        <f t="shared" ca="1" si="161"/>
        <v>34.660839279959802</v>
      </c>
      <c r="E805" s="18">
        <f t="shared" ca="1" si="161"/>
        <v>100.40130661696016</v>
      </c>
      <c r="F805" s="18">
        <f t="shared" ca="1" si="161"/>
        <v>123.58782619692697</v>
      </c>
      <c r="G805" s="18">
        <f t="shared" ca="1" si="162"/>
        <v>165.73201538124121</v>
      </c>
      <c r="H805" s="18">
        <f t="shared" ca="1" si="163"/>
        <v>190.325784338983</v>
      </c>
      <c r="I805" s="18">
        <f t="shared" ca="1" si="164"/>
        <v>34.660839279959802</v>
      </c>
      <c r="J805" s="18">
        <f t="shared" ca="1" si="165"/>
        <v>78.892283833632149</v>
      </c>
      <c r="K805" s="18">
        <f t="shared" ca="1" si="166"/>
        <v>84.924544524658984</v>
      </c>
      <c r="L805" s="25">
        <f t="shared" ca="1" si="167"/>
        <v>1160.1241076686886</v>
      </c>
      <c r="M805" s="25">
        <f t="shared" ca="1" si="168"/>
        <v>190.325784338983</v>
      </c>
      <c r="N805" s="25">
        <f t="shared" ca="1" si="169"/>
        <v>37.286714239678417</v>
      </c>
      <c r="O805" s="25">
        <f t="shared" ca="1" si="170"/>
        <v>157.78456766726435</v>
      </c>
      <c r="P805" s="25">
        <f t="shared" ca="1" si="171"/>
        <v>339.69817809863594</v>
      </c>
    </row>
    <row r="806" spans="1:16" x14ac:dyDescent="0.45">
      <c r="A806" s="18">
        <v>790</v>
      </c>
      <c r="B806" s="18">
        <f t="shared" ca="1" si="161"/>
        <v>161.75423288502068</v>
      </c>
      <c r="C806" s="18">
        <f t="shared" ca="1" si="161"/>
        <v>190.60876464179154</v>
      </c>
      <c r="D806" s="18">
        <f t="shared" ca="1" si="161"/>
        <v>73.017521007741735</v>
      </c>
      <c r="E806" s="18">
        <f t="shared" ca="1" si="161"/>
        <v>103.08523056864701</v>
      </c>
      <c r="F806" s="18">
        <f t="shared" ca="1" si="161"/>
        <v>134.51630433792977</v>
      </c>
      <c r="G806" s="18">
        <f t="shared" ca="1" si="162"/>
        <v>161.75423288502068</v>
      </c>
      <c r="H806" s="18">
        <f t="shared" ca="1" si="163"/>
        <v>190.325784338983</v>
      </c>
      <c r="I806" s="18">
        <f t="shared" ca="1" si="164"/>
        <v>60</v>
      </c>
      <c r="J806" s="18">
        <f t="shared" ca="1" si="165"/>
        <v>78.892283833632149</v>
      </c>
      <c r="K806" s="18">
        <f t="shared" ca="1" si="166"/>
        <v>84.924544524658984</v>
      </c>
      <c r="L806" s="25">
        <f t="shared" ca="1" si="167"/>
        <v>1120.3462827064832</v>
      </c>
      <c r="M806" s="25">
        <f t="shared" ca="1" si="168"/>
        <v>190.325784338983</v>
      </c>
      <c r="N806" s="25">
        <f t="shared" ca="1" si="169"/>
        <v>240</v>
      </c>
      <c r="O806" s="25">
        <f t="shared" ca="1" si="170"/>
        <v>157.78456766726435</v>
      </c>
      <c r="P806" s="25">
        <f t="shared" ca="1" si="171"/>
        <v>339.69817809863594</v>
      </c>
    </row>
    <row r="807" spans="1:16" x14ac:dyDescent="0.45">
      <c r="A807" s="18">
        <v>791</v>
      </c>
      <c r="B807" s="18">
        <f t="shared" ca="1" si="161"/>
        <v>133.15148774681896</v>
      </c>
      <c r="C807" s="18">
        <f t="shared" ca="1" si="161"/>
        <v>201.36353908881807</v>
      </c>
      <c r="D807" s="18">
        <f t="shared" ca="1" si="161"/>
        <v>47.752205381746457</v>
      </c>
      <c r="E807" s="18">
        <f t="shared" ca="1" si="161"/>
        <v>86.274971391918882</v>
      </c>
      <c r="F807" s="18">
        <f t="shared" ca="1" si="161"/>
        <v>146.56462044693365</v>
      </c>
      <c r="G807" s="18">
        <f t="shared" ca="1" si="162"/>
        <v>133.15148774681896</v>
      </c>
      <c r="H807" s="18">
        <f t="shared" ca="1" si="163"/>
        <v>190.325784338983</v>
      </c>
      <c r="I807" s="18">
        <f t="shared" ca="1" si="164"/>
        <v>47.752205381746457</v>
      </c>
      <c r="J807" s="18">
        <f t="shared" ca="1" si="165"/>
        <v>78.892283833632149</v>
      </c>
      <c r="K807" s="18">
        <f t="shared" ca="1" si="166"/>
        <v>84.924544524658984</v>
      </c>
      <c r="L807" s="25">
        <f t="shared" ca="1" si="167"/>
        <v>834.31883132446592</v>
      </c>
      <c r="M807" s="25">
        <f t="shared" ca="1" si="168"/>
        <v>190.325784338983</v>
      </c>
      <c r="N807" s="25">
        <f t="shared" ca="1" si="169"/>
        <v>142.01764305397165</v>
      </c>
      <c r="O807" s="25">
        <f t="shared" ca="1" si="170"/>
        <v>157.78456766726435</v>
      </c>
      <c r="P807" s="25">
        <f t="shared" ca="1" si="171"/>
        <v>339.69817809863594</v>
      </c>
    </row>
    <row r="808" spans="1:16" x14ac:dyDescent="0.45">
      <c r="A808" s="18">
        <v>792</v>
      </c>
      <c r="B808" s="18">
        <f t="shared" ca="1" si="161"/>
        <v>179.42312708346884</v>
      </c>
      <c r="C808" s="18">
        <f t="shared" ca="1" si="161"/>
        <v>218.0479762423796</v>
      </c>
      <c r="D808" s="18">
        <f t="shared" ca="1" si="161"/>
        <v>24.77289630259812</v>
      </c>
      <c r="E808" s="18">
        <f t="shared" ca="1" si="161"/>
        <v>85.258261832049669</v>
      </c>
      <c r="F808" s="18">
        <f t="shared" ca="1" si="161"/>
        <v>105.22320845959686</v>
      </c>
      <c r="G808" s="18">
        <f t="shared" ca="1" si="162"/>
        <v>165.73201538124121</v>
      </c>
      <c r="H808" s="18">
        <f t="shared" ca="1" si="163"/>
        <v>190.325784338983</v>
      </c>
      <c r="I808" s="18">
        <f t="shared" ca="1" si="164"/>
        <v>24.77289630259812</v>
      </c>
      <c r="J808" s="18">
        <f t="shared" ca="1" si="165"/>
        <v>78.892283833632149</v>
      </c>
      <c r="K808" s="18">
        <f t="shared" ca="1" si="166"/>
        <v>84.924544524658984</v>
      </c>
      <c r="L808" s="25">
        <f t="shared" ca="1" si="167"/>
        <v>1160.1241076686886</v>
      </c>
      <c r="M808" s="25">
        <f t="shared" ca="1" si="168"/>
        <v>190.325784338983</v>
      </c>
      <c r="N808" s="25">
        <f t="shared" ca="1" si="169"/>
        <v>-41.816829579215039</v>
      </c>
      <c r="O808" s="25">
        <f t="shared" ca="1" si="170"/>
        <v>157.78456766726435</v>
      </c>
      <c r="P808" s="25">
        <f t="shared" ca="1" si="171"/>
        <v>339.69817809863594</v>
      </c>
    </row>
    <row r="809" spans="1:16" x14ac:dyDescent="0.45">
      <c r="A809" s="18">
        <v>793</v>
      </c>
      <c r="B809" s="18">
        <f t="shared" ca="1" si="161"/>
        <v>170.25363588329691</v>
      </c>
      <c r="C809" s="18">
        <f t="shared" ca="1" si="161"/>
        <v>194.99739186824544</v>
      </c>
      <c r="D809" s="18">
        <f t="shared" ca="1" si="161"/>
        <v>52.552089598394872</v>
      </c>
      <c r="E809" s="18">
        <f t="shared" ca="1" si="161"/>
        <v>91.184177790852786</v>
      </c>
      <c r="F809" s="18">
        <f t="shared" ca="1" si="161"/>
        <v>78.995246661783668</v>
      </c>
      <c r="G809" s="18">
        <f t="shared" ca="1" si="162"/>
        <v>165.73201538124121</v>
      </c>
      <c r="H809" s="18">
        <f t="shared" ca="1" si="163"/>
        <v>190.325784338983</v>
      </c>
      <c r="I809" s="18">
        <f t="shared" ca="1" si="164"/>
        <v>52.552089598394872</v>
      </c>
      <c r="J809" s="18">
        <f t="shared" ca="1" si="165"/>
        <v>78.892283833632149</v>
      </c>
      <c r="K809" s="18">
        <f t="shared" ca="1" si="166"/>
        <v>78.995246661783668</v>
      </c>
      <c r="L809" s="25">
        <f t="shared" ca="1" si="167"/>
        <v>1160.1241076686886</v>
      </c>
      <c r="M809" s="25">
        <f t="shared" ca="1" si="168"/>
        <v>190.325784338983</v>
      </c>
      <c r="N809" s="25">
        <f t="shared" ca="1" si="169"/>
        <v>180.41671678715898</v>
      </c>
      <c r="O809" s="25">
        <f t="shared" ca="1" si="170"/>
        <v>157.78456766726435</v>
      </c>
      <c r="P809" s="25">
        <f t="shared" ca="1" si="171"/>
        <v>268.5466037441322</v>
      </c>
    </row>
    <row r="810" spans="1:16" x14ac:dyDescent="0.45">
      <c r="A810" s="18">
        <v>794</v>
      </c>
      <c r="B810" s="18">
        <f t="shared" ca="1" si="161"/>
        <v>123.20213730734838</v>
      </c>
      <c r="C810" s="18">
        <f t="shared" ca="1" si="161"/>
        <v>224.57336774740722</v>
      </c>
      <c r="D810" s="18">
        <f t="shared" ca="1" si="161"/>
        <v>62.374551920190797</v>
      </c>
      <c r="E810" s="18">
        <f t="shared" ca="1" si="161"/>
        <v>92.1654636319237</v>
      </c>
      <c r="F810" s="18">
        <f t="shared" ca="1" si="161"/>
        <v>119.07044909804139</v>
      </c>
      <c r="G810" s="18">
        <f t="shared" ca="1" si="162"/>
        <v>123.20213730734838</v>
      </c>
      <c r="H810" s="18">
        <f t="shared" ca="1" si="163"/>
        <v>190.325784338983</v>
      </c>
      <c r="I810" s="18">
        <f t="shared" ca="1" si="164"/>
        <v>60</v>
      </c>
      <c r="J810" s="18">
        <f t="shared" ca="1" si="165"/>
        <v>78.892283833632149</v>
      </c>
      <c r="K810" s="18">
        <f t="shared" ca="1" si="166"/>
        <v>84.924544524658984</v>
      </c>
      <c r="L810" s="25">
        <f t="shared" ca="1" si="167"/>
        <v>734.82532692976019</v>
      </c>
      <c r="M810" s="25">
        <f t="shared" ca="1" si="168"/>
        <v>190.325784338983</v>
      </c>
      <c r="N810" s="25">
        <f t="shared" ca="1" si="169"/>
        <v>240</v>
      </c>
      <c r="O810" s="25">
        <f t="shared" ca="1" si="170"/>
        <v>157.78456766726435</v>
      </c>
      <c r="P810" s="25">
        <f t="shared" ca="1" si="171"/>
        <v>339.69817809863594</v>
      </c>
    </row>
    <row r="811" spans="1:16" x14ac:dyDescent="0.45">
      <c r="A811" s="18">
        <v>795</v>
      </c>
      <c r="B811" s="18">
        <f t="shared" ca="1" si="161"/>
        <v>151.05578912099827</v>
      </c>
      <c r="C811" s="18">
        <f t="shared" ca="1" si="161"/>
        <v>199.7502192916223</v>
      </c>
      <c r="D811" s="18">
        <f t="shared" ca="1" si="161"/>
        <v>64.091441283853271</v>
      </c>
      <c r="E811" s="18">
        <f t="shared" ca="1" si="161"/>
        <v>100.54983721342737</v>
      </c>
      <c r="F811" s="18">
        <f t="shared" ca="1" si="161"/>
        <v>120.84144460826246</v>
      </c>
      <c r="G811" s="18">
        <f t="shared" ca="1" si="162"/>
        <v>151.05578912099827</v>
      </c>
      <c r="H811" s="18">
        <f t="shared" ca="1" si="163"/>
        <v>190.325784338983</v>
      </c>
      <c r="I811" s="18">
        <f t="shared" ca="1" si="164"/>
        <v>60</v>
      </c>
      <c r="J811" s="18">
        <f t="shared" ca="1" si="165"/>
        <v>78.892283833632149</v>
      </c>
      <c r="K811" s="18">
        <f t="shared" ca="1" si="166"/>
        <v>84.924544524658984</v>
      </c>
      <c r="L811" s="25">
        <f t="shared" ca="1" si="167"/>
        <v>1013.3618450662591</v>
      </c>
      <c r="M811" s="25">
        <f t="shared" ca="1" si="168"/>
        <v>190.325784338983</v>
      </c>
      <c r="N811" s="25">
        <f t="shared" ca="1" si="169"/>
        <v>240</v>
      </c>
      <c r="O811" s="25">
        <f t="shared" ca="1" si="170"/>
        <v>157.78456766726435</v>
      </c>
      <c r="P811" s="25">
        <f t="shared" ca="1" si="171"/>
        <v>339.69817809863594</v>
      </c>
    </row>
    <row r="812" spans="1:16" x14ac:dyDescent="0.45">
      <c r="A812" s="18">
        <v>796</v>
      </c>
      <c r="B812" s="18">
        <f t="shared" ca="1" si="161"/>
        <v>175.68193204620886</v>
      </c>
      <c r="C812" s="18">
        <f t="shared" ca="1" si="161"/>
        <v>193.64553486579555</v>
      </c>
      <c r="D812" s="18">
        <f t="shared" ca="1" si="161"/>
        <v>55.815369394268686</v>
      </c>
      <c r="E812" s="18">
        <f t="shared" ca="1" si="161"/>
        <v>85.112741422905202</v>
      </c>
      <c r="F812" s="18">
        <f t="shared" ca="1" si="161"/>
        <v>99.36815795152981</v>
      </c>
      <c r="G812" s="18">
        <f t="shared" ca="1" si="162"/>
        <v>165.73201538124121</v>
      </c>
      <c r="H812" s="18">
        <f t="shared" ca="1" si="163"/>
        <v>190.325784338983</v>
      </c>
      <c r="I812" s="18">
        <f t="shared" ca="1" si="164"/>
        <v>55.815369394268686</v>
      </c>
      <c r="J812" s="18">
        <f t="shared" ca="1" si="165"/>
        <v>78.892283833632149</v>
      </c>
      <c r="K812" s="18">
        <f t="shared" ca="1" si="166"/>
        <v>84.924544524658984</v>
      </c>
      <c r="L812" s="25">
        <f t="shared" ca="1" si="167"/>
        <v>1160.1241076686886</v>
      </c>
      <c r="M812" s="25">
        <f t="shared" ca="1" si="168"/>
        <v>190.325784338983</v>
      </c>
      <c r="N812" s="25">
        <f t="shared" ca="1" si="169"/>
        <v>206.52295515414949</v>
      </c>
      <c r="O812" s="25">
        <f t="shared" ca="1" si="170"/>
        <v>157.78456766726435</v>
      </c>
      <c r="P812" s="25">
        <f t="shared" ca="1" si="171"/>
        <v>339.69817809863594</v>
      </c>
    </row>
    <row r="813" spans="1:16" x14ac:dyDescent="0.45">
      <c r="A813" s="18">
        <v>797</v>
      </c>
      <c r="B813" s="18">
        <f t="shared" ca="1" si="161"/>
        <v>142.15519094582822</v>
      </c>
      <c r="C813" s="18">
        <f t="shared" ca="1" si="161"/>
        <v>219.5925789971476</v>
      </c>
      <c r="D813" s="18">
        <f t="shared" ca="1" si="161"/>
        <v>55.706237965230294</v>
      </c>
      <c r="E813" s="18">
        <f t="shared" ca="1" si="161"/>
        <v>91.443634312727085</v>
      </c>
      <c r="F813" s="18">
        <f t="shared" ca="1" si="161"/>
        <v>123.15003588137718</v>
      </c>
      <c r="G813" s="18">
        <f t="shared" ca="1" si="162"/>
        <v>142.15519094582822</v>
      </c>
      <c r="H813" s="18">
        <f t="shared" ca="1" si="163"/>
        <v>190.325784338983</v>
      </c>
      <c r="I813" s="18">
        <f t="shared" ca="1" si="164"/>
        <v>55.706237965230294</v>
      </c>
      <c r="J813" s="18">
        <f t="shared" ca="1" si="165"/>
        <v>78.892283833632149</v>
      </c>
      <c r="K813" s="18">
        <f t="shared" ca="1" si="166"/>
        <v>84.924544524658984</v>
      </c>
      <c r="L813" s="25">
        <f t="shared" ca="1" si="167"/>
        <v>924.35586331455875</v>
      </c>
      <c r="M813" s="25">
        <f t="shared" ca="1" si="168"/>
        <v>190.325784338983</v>
      </c>
      <c r="N813" s="25">
        <f t="shared" ca="1" si="169"/>
        <v>205.64990372184235</v>
      </c>
      <c r="O813" s="25">
        <f t="shared" ca="1" si="170"/>
        <v>157.78456766726435</v>
      </c>
      <c r="P813" s="25">
        <f t="shared" ca="1" si="171"/>
        <v>339.69817809863594</v>
      </c>
    </row>
    <row r="814" spans="1:16" x14ac:dyDescent="0.45">
      <c r="A814" s="18">
        <v>798</v>
      </c>
      <c r="B814" s="18">
        <f t="shared" ca="1" si="161"/>
        <v>209.75810580584971</v>
      </c>
      <c r="C814" s="18">
        <f t="shared" ca="1" si="161"/>
        <v>200.56297208080161</v>
      </c>
      <c r="D814" s="18">
        <f t="shared" ca="1" si="161"/>
        <v>44.500887892979215</v>
      </c>
      <c r="E814" s="18">
        <f t="shared" ca="1" si="161"/>
        <v>89.902594840918027</v>
      </c>
      <c r="F814" s="18">
        <f t="shared" ca="1" si="161"/>
        <v>69.098750298476844</v>
      </c>
      <c r="G814" s="18">
        <f t="shared" ca="1" si="162"/>
        <v>165.73201538124121</v>
      </c>
      <c r="H814" s="18">
        <f t="shared" ca="1" si="163"/>
        <v>190.325784338983</v>
      </c>
      <c r="I814" s="18">
        <f t="shared" ca="1" si="164"/>
        <v>44.500887892979215</v>
      </c>
      <c r="J814" s="18">
        <f t="shared" ca="1" si="165"/>
        <v>78.892283833632149</v>
      </c>
      <c r="K814" s="18">
        <f t="shared" ca="1" si="166"/>
        <v>69.098750298476844</v>
      </c>
      <c r="L814" s="25">
        <f t="shared" ca="1" si="167"/>
        <v>1160.1241076686886</v>
      </c>
      <c r="M814" s="25">
        <f t="shared" ca="1" si="168"/>
        <v>190.325784338983</v>
      </c>
      <c r="N814" s="25">
        <f t="shared" ca="1" si="169"/>
        <v>116.00710314383372</v>
      </c>
      <c r="O814" s="25">
        <f t="shared" ca="1" si="170"/>
        <v>157.78456766726435</v>
      </c>
      <c r="P814" s="25">
        <f t="shared" ca="1" si="171"/>
        <v>149.78864738445031</v>
      </c>
    </row>
    <row r="815" spans="1:16" x14ac:dyDescent="0.45">
      <c r="A815" s="18">
        <v>799</v>
      </c>
      <c r="B815" s="18">
        <f t="shared" ca="1" si="161"/>
        <v>179.48994392708153</v>
      </c>
      <c r="C815" s="18">
        <f t="shared" ca="1" si="161"/>
        <v>169.39133849193792</v>
      </c>
      <c r="D815" s="18">
        <f t="shared" ca="1" si="161"/>
        <v>53.395042417348364</v>
      </c>
      <c r="E815" s="18">
        <f t="shared" ca="1" si="161"/>
        <v>70.836350275460802</v>
      </c>
      <c r="F815" s="18">
        <f t="shared" ca="1" si="161"/>
        <v>69.088749307071765</v>
      </c>
      <c r="G815" s="18">
        <f t="shared" ca="1" si="162"/>
        <v>165.73201538124121</v>
      </c>
      <c r="H815" s="18">
        <f t="shared" ca="1" si="163"/>
        <v>169.39133849193792</v>
      </c>
      <c r="I815" s="18">
        <f t="shared" ca="1" si="164"/>
        <v>53.395042417348364</v>
      </c>
      <c r="J815" s="18">
        <f t="shared" ca="1" si="165"/>
        <v>70.836350275460802</v>
      </c>
      <c r="K815" s="18">
        <f t="shared" ca="1" si="166"/>
        <v>69.088749307071765</v>
      </c>
      <c r="L815" s="25">
        <f t="shared" ca="1" si="167"/>
        <v>1160.1241076686886</v>
      </c>
      <c r="M815" s="25">
        <f t="shared" ca="1" si="168"/>
        <v>64.7191092567125</v>
      </c>
      <c r="N815" s="25">
        <f t="shared" ca="1" si="169"/>
        <v>187.16033933878691</v>
      </c>
      <c r="O815" s="25">
        <f t="shared" ca="1" si="170"/>
        <v>36.945564294694123</v>
      </c>
      <c r="P815" s="25">
        <f t="shared" ca="1" si="171"/>
        <v>149.66863548758931</v>
      </c>
    </row>
    <row r="816" spans="1:16" x14ac:dyDescent="0.45">
      <c r="A816" s="18">
        <v>800</v>
      </c>
      <c r="B816" s="18">
        <f t="shared" ca="1" si="161"/>
        <v>148.66935173915752</v>
      </c>
      <c r="C816" s="18">
        <f t="shared" ca="1" si="161"/>
        <v>211.83822319730356</v>
      </c>
      <c r="D816" s="18">
        <f t="shared" ca="1" si="161"/>
        <v>59.835778093716712</v>
      </c>
      <c r="E816" s="18">
        <f t="shared" ca="1" si="161"/>
        <v>105.1706679974387</v>
      </c>
      <c r="F816" s="18">
        <f t="shared" ca="1" si="161"/>
        <v>96.698967236327107</v>
      </c>
      <c r="G816" s="18">
        <f t="shared" ca="1" si="162"/>
        <v>148.66935173915752</v>
      </c>
      <c r="H816" s="18">
        <f t="shared" ca="1" si="163"/>
        <v>190.325784338983</v>
      </c>
      <c r="I816" s="18">
        <f t="shared" ca="1" si="164"/>
        <v>59.835778093716712</v>
      </c>
      <c r="J816" s="18">
        <f t="shared" ca="1" si="165"/>
        <v>78.892283833632149</v>
      </c>
      <c r="K816" s="18">
        <f t="shared" ca="1" si="166"/>
        <v>84.924544524658984</v>
      </c>
      <c r="L816" s="25">
        <f t="shared" ca="1" si="167"/>
        <v>989.49747124785154</v>
      </c>
      <c r="M816" s="25">
        <f t="shared" ca="1" si="168"/>
        <v>190.325784338983</v>
      </c>
      <c r="N816" s="25">
        <f t="shared" ca="1" si="169"/>
        <v>238.6862247497337</v>
      </c>
      <c r="O816" s="25">
        <f t="shared" ca="1" si="170"/>
        <v>157.78456766726435</v>
      </c>
      <c r="P816" s="25">
        <f t="shared" ca="1" si="171"/>
        <v>339.69817809863594</v>
      </c>
    </row>
    <row r="817" spans="1:16" x14ac:dyDescent="0.45">
      <c r="A817" s="18">
        <v>801</v>
      </c>
      <c r="B817" s="18">
        <f t="shared" ca="1" si="161"/>
        <v>116.80441222995549</v>
      </c>
      <c r="C817" s="18">
        <f t="shared" ca="1" si="161"/>
        <v>203.66517648150563</v>
      </c>
      <c r="D817" s="18">
        <f t="shared" ca="1" si="161"/>
        <v>76.485935029871968</v>
      </c>
      <c r="E817" s="18">
        <f t="shared" ca="1" si="161"/>
        <v>105.48124905344194</v>
      </c>
      <c r="F817" s="18">
        <f t="shared" ca="1" si="161"/>
        <v>140.13346392142398</v>
      </c>
      <c r="G817" s="18">
        <f t="shared" ca="1" si="162"/>
        <v>116.80441222995549</v>
      </c>
      <c r="H817" s="18">
        <f t="shared" ca="1" si="163"/>
        <v>190.325784338983</v>
      </c>
      <c r="I817" s="18">
        <f t="shared" ca="1" si="164"/>
        <v>60</v>
      </c>
      <c r="J817" s="18">
        <f t="shared" ca="1" si="165"/>
        <v>78.892283833632149</v>
      </c>
      <c r="K817" s="18">
        <f t="shared" ca="1" si="166"/>
        <v>84.924544524658984</v>
      </c>
      <c r="L817" s="25">
        <f t="shared" ca="1" si="167"/>
        <v>670.84807615583122</v>
      </c>
      <c r="M817" s="25">
        <f t="shared" ca="1" si="168"/>
        <v>190.325784338983</v>
      </c>
      <c r="N817" s="25">
        <f t="shared" ca="1" si="169"/>
        <v>240</v>
      </c>
      <c r="O817" s="25">
        <f t="shared" ca="1" si="170"/>
        <v>157.78456766726435</v>
      </c>
      <c r="P817" s="25">
        <f t="shared" ca="1" si="171"/>
        <v>339.69817809863594</v>
      </c>
    </row>
    <row r="818" spans="1:16" x14ac:dyDescent="0.45">
      <c r="A818" s="18">
        <v>802</v>
      </c>
      <c r="B818" s="18">
        <f t="shared" ca="1" si="161"/>
        <v>222.82094936777577</v>
      </c>
      <c r="C818" s="18">
        <f t="shared" ca="1" si="161"/>
        <v>208.06495247133222</v>
      </c>
      <c r="D818" s="18">
        <f t="shared" ca="1" si="161"/>
        <v>38.151862129331121</v>
      </c>
      <c r="E818" s="18">
        <f t="shared" ca="1" si="161"/>
        <v>104.2136533371002</v>
      </c>
      <c r="F818" s="18">
        <f t="shared" ca="1" si="161"/>
        <v>150.00670053506991</v>
      </c>
      <c r="G818" s="18">
        <f t="shared" ca="1" si="162"/>
        <v>165.73201538124121</v>
      </c>
      <c r="H818" s="18">
        <f t="shared" ca="1" si="163"/>
        <v>190.325784338983</v>
      </c>
      <c r="I818" s="18">
        <f t="shared" ca="1" si="164"/>
        <v>38.151862129331121</v>
      </c>
      <c r="J818" s="18">
        <f t="shared" ca="1" si="165"/>
        <v>78.892283833632149</v>
      </c>
      <c r="K818" s="18">
        <f t="shared" ca="1" si="166"/>
        <v>84.924544524658984</v>
      </c>
      <c r="L818" s="25">
        <f t="shared" ca="1" si="167"/>
        <v>1160.1241076686886</v>
      </c>
      <c r="M818" s="25">
        <f t="shared" ca="1" si="168"/>
        <v>190.325784338983</v>
      </c>
      <c r="N818" s="25">
        <f t="shared" ca="1" si="169"/>
        <v>65.21489703464897</v>
      </c>
      <c r="O818" s="25">
        <f t="shared" ca="1" si="170"/>
        <v>157.78456766726435</v>
      </c>
      <c r="P818" s="25">
        <f t="shared" ca="1" si="171"/>
        <v>339.69817809863594</v>
      </c>
    </row>
    <row r="819" spans="1:16" x14ac:dyDescent="0.45">
      <c r="A819" s="18">
        <v>803</v>
      </c>
      <c r="B819" s="18">
        <f t="shared" ca="1" si="161"/>
        <v>162.22568754325457</v>
      </c>
      <c r="C819" s="18">
        <f t="shared" ca="1" si="161"/>
        <v>199.15503202691073</v>
      </c>
      <c r="D819" s="18">
        <f t="shared" ca="1" si="161"/>
        <v>61.455638354292432</v>
      </c>
      <c r="E819" s="18">
        <f t="shared" ca="1" si="161"/>
        <v>87.43956419858128</v>
      </c>
      <c r="F819" s="18">
        <f t="shared" ca="1" si="161"/>
        <v>111.86998757024129</v>
      </c>
      <c r="G819" s="18">
        <f t="shared" ca="1" si="162"/>
        <v>162.22568754325457</v>
      </c>
      <c r="H819" s="18">
        <f t="shared" ca="1" si="163"/>
        <v>190.325784338983</v>
      </c>
      <c r="I819" s="18">
        <f t="shared" ca="1" si="164"/>
        <v>60</v>
      </c>
      <c r="J819" s="18">
        <f t="shared" ca="1" si="165"/>
        <v>78.892283833632149</v>
      </c>
      <c r="K819" s="18">
        <f t="shared" ca="1" si="166"/>
        <v>84.924544524658984</v>
      </c>
      <c r="L819" s="25">
        <f t="shared" ca="1" si="167"/>
        <v>1125.0608292888221</v>
      </c>
      <c r="M819" s="25">
        <f t="shared" ca="1" si="168"/>
        <v>190.325784338983</v>
      </c>
      <c r="N819" s="25">
        <f t="shared" ca="1" si="169"/>
        <v>240</v>
      </c>
      <c r="O819" s="25">
        <f t="shared" ca="1" si="170"/>
        <v>157.78456766726435</v>
      </c>
      <c r="P819" s="25">
        <f t="shared" ca="1" si="171"/>
        <v>339.69817809863594</v>
      </c>
    </row>
    <row r="820" spans="1:16" x14ac:dyDescent="0.45">
      <c r="A820" s="18">
        <v>804</v>
      </c>
      <c r="B820" s="18">
        <f t="shared" ca="1" si="161"/>
        <v>121.85706482949377</v>
      </c>
      <c r="C820" s="18">
        <f t="shared" ca="1" si="161"/>
        <v>201.54938331683061</v>
      </c>
      <c r="D820" s="18">
        <f t="shared" ca="1" si="161"/>
        <v>64.424571407569545</v>
      </c>
      <c r="E820" s="18">
        <f t="shared" ca="1" si="161"/>
        <v>85.128845784345359</v>
      </c>
      <c r="F820" s="18">
        <f t="shared" ca="1" si="161"/>
        <v>73.081128455790832</v>
      </c>
      <c r="G820" s="18">
        <f t="shared" ca="1" si="162"/>
        <v>121.85706482949377</v>
      </c>
      <c r="H820" s="18">
        <f t="shared" ca="1" si="163"/>
        <v>190.325784338983</v>
      </c>
      <c r="I820" s="18">
        <f t="shared" ca="1" si="164"/>
        <v>60</v>
      </c>
      <c r="J820" s="18">
        <f t="shared" ca="1" si="165"/>
        <v>78.892283833632149</v>
      </c>
      <c r="K820" s="18">
        <f t="shared" ca="1" si="166"/>
        <v>73.081128455790832</v>
      </c>
      <c r="L820" s="25">
        <f t="shared" ca="1" si="167"/>
        <v>721.37460215121405</v>
      </c>
      <c r="M820" s="25">
        <f t="shared" ca="1" si="168"/>
        <v>190.325784338983</v>
      </c>
      <c r="N820" s="25">
        <f t="shared" ca="1" si="169"/>
        <v>240</v>
      </c>
      <c r="O820" s="25">
        <f t="shared" ca="1" si="170"/>
        <v>157.78456766726435</v>
      </c>
      <c r="P820" s="25">
        <f t="shared" ca="1" si="171"/>
        <v>197.57718527221812</v>
      </c>
    </row>
    <row r="821" spans="1:16" x14ac:dyDescent="0.45">
      <c r="A821" s="18">
        <v>805</v>
      </c>
      <c r="B821" s="18">
        <f t="shared" ca="1" si="161"/>
        <v>89.820266605084271</v>
      </c>
      <c r="C821" s="18">
        <f t="shared" ca="1" si="161"/>
        <v>188.56593549056396</v>
      </c>
      <c r="D821" s="18">
        <f t="shared" ca="1" si="161"/>
        <v>72.608031973916027</v>
      </c>
      <c r="E821" s="18">
        <f t="shared" ca="1" si="161"/>
        <v>81.90897717542083</v>
      </c>
      <c r="F821" s="18">
        <f t="shared" ca="1" si="161"/>
        <v>135.12654402905093</v>
      </c>
      <c r="G821" s="18">
        <f t="shared" ca="1" si="162"/>
        <v>89.820266605084271</v>
      </c>
      <c r="H821" s="18">
        <f t="shared" ca="1" si="163"/>
        <v>188.56593549056396</v>
      </c>
      <c r="I821" s="18">
        <f t="shared" ca="1" si="164"/>
        <v>60</v>
      </c>
      <c r="J821" s="18">
        <f t="shared" ca="1" si="165"/>
        <v>78.892283833632149</v>
      </c>
      <c r="K821" s="18">
        <f t="shared" ca="1" si="166"/>
        <v>84.924544524658984</v>
      </c>
      <c r="L821" s="25">
        <f t="shared" ca="1" si="167"/>
        <v>401.0066199071191</v>
      </c>
      <c r="M821" s="25">
        <f t="shared" ca="1" si="168"/>
        <v>179.76669124846865</v>
      </c>
      <c r="N821" s="25">
        <f t="shared" ca="1" si="169"/>
        <v>240</v>
      </c>
      <c r="O821" s="25">
        <f t="shared" ca="1" si="170"/>
        <v>157.78456766726435</v>
      </c>
      <c r="P821" s="25">
        <f t="shared" ca="1" si="171"/>
        <v>339.69817809863594</v>
      </c>
    </row>
    <row r="822" spans="1:16" x14ac:dyDescent="0.45">
      <c r="A822" s="18">
        <v>806</v>
      </c>
      <c r="B822" s="18">
        <f t="shared" ca="1" si="161"/>
        <v>154.10374024127785</v>
      </c>
      <c r="C822" s="18">
        <f t="shared" ca="1" si="161"/>
        <v>196.16091792217395</v>
      </c>
      <c r="D822" s="18">
        <f t="shared" ca="1" si="161"/>
        <v>43.595545463897992</v>
      </c>
      <c r="E822" s="18">
        <f t="shared" ca="1" si="161"/>
        <v>114.01029073239802</v>
      </c>
      <c r="F822" s="18">
        <f t="shared" ca="1" si="161"/>
        <v>61.61128394720231</v>
      </c>
      <c r="G822" s="18">
        <f t="shared" ca="1" si="162"/>
        <v>154.10374024127785</v>
      </c>
      <c r="H822" s="18">
        <f t="shared" ca="1" si="163"/>
        <v>190.325784338983</v>
      </c>
      <c r="I822" s="18">
        <f t="shared" ca="1" si="164"/>
        <v>43.595545463897992</v>
      </c>
      <c r="J822" s="18">
        <f t="shared" ca="1" si="165"/>
        <v>78.892283833632149</v>
      </c>
      <c r="K822" s="18">
        <f t="shared" ca="1" si="166"/>
        <v>61.61128394720231</v>
      </c>
      <c r="L822" s="25">
        <f t="shared" ca="1" si="167"/>
        <v>1043.8413562690548</v>
      </c>
      <c r="M822" s="25">
        <f t="shared" ca="1" si="168"/>
        <v>190.325784338983</v>
      </c>
      <c r="N822" s="25">
        <f t="shared" ca="1" si="169"/>
        <v>108.76436371118393</v>
      </c>
      <c r="O822" s="25">
        <f t="shared" ca="1" si="170"/>
        <v>157.78456766726435</v>
      </c>
      <c r="P822" s="25">
        <f t="shared" ca="1" si="171"/>
        <v>59.939051169155846</v>
      </c>
    </row>
    <row r="823" spans="1:16" x14ac:dyDescent="0.45">
      <c r="A823" s="18">
        <v>807</v>
      </c>
      <c r="B823" s="18">
        <f t="shared" ca="1" si="161"/>
        <v>152.22454288004815</v>
      </c>
      <c r="C823" s="18">
        <f t="shared" ca="1" si="161"/>
        <v>209.49647114304909</v>
      </c>
      <c r="D823" s="18">
        <f t="shared" ca="1" si="161"/>
        <v>50.564900462247728</v>
      </c>
      <c r="E823" s="18">
        <f t="shared" ca="1" si="161"/>
        <v>74.517579987020056</v>
      </c>
      <c r="F823" s="18">
        <f t="shared" ca="1" si="161"/>
        <v>29.359054815063899</v>
      </c>
      <c r="G823" s="18">
        <f t="shared" ca="1" si="162"/>
        <v>152.22454288004815</v>
      </c>
      <c r="H823" s="18">
        <f t="shared" ca="1" si="163"/>
        <v>190.325784338983</v>
      </c>
      <c r="I823" s="18">
        <f t="shared" ca="1" si="164"/>
        <v>50.564900462247728</v>
      </c>
      <c r="J823" s="18">
        <f t="shared" ca="1" si="165"/>
        <v>74.517579987020056</v>
      </c>
      <c r="K823" s="18">
        <f t="shared" ca="1" si="166"/>
        <v>29.359054815063899</v>
      </c>
      <c r="L823" s="25">
        <f t="shared" ca="1" si="167"/>
        <v>1025.0493826567579</v>
      </c>
      <c r="M823" s="25">
        <f t="shared" ca="1" si="168"/>
        <v>190.325784338983</v>
      </c>
      <c r="N823" s="25">
        <f t="shared" ca="1" si="169"/>
        <v>164.51920369798182</v>
      </c>
      <c r="O823" s="25">
        <f t="shared" ca="1" si="170"/>
        <v>92.164009968082837</v>
      </c>
      <c r="P823" s="25">
        <f t="shared" ca="1" si="171"/>
        <v>-327.08769841650508</v>
      </c>
    </row>
    <row r="824" spans="1:16" x14ac:dyDescent="0.45">
      <c r="A824" s="18">
        <v>808</v>
      </c>
      <c r="B824" s="18">
        <f t="shared" ca="1" si="161"/>
        <v>116.0563709403549</v>
      </c>
      <c r="C824" s="18">
        <f t="shared" ca="1" si="161"/>
        <v>204.47003159197033</v>
      </c>
      <c r="D824" s="18">
        <f t="shared" ca="1" si="161"/>
        <v>58.274771809773192</v>
      </c>
      <c r="E824" s="18">
        <f t="shared" ca="1" si="161"/>
        <v>102.44930016087923</v>
      </c>
      <c r="F824" s="18">
        <f t="shared" ca="1" si="161"/>
        <v>144.22440520187047</v>
      </c>
      <c r="G824" s="18">
        <f t="shared" ca="1" si="162"/>
        <v>116.0563709403549</v>
      </c>
      <c r="H824" s="18">
        <f t="shared" ca="1" si="163"/>
        <v>190.325784338983</v>
      </c>
      <c r="I824" s="18">
        <f t="shared" ca="1" si="164"/>
        <v>58.274771809773192</v>
      </c>
      <c r="J824" s="18">
        <f t="shared" ca="1" si="165"/>
        <v>78.892283833632149</v>
      </c>
      <c r="K824" s="18">
        <f t="shared" ca="1" si="166"/>
        <v>84.924544524658984</v>
      </c>
      <c r="L824" s="25">
        <f t="shared" ca="1" si="167"/>
        <v>663.36766325982535</v>
      </c>
      <c r="M824" s="25">
        <f t="shared" ca="1" si="168"/>
        <v>190.325784338983</v>
      </c>
      <c r="N824" s="25">
        <f t="shared" ca="1" si="169"/>
        <v>226.19817447818554</v>
      </c>
      <c r="O824" s="25">
        <f t="shared" ca="1" si="170"/>
        <v>157.78456766726435</v>
      </c>
      <c r="P824" s="25">
        <f t="shared" ca="1" si="171"/>
        <v>339.69817809863594</v>
      </c>
    </row>
    <row r="825" spans="1:16" x14ac:dyDescent="0.45">
      <c r="A825" s="18">
        <v>809</v>
      </c>
      <c r="B825" s="18">
        <f t="shared" ca="1" si="161"/>
        <v>195.44865780381508</v>
      </c>
      <c r="C825" s="18">
        <f t="shared" ca="1" si="161"/>
        <v>208.22819728350956</v>
      </c>
      <c r="D825" s="18">
        <f t="shared" ca="1" si="161"/>
        <v>34.863554213146671</v>
      </c>
      <c r="E825" s="18">
        <f t="shared" ca="1" si="161"/>
        <v>86.508573078782987</v>
      </c>
      <c r="F825" s="18">
        <f t="shared" ca="1" si="161"/>
        <v>91.110809156002816</v>
      </c>
      <c r="G825" s="18">
        <f t="shared" ca="1" si="162"/>
        <v>165.73201538124121</v>
      </c>
      <c r="H825" s="18">
        <f t="shared" ca="1" si="163"/>
        <v>190.325784338983</v>
      </c>
      <c r="I825" s="18">
        <f t="shared" ca="1" si="164"/>
        <v>34.863554213146671</v>
      </c>
      <c r="J825" s="18">
        <f t="shared" ca="1" si="165"/>
        <v>78.892283833632149</v>
      </c>
      <c r="K825" s="18">
        <f t="shared" ca="1" si="166"/>
        <v>84.924544524658984</v>
      </c>
      <c r="L825" s="25">
        <f t="shared" ca="1" si="167"/>
        <v>1160.1241076686886</v>
      </c>
      <c r="M825" s="25">
        <f t="shared" ca="1" si="168"/>
        <v>190.325784338983</v>
      </c>
      <c r="N825" s="25">
        <f t="shared" ca="1" si="169"/>
        <v>38.908433705173366</v>
      </c>
      <c r="O825" s="25">
        <f t="shared" ca="1" si="170"/>
        <v>157.78456766726435</v>
      </c>
      <c r="P825" s="25">
        <f t="shared" ca="1" si="171"/>
        <v>339.69817809863594</v>
      </c>
    </row>
    <row r="826" spans="1:16" x14ac:dyDescent="0.45">
      <c r="A826" s="18">
        <v>810</v>
      </c>
      <c r="B826" s="18">
        <f t="shared" ca="1" si="161"/>
        <v>191.94630298574239</v>
      </c>
      <c r="C826" s="18">
        <f t="shared" ca="1" si="161"/>
        <v>194.67156687073987</v>
      </c>
      <c r="D826" s="18">
        <f t="shared" ca="1" si="161"/>
        <v>38.785495683677198</v>
      </c>
      <c r="E826" s="18">
        <f t="shared" ca="1" si="161"/>
        <v>78.430832818694569</v>
      </c>
      <c r="F826" s="18">
        <f t="shared" ca="1" si="161"/>
        <v>77.153455112418996</v>
      </c>
      <c r="G826" s="18">
        <f t="shared" ca="1" si="162"/>
        <v>165.73201538124121</v>
      </c>
      <c r="H826" s="18">
        <f t="shared" ca="1" si="163"/>
        <v>190.325784338983</v>
      </c>
      <c r="I826" s="18">
        <f t="shared" ca="1" si="164"/>
        <v>38.785495683677198</v>
      </c>
      <c r="J826" s="18">
        <f t="shared" ca="1" si="165"/>
        <v>78.430832818694569</v>
      </c>
      <c r="K826" s="18">
        <f t="shared" ca="1" si="166"/>
        <v>77.153455112418996</v>
      </c>
      <c r="L826" s="25">
        <f t="shared" ca="1" si="167"/>
        <v>1160.1241076686886</v>
      </c>
      <c r="M826" s="25">
        <f t="shared" ca="1" si="168"/>
        <v>190.325784338983</v>
      </c>
      <c r="N826" s="25">
        <f t="shared" ca="1" si="169"/>
        <v>70.283965469417581</v>
      </c>
      <c r="O826" s="25">
        <f t="shared" ca="1" si="170"/>
        <v>150.86280244320051</v>
      </c>
      <c r="P826" s="25">
        <f t="shared" ca="1" si="171"/>
        <v>246.44510515175602</v>
      </c>
    </row>
    <row r="827" spans="1:16" x14ac:dyDescent="0.45">
      <c r="A827" s="18">
        <v>811</v>
      </c>
      <c r="B827" s="18">
        <f t="shared" ca="1" si="161"/>
        <v>197.70326987919634</v>
      </c>
      <c r="C827" s="18">
        <f t="shared" ca="1" si="161"/>
        <v>199.20169108874333</v>
      </c>
      <c r="D827" s="18">
        <f t="shared" ca="1" si="161"/>
        <v>59.862543682297762</v>
      </c>
      <c r="E827" s="18">
        <f t="shared" ca="1" si="161"/>
        <v>102.83915871989457</v>
      </c>
      <c r="F827" s="18">
        <f t="shared" ca="1" si="161"/>
        <v>104.34862536182102</v>
      </c>
      <c r="G827" s="18">
        <f t="shared" ca="1" si="162"/>
        <v>165.73201538124121</v>
      </c>
      <c r="H827" s="18">
        <f t="shared" ca="1" si="163"/>
        <v>190.325784338983</v>
      </c>
      <c r="I827" s="18">
        <f t="shared" ca="1" si="164"/>
        <v>59.862543682297762</v>
      </c>
      <c r="J827" s="18">
        <f t="shared" ca="1" si="165"/>
        <v>78.892283833632149</v>
      </c>
      <c r="K827" s="18">
        <f t="shared" ca="1" si="166"/>
        <v>84.924544524658984</v>
      </c>
      <c r="L827" s="25">
        <f t="shared" ca="1" si="167"/>
        <v>1160.1241076686886</v>
      </c>
      <c r="M827" s="25">
        <f t="shared" ca="1" si="168"/>
        <v>190.325784338983</v>
      </c>
      <c r="N827" s="25">
        <f t="shared" ca="1" si="169"/>
        <v>238.9003494583821</v>
      </c>
      <c r="O827" s="25">
        <f t="shared" ca="1" si="170"/>
        <v>157.78456766726435</v>
      </c>
      <c r="P827" s="25">
        <f t="shared" ca="1" si="171"/>
        <v>339.69817809863594</v>
      </c>
    </row>
    <row r="828" spans="1:16" x14ac:dyDescent="0.45">
      <c r="A828" s="18">
        <v>812</v>
      </c>
      <c r="B828" s="18">
        <f t="shared" ca="1" si="161"/>
        <v>136.58714071110506</v>
      </c>
      <c r="C828" s="18">
        <f t="shared" ca="1" si="161"/>
        <v>189.81634810447542</v>
      </c>
      <c r="D828" s="18">
        <f t="shared" ca="1" si="161"/>
        <v>65.5440998915427</v>
      </c>
      <c r="E828" s="18">
        <f t="shared" ca="1" si="161"/>
        <v>100.0510361002576</v>
      </c>
      <c r="F828" s="18">
        <f t="shared" ca="1" si="161"/>
        <v>153.39650574435609</v>
      </c>
      <c r="G828" s="18">
        <f t="shared" ca="1" si="162"/>
        <v>136.58714071110506</v>
      </c>
      <c r="H828" s="18">
        <f t="shared" ca="1" si="163"/>
        <v>189.81634810447542</v>
      </c>
      <c r="I828" s="18">
        <f t="shared" ca="1" si="164"/>
        <v>60</v>
      </c>
      <c r="J828" s="18">
        <f t="shared" ca="1" si="165"/>
        <v>78.892283833632149</v>
      </c>
      <c r="K828" s="18">
        <f t="shared" ca="1" si="166"/>
        <v>84.924544524658984</v>
      </c>
      <c r="L828" s="25">
        <f t="shared" ca="1" si="167"/>
        <v>868.67536096732715</v>
      </c>
      <c r="M828" s="25">
        <f t="shared" ca="1" si="168"/>
        <v>187.26916693193755</v>
      </c>
      <c r="N828" s="25">
        <f t="shared" ca="1" si="169"/>
        <v>240</v>
      </c>
      <c r="O828" s="25">
        <f t="shared" ca="1" si="170"/>
        <v>157.78456766726435</v>
      </c>
      <c r="P828" s="25">
        <f t="shared" ca="1" si="171"/>
        <v>339.69817809863594</v>
      </c>
    </row>
    <row r="829" spans="1:16" x14ac:dyDescent="0.45">
      <c r="A829" s="18">
        <v>813</v>
      </c>
      <c r="B829" s="18">
        <f t="shared" ca="1" si="161"/>
        <v>200.76158917032834</v>
      </c>
      <c r="C829" s="18">
        <f t="shared" ca="1" si="161"/>
        <v>201.59522668956967</v>
      </c>
      <c r="D829" s="18">
        <f t="shared" ca="1" si="161"/>
        <v>71.23512348492774</v>
      </c>
      <c r="E829" s="18">
        <f t="shared" ca="1" si="161"/>
        <v>75.274079241462516</v>
      </c>
      <c r="F829" s="18">
        <f t="shared" ca="1" si="161"/>
        <v>123.01693646563487</v>
      </c>
      <c r="G829" s="18">
        <f t="shared" ca="1" si="162"/>
        <v>165.73201538124121</v>
      </c>
      <c r="H829" s="18">
        <f t="shared" ca="1" si="163"/>
        <v>190.325784338983</v>
      </c>
      <c r="I829" s="18">
        <f t="shared" ca="1" si="164"/>
        <v>60</v>
      </c>
      <c r="J829" s="18">
        <f t="shared" ca="1" si="165"/>
        <v>75.274079241462516</v>
      </c>
      <c r="K829" s="18">
        <f t="shared" ca="1" si="166"/>
        <v>84.924544524658984</v>
      </c>
      <c r="L829" s="25">
        <f t="shared" ca="1" si="167"/>
        <v>1160.1241076686886</v>
      </c>
      <c r="M829" s="25">
        <f t="shared" ca="1" si="168"/>
        <v>190.325784338983</v>
      </c>
      <c r="N829" s="25">
        <f t="shared" ca="1" si="169"/>
        <v>240</v>
      </c>
      <c r="O829" s="25">
        <f t="shared" ca="1" si="170"/>
        <v>103.51149878471983</v>
      </c>
      <c r="P829" s="25">
        <f t="shared" ca="1" si="171"/>
        <v>339.69817809863594</v>
      </c>
    </row>
    <row r="830" spans="1:16" x14ac:dyDescent="0.45">
      <c r="A830" s="18">
        <v>814</v>
      </c>
      <c r="B830" s="18">
        <f t="shared" ca="1" si="161"/>
        <v>173.5746848806927</v>
      </c>
      <c r="C830" s="18">
        <f t="shared" ca="1" si="161"/>
        <v>200.94477408740113</v>
      </c>
      <c r="D830" s="18">
        <f t="shared" ca="1" si="161"/>
        <v>57.218576000823724</v>
      </c>
      <c r="E830" s="18">
        <f t="shared" ca="1" si="161"/>
        <v>79.696923860195255</v>
      </c>
      <c r="F830" s="18">
        <f t="shared" ca="1" si="161"/>
        <v>58.594923010140285</v>
      </c>
      <c r="G830" s="18">
        <f t="shared" ca="1" si="162"/>
        <v>165.73201538124121</v>
      </c>
      <c r="H830" s="18">
        <f t="shared" ca="1" si="163"/>
        <v>190.325784338983</v>
      </c>
      <c r="I830" s="18">
        <f t="shared" ca="1" si="164"/>
        <v>57.218576000823724</v>
      </c>
      <c r="J830" s="18">
        <f t="shared" ca="1" si="165"/>
        <v>78.892283833632149</v>
      </c>
      <c r="K830" s="18">
        <f t="shared" ca="1" si="166"/>
        <v>58.594923010140285</v>
      </c>
      <c r="L830" s="25">
        <f t="shared" ca="1" si="167"/>
        <v>1160.1241076686886</v>
      </c>
      <c r="M830" s="25">
        <f t="shared" ca="1" si="168"/>
        <v>190.325784338983</v>
      </c>
      <c r="N830" s="25">
        <f t="shared" ca="1" si="169"/>
        <v>217.74860800658979</v>
      </c>
      <c r="O830" s="25">
        <f t="shared" ca="1" si="170"/>
        <v>157.78456766726435</v>
      </c>
      <c r="P830" s="25">
        <f t="shared" ca="1" si="171"/>
        <v>23.742719924411517</v>
      </c>
    </row>
    <row r="831" spans="1:16" x14ac:dyDescent="0.45">
      <c r="A831" s="18">
        <v>815</v>
      </c>
      <c r="B831" s="18">
        <f t="shared" ca="1" si="161"/>
        <v>187.10624857413663</v>
      </c>
      <c r="C831" s="18">
        <f t="shared" ca="1" si="161"/>
        <v>197.81061553921353</v>
      </c>
      <c r="D831" s="18">
        <f t="shared" ca="1" si="161"/>
        <v>83.808566238680413</v>
      </c>
      <c r="E831" s="18">
        <f t="shared" ca="1" si="161"/>
        <v>84.958760585490509</v>
      </c>
      <c r="F831" s="18">
        <f t="shared" ca="1" si="161"/>
        <v>81.294643383754291</v>
      </c>
      <c r="G831" s="18">
        <f t="shared" ca="1" si="162"/>
        <v>165.73201538124121</v>
      </c>
      <c r="H831" s="18">
        <f t="shared" ca="1" si="163"/>
        <v>190.325784338983</v>
      </c>
      <c r="I831" s="18">
        <f t="shared" ca="1" si="164"/>
        <v>60</v>
      </c>
      <c r="J831" s="18">
        <f t="shared" ca="1" si="165"/>
        <v>78.892283833632149</v>
      </c>
      <c r="K831" s="18">
        <f t="shared" ca="1" si="166"/>
        <v>81.294643383754291</v>
      </c>
      <c r="L831" s="25">
        <f t="shared" ca="1" si="167"/>
        <v>1160.1241076686886</v>
      </c>
      <c r="M831" s="25">
        <f t="shared" ca="1" si="168"/>
        <v>190.325784338983</v>
      </c>
      <c r="N831" s="25">
        <f t="shared" ca="1" si="169"/>
        <v>240</v>
      </c>
      <c r="O831" s="25">
        <f t="shared" ca="1" si="170"/>
        <v>157.78456766726435</v>
      </c>
      <c r="P831" s="25">
        <f t="shared" ca="1" si="171"/>
        <v>296.13936440777957</v>
      </c>
    </row>
    <row r="832" spans="1:16" x14ac:dyDescent="0.45">
      <c r="A832" s="18">
        <v>816</v>
      </c>
      <c r="B832" s="18">
        <f t="shared" ca="1" si="161"/>
        <v>135.03130308368682</v>
      </c>
      <c r="C832" s="18">
        <f t="shared" ca="1" si="161"/>
        <v>203.57651133467209</v>
      </c>
      <c r="D832" s="18">
        <f t="shared" ca="1" si="161"/>
        <v>34.362438289122764</v>
      </c>
      <c r="E832" s="18">
        <f t="shared" ca="1" si="161"/>
        <v>90.482134234777519</v>
      </c>
      <c r="F832" s="18">
        <f t="shared" ca="1" si="161"/>
        <v>121.03715048906031</v>
      </c>
      <c r="G832" s="18">
        <f t="shared" ca="1" si="162"/>
        <v>135.03130308368682</v>
      </c>
      <c r="H832" s="18">
        <f t="shared" ca="1" si="163"/>
        <v>190.325784338983</v>
      </c>
      <c r="I832" s="18">
        <f t="shared" ca="1" si="164"/>
        <v>34.362438289122764</v>
      </c>
      <c r="J832" s="18">
        <f t="shared" ca="1" si="165"/>
        <v>78.892283833632149</v>
      </c>
      <c r="K832" s="18">
        <f t="shared" ca="1" si="166"/>
        <v>84.924544524658984</v>
      </c>
      <c r="L832" s="25">
        <f t="shared" ca="1" si="167"/>
        <v>853.11698469314456</v>
      </c>
      <c r="M832" s="25">
        <f t="shared" ca="1" si="168"/>
        <v>190.325784338983</v>
      </c>
      <c r="N832" s="25">
        <f t="shared" ca="1" si="169"/>
        <v>34.899506312982112</v>
      </c>
      <c r="O832" s="25">
        <f t="shared" ca="1" si="170"/>
        <v>157.78456766726435</v>
      </c>
      <c r="P832" s="25">
        <f t="shared" ca="1" si="171"/>
        <v>339.69817809863594</v>
      </c>
    </row>
    <row r="833" spans="1:16" x14ac:dyDescent="0.45">
      <c r="A833" s="18">
        <v>817</v>
      </c>
      <c r="B833" s="18">
        <f t="shared" ca="1" si="161"/>
        <v>155.38312306157019</v>
      </c>
      <c r="C833" s="18">
        <f t="shared" ca="1" si="161"/>
        <v>182.27675805182068</v>
      </c>
      <c r="D833" s="18">
        <f t="shared" ca="1" si="161"/>
        <v>61.906773931954653</v>
      </c>
      <c r="E833" s="18">
        <f t="shared" ca="1" si="161"/>
        <v>89.296869807071573</v>
      </c>
      <c r="F833" s="18">
        <f t="shared" ref="C833:F848" ca="1" si="172">MAX(_xlfn.NORM.INV(RAND(),F$9,F$10),0)</f>
        <v>93.541257800859455</v>
      </c>
      <c r="G833" s="18">
        <f t="shared" ca="1" si="162"/>
        <v>155.38312306157019</v>
      </c>
      <c r="H833" s="18">
        <f t="shared" ca="1" si="163"/>
        <v>182.27675805182068</v>
      </c>
      <c r="I833" s="18">
        <f t="shared" ca="1" si="164"/>
        <v>60</v>
      </c>
      <c r="J833" s="18">
        <f t="shared" ca="1" si="165"/>
        <v>78.892283833632149</v>
      </c>
      <c r="K833" s="18">
        <f t="shared" ca="1" si="166"/>
        <v>84.924544524658984</v>
      </c>
      <c r="L833" s="25">
        <f t="shared" ca="1" si="167"/>
        <v>1056.6351844719782</v>
      </c>
      <c r="M833" s="25">
        <f t="shared" ca="1" si="168"/>
        <v>142.03162661600902</v>
      </c>
      <c r="N833" s="25">
        <f t="shared" ca="1" si="169"/>
        <v>240</v>
      </c>
      <c r="O833" s="25">
        <f t="shared" ca="1" si="170"/>
        <v>157.78456766726435</v>
      </c>
      <c r="P833" s="25">
        <f t="shared" ca="1" si="171"/>
        <v>339.69817809863594</v>
      </c>
    </row>
    <row r="834" spans="1:16" x14ac:dyDescent="0.45">
      <c r="A834" s="18">
        <v>818</v>
      </c>
      <c r="B834" s="18">
        <f t="shared" ca="1" si="161"/>
        <v>148.36743973385308</v>
      </c>
      <c r="C834" s="18">
        <f t="shared" ca="1" si="172"/>
        <v>210.86139760735676</v>
      </c>
      <c r="D834" s="18">
        <f t="shared" ca="1" si="172"/>
        <v>81.522090793972453</v>
      </c>
      <c r="E834" s="18">
        <f t="shared" ca="1" si="172"/>
        <v>109.38834489486401</v>
      </c>
      <c r="F834" s="18">
        <f t="shared" ca="1" si="172"/>
        <v>68.57369385842668</v>
      </c>
      <c r="G834" s="18">
        <f t="shared" ca="1" si="162"/>
        <v>148.36743973385308</v>
      </c>
      <c r="H834" s="18">
        <f t="shared" ca="1" si="163"/>
        <v>190.325784338983</v>
      </c>
      <c r="I834" s="18">
        <f t="shared" ca="1" si="164"/>
        <v>60</v>
      </c>
      <c r="J834" s="18">
        <f t="shared" ca="1" si="165"/>
        <v>78.892283833632149</v>
      </c>
      <c r="K834" s="18">
        <f t="shared" ca="1" si="166"/>
        <v>68.57369385842668</v>
      </c>
      <c r="L834" s="25">
        <f t="shared" ca="1" si="167"/>
        <v>986.47835119480715</v>
      </c>
      <c r="M834" s="25">
        <f t="shared" ca="1" si="168"/>
        <v>190.325784338983</v>
      </c>
      <c r="N834" s="25">
        <f t="shared" ca="1" si="169"/>
        <v>240</v>
      </c>
      <c r="O834" s="25">
        <f t="shared" ca="1" si="170"/>
        <v>157.78456766726435</v>
      </c>
      <c r="P834" s="25">
        <f t="shared" ca="1" si="171"/>
        <v>143.48797010384828</v>
      </c>
    </row>
    <row r="835" spans="1:16" x14ac:dyDescent="0.45">
      <c r="A835" s="18">
        <v>819</v>
      </c>
      <c r="B835" s="18">
        <f t="shared" ca="1" si="161"/>
        <v>167.69936588667002</v>
      </c>
      <c r="C835" s="18">
        <f t="shared" ca="1" si="172"/>
        <v>200.56760007713476</v>
      </c>
      <c r="D835" s="18">
        <f t="shared" ca="1" si="172"/>
        <v>79.923154379921613</v>
      </c>
      <c r="E835" s="18">
        <f t="shared" ca="1" si="172"/>
        <v>99.167246507166141</v>
      </c>
      <c r="F835" s="18">
        <f t="shared" ca="1" si="172"/>
        <v>152.50038617481897</v>
      </c>
      <c r="G835" s="18">
        <f t="shared" ca="1" si="162"/>
        <v>165.73201538124121</v>
      </c>
      <c r="H835" s="18">
        <f t="shared" ca="1" si="163"/>
        <v>190.325784338983</v>
      </c>
      <c r="I835" s="18">
        <f t="shared" ca="1" si="164"/>
        <v>60</v>
      </c>
      <c r="J835" s="18">
        <f t="shared" ca="1" si="165"/>
        <v>78.892283833632149</v>
      </c>
      <c r="K835" s="18">
        <f t="shared" ca="1" si="166"/>
        <v>84.924544524658984</v>
      </c>
      <c r="L835" s="25">
        <f t="shared" ca="1" si="167"/>
        <v>1160.1241076686886</v>
      </c>
      <c r="M835" s="25">
        <f t="shared" ca="1" si="168"/>
        <v>190.325784338983</v>
      </c>
      <c r="N835" s="25">
        <f t="shared" ca="1" si="169"/>
        <v>240</v>
      </c>
      <c r="O835" s="25">
        <f t="shared" ca="1" si="170"/>
        <v>157.78456766726435</v>
      </c>
      <c r="P835" s="25">
        <f t="shared" ca="1" si="171"/>
        <v>339.69817809863594</v>
      </c>
    </row>
    <row r="836" spans="1:16" x14ac:dyDescent="0.45">
      <c r="A836" s="18">
        <v>820</v>
      </c>
      <c r="B836" s="18">
        <f t="shared" ca="1" si="161"/>
        <v>147.90987332128435</v>
      </c>
      <c r="C836" s="18">
        <f t="shared" ca="1" si="172"/>
        <v>191.02065392866922</v>
      </c>
      <c r="D836" s="18">
        <f t="shared" ca="1" si="172"/>
        <v>68.811191903922619</v>
      </c>
      <c r="E836" s="18">
        <f t="shared" ca="1" si="172"/>
        <v>86.936035900811476</v>
      </c>
      <c r="F836" s="18">
        <f t="shared" ca="1" si="172"/>
        <v>42.880243881602503</v>
      </c>
      <c r="G836" s="18">
        <f t="shared" ca="1" si="162"/>
        <v>147.90987332128435</v>
      </c>
      <c r="H836" s="18">
        <f t="shared" ca="1" si="163"/>
        <v>190.325784338983</v>
      </c>
      <c r="I836" s="18">
        <f t="shared" ca="1" si="164"/>
        <v>60</v>
      </c>
      <c r="J836" s="18">
        <f t="shared" ca="1" si="165"/>
        <v>78.892283833632149</v>
      </c>
      <c r="K836" s="18">
        <f t="shared" ca="1" si="166"/>
        <v>42.880243881602503</v>
      </c>
      <c r="L836" s="25">
        <f t="shared" ca="1" si="167"/>
        <v>981.90268706911979</v>
      </c>
      <c r="M836" s="25">
        <f t="shared" ca="1" si="168"/>
        <v>190.325784338983</v>
      </c>
      <c r="N836" s="25">
        <f t="shared" ca="1" si="169"/>
        <v>240</v>
      </c>
      <c r="O836" s="25">
        <f t="shared" ca="1" si="170"/>
        <v>157.78456766726435</v>
      </c>
      <c r="P836" s="25">
        <f t="shared" ca="1" si="171"/>
        <v>-164.83342961804181</v>
      </c>
    </row>
    <row r="837" spans="1:16" x14ac:dyDescent="0.45">
      <c r="A837" s="18">
        <v>821</v>
      </c>
      <c r="B837" s="18">
        <f t="shared" ca="1" si="161"/>
        <v>151.67886429507985</v>
      </c>
      <c r="C837" s="18">
        <f t="shared" ca="1" si="172"/>
        <v>203.08851238148472</v>
      </c>
      <c r="D837" s="18">
        <f t="shared" ca="1" si="172"/>
        <v>77.051440768179873</v>
      </c>
      <c r="E837" s="18">
        <f t="shared" ca="1" si="172"/>
        <v>104.31890891746596</v>
      </c>
      <c r="F837" s="18">
        <f t="shared" ca="1" si="172"/>
        <v>124.06618632460703</v>
      </c>
      <c r="G837" s="18">
        <f t="shared" ca="1" si="162"/>
        <v>151.67886429507985</v>
      </c>
      <c r="H837" s="18">
        <f t="shared" ca="1" si="163"/>
        <v>190.325784338983</v>
      </c>
      <c r="I837" s="18">
        <f t="shared" ca="1" si="164"/>
        <v>60</v>
      </c>
      <c r="J837" s="18">
        <f t="shared" ca="1" si="165"/>
        <v>78.892283833632149</v>
      </c>
      <c r="K837" s="18">
        <f t="shared" ca="1" si="166"/>
        <v>84.924544524658984</v>
      </c>
      <c r="L837" s="25">
        <f t="shared" ca="1" si="167"/>
        <v>1019.5925968070749</v>
      </c>
      <c r="M837" s="25">
        <f t="shared" ca="1" si="168"/>
        <v>190.325784338983</v>
      </c>
      <c r="N837" s="25">
        <f t="shared" ca="1" si="169"/>
        <v>240</v>
      </c>
      <c r="O837" s="25">
        <f t="shared" ca="1" si="170"/>
        <v>157.78456766726435</v>
      </c>
      <c r="P837" s="25">
        <f t="shared" ca="1" si="171"/>
        <v>339.69817809863594</v>
      </c>
    </row>
    <row r="838" spans="1:16" x14ac:dyDescent="0.45">
      <c r="A838" s="18">
        <v>822</v>
      </c>
      <c r="B838" s="18">
        <f t="shared" ca="1" si="161"/>
        <v>154.96423839977754</v>
      </c>
      <c r="C838" s="18">
        <f t="shared" ca="1" si="172"/>
        <v>187.58627181086422</v>
      </c>
      <c r="D838" s="18">
        <f t="shared" ca="1" si="172"/>
        <v>62.624161662869653</v>
      </c>
      <c r="E838" s="18">
        <f t="shared" ca="1" si="172"/>
        <v>97.028984933175153</v>
      </c>
      <c r="F838" s="18">
        <f t="shared" ca="1" si="172"/>
        <v>135.23598550664616</v>
      </c>
      <c r="G838" s="18">
        <f t="shared" ca="1" si="162"/>
        <v>154.96423839977754</v>
      </c>
      <c r="H838" s="18">
        <f t="shared" ca="1" si="163"/>
        <v>187.58627181086422</v>
      </c>
      <c r="I838" s="18">
        <f t="shared" ca="1" si="164"/>
        <v>60</v>
      </c>
      <c r="J838" s="18">
        <f t="shared" ca="1" si="165"/>
        <v>78.892283833632149</v>
      </c>
      <c r="K838" s="18">
        <f t="shared" ca="1" si="166"/>
        <v>84.924544524658984</v>
      </c>
      <c r="L838" s="25">
        <f t="shared" ca="1" si="167"/>
        <v>1052.4463378540518</v>
      </c>
      <c r="M838" s="25">
        <f t="shared" ca="1" si="168"/>
        <v>173.88870917027032</v>
      </c>
      <c r="N838" s="25">
        <f t="shared" ca="1" si="169"/>
        <v>240</v>
      </c>
      <c r="O838" s="25">
        <f t="shared" ca="1" si="170"/>
        <v>157.78456766726435</v>
      </c>
      <c r="P838" s="25">
        <f t="shared" ca="1" si="171"/>
        <v>339.69817809863594</v>
      </c>
    </row>
    <row r="839" spans="1:16" x14ac:dyDescent="0.45">
      <c r="A839" s="18">
        <v>823</v>
      </c>
      <c r="B839" s="18">
        <f t="shared" ca="1" si="161"/>
        <v>142.22453677684581</v>
      </c>
      <c r="C839" s="18">
        <f t="shared" ca="1" si="172"/>
        <v>196.49278055271873</v>
      </c>
      <c r="D839" s="18">
        <f t="shared" ca="1" si="172"/>
        <v>71.544438053749687</v>
      </c>
      <c r="E839" s="18">
        <f t="shared" ca="1" si="172"/>
        <v>96.934146804556477</v>
      </c>
      <c r="F839" s="18">
        <f t="shared" ca="1" si="172"/>
        <v>100.29032062248585</v>
      </c>
      <c r="G839" s="18">
        <f t="shared" ca="1" si="162"/>
        <v>142.22453677684581</v>
      </c>
      <c r="H839" s="18">
        <f t="shared" ca="1" si="163"/>
        <v>190.325784338983</v>
      </c>
      <c r="I839" s="18">
        <f t="shared" ca="1" si="164"/>
        <v>60</v>
      </c>
      <c r="J839" s="18">
        <f t="shared" ca="1" si="165"/>
        <v>78.892283833632149</v>
      </c>
      <c r="K839" s="18">
        <f t="shared" ca="1" si="166"/>
        <v>84.924544524658984</v>
      </c>
      <c r="L839" s="25">
        <f t="shared" ca="1" si="167"/>
        <v>925.04932162473438</v>
      </c>
      <c r="M839" s="25">
        <f t="shared" ca="1" si="168"/>
        <v>190.325784338983</v>
      </c>
      <c r="N839" s="25">
        <f t="shared" ca="1" si="169"/>
        <v>240</v>
      </c>
      <c r="O839" s="25">
        <f t="shared" ca="1" si="170"/>
        <v>157.78456766726435</v>
      </c>
      <c r="P839" s="25">
        <f t="shared" ca="1" si="171"/>
        <v>339.69817809863594</v>
      </c>
    </row>
    <row r="840" spans="1:16" x14ac:dyDescent="0.45">
      <c r="A840" s="18">
        <v>824</v>
      </c>
      <c r="B840" s="18">
        <f t="shared" ca="1" si="161"/>
        <v>157.26774984865193</v>
      </c>
      <c r="C840" s="18">
        <f t="shared" ca="1" si="172"/>
        <v>195.81334351232113</v>
      </c>
      <c r="D840" s="18">
        <f t="shared" ca="1" si="172"/>
        <v>87.533943461690953</v>
      </c>
      <c r="E840" s="18">
        <f t="shared" ca="1" si="172"/>
        <v>90.795573399794947</v>
      </c>
      <c r="F840" s="18">
        <f t="shared" ca="1" si="172"/>
        <v>133.56927972881044</v>
      </c>
      <c r="G840" s="18">
        <f t="shared" ca="1" si="162"/>
        <v>157.26774984865193</v>
      </c>
      <c r="H840" s="18">
        <f t="shared" ca="1" si="163"/>
        <v>190.325784338983</v>
      </c>
      <c r="I840" s="18">
        <f t="shared" ca="1" si="164"/>
        <v>60</v>
      </c>
      <c r="J840" s="18">
        <f t="shared" ca="1" si="165"/>
        <v>78.892283833632149</v>
      </c>
      <c r="K840" s="18">
        <f t="shared" ca="1" si="166"/>
        <v>84.924544524658984</v>
      </c>
      <c r="L840" s="25">
        <f t="shared" ca="1" si="167"/>
        <v>1075.4814523427956</v>
      </c>
      <c r="M840" s="25">
        <f t="shared" ca="1" si="168"/>
        <v>190.325784338983</v>
      </c>
      <c r="N840" s="25">
        <f t="shared" ca="1" si="169"/>
        <v>240</v>
      </c>
      <c r="O840" s="25">
        <f t="shared" ca="1" si="170"/>
        <v>157.78456766726435</v>
      </c>
      <c r="P840" s="25">
        <f t="shared" ca="1" si="171"/>
        <v>339.69817809863594</v>
      </c>
    </row>
    <row r="841" spans="1:16" x14ac:dyDescent="0.45">
      <c r="A841" s="18">
        <v>825</v>
      </c>
      <c r="B841" s="18">
        <f t="shared" ca="1" si="161"/>
        <v>136.5684551287041</v>
      </c>
      <c r="C841" s="18">
        <f t="shared" ca="1" si="172"/>
        <v>210.35277313569057</v>
      </c>
      <c r="D841" s="18">
        <f t="shared" ca="1" si="172"/>
        <v>54.795484414922612</v>
      </c>
      <c r="E841" s="18">
        <f t="shared" ca="1" si="172"/>
        <v>101.02790521823741</v>
      </c>
      <c r="F841" s="18">
        <f t="shared" ca="1" si="172"/>
        <v>96.742166231454192</v>
      </c>
      <c r="G841" s="18">
        <f t="shared" ca="1" si="162"/>
        <v>136.5684551287041</v>
      </c>
      <c r="H841" s="18">
        <f t="shared" ca="1" si="163"/>
        <v>190.325784338983</v>
      </c>
      <c r="I841" s="18">
        <f t="shared" ca="1" si="164"/>
        <v>54.795484414922612</v>
      </c>
      <c r="J841" s="18">
        <f t="shared" ca="1" si="165"/>
        <v>78.892283833632149</v>
      </c>
      <c r="K841" s="18">
        <f t="shared" ca="1" si="166"/>
        <v>84.924544524658984</v>
      </c>
      <c r="L841" s="25">
        <f t="shared" ca="1" si="167"/>
        <v>868.4885051433173</v>
      </c>
      <c r="M841" s="25">
        <f t="shared" ca="1" si="168"/>
        <v>190.325784338983</v>
      </c>
      <c r="N841" s="25">
        <f t="shared" ca="1" si="169"/>
        <v>198.3638753193809</v>
      </c>
      <c r="O841" s="25">
        <f t="shared" ca="1" si="170"/>
        <v>157.78456766726435</v>
      </c>
      <c r="P841" s="25">
        <f t="shared" ca="1" si="171"/>
        <v>339.69817809863594</v>
      </c>
    </row>
    <row r="842" spans="1:16" x14ac:dyDescent="0.45">
      <c r="A842" s="18">
        <v>826</v>
      </c>
      <c r="B842" s="18">
        <f t="shared" ca="1" si="161"/>
        <v>192.73248699360991</v>
      </c>
      <c r="C842" s="18">
        <f t="shared" ca="1" si="172"/>
        <v>210.63741016003848</v>
      </c>
      <c r="D842" s="18">
        <f t="shared" ca="1" si="172"/>
        <v>89.117826449939727</v>
      </c>
      <c r="E842" s="18">
        <f t="shared" ca="1" si="172"/>
        <v>115.47729697474932</v>
      </c>
      <c r="F842" s="18">
        <f t="shared" ca="1" si="172"/>
        <v>102.97271349827336</v>
      </c>
      <c r="G842" s="18">
        <f t="shared" ca="1" si="162"/>
        <v>165.73201538124121</v>
      </c>
      <c r="H842" s="18">
        <f t="shared" ca="1" si="163"/>
        <v>190.325784338983</v>
      </c>
      <c r="I842" s="18">
        <f t="shared" ca="1" si="164"/>
        <v>60</v>
      </c>
      <c r="J842" s="18">
        <f t="shared" ca="1" si="165"/>
        <v>78.892283833632149</v>
      </c>
      <c r="K842" s="18">
        <f t="shared" ca="1" si="166"/>
        <v>84.924544524658984</v>
      </c>
      <c r="L842" s="25">
        <f t="shared" ca="1" si="167"/>
        <v>1160.1241076686886</v>
      </c>
      <c r="M842" s="25">
        <f t="shared" ca="1" si="168"/>
        <v>190.325784338983</v>
      </c>
      <c r="N842" s="25">
        <f t="shared" ca="1" si="169"/>
        <v>240</v>
      </c>
      <c r="O842" s="25">
        <f t="shared" ca="1" si="170"/>
        <v>157.78456766726435</v>
      </c>
      <c r="P842" s="25">
        <f t="shared" ca="1" si="171"/>
        <v>339.69817809863594</v>
      </c>
    </row>
    <row r="843" spans="1:16" x14ac:dyDescent="0.45">
      <c r="A843" s="18">
        <v>827</v>
      </c>
      <c r="B843" s="18">
        <f t="shared" ca="1" si="161"/>
        <v>175.00675355678121</v>
      </c>
      <c r="C843" s="18">
        <f t="shared" ca="1" si="172"/>
        <v>206.88664334632477</v>
      </c>
      <c r="D843" s="18">
        <f t="shared" ca="1" si="172"/>
        <v>49.603188834902582</v>
      </c>
      <c r="E843" s="18">
        <f t="shared" ca="1" si="172"/>
        <v>100.48848427996293</v>
      </c>
      <c r="F843" s="18">
        <f t="shared" ca="1" si="172"/>
        <v>78.032242491268505</v>
      </c>
      <c r="G843" s="18">
        <f t="shared" ca="1" si="162"/>
        <v>165.73201538124121</v>
      </c>
      <c r="H843" s="18">
        <f t="shared" ca="1" si="163"/>
        <v>190.325784338983</v>
      </c>
      <c r="I843" s="18">
        <f t="shared" ca="1" si="164"/>
        <v>49.603188834902582</v>
      </c>
      <c r="J843" s="18">
        <f t="shared" ca="1" si="165"/>
        <v>78.892283833632149</v>
      </c>
      <c r="K843" s="18">
        <f t="shared" ca="1" si="166"/>
        <v>78.032242491268505</v>
      </c>
      <c r="L843" s="25">
        <f t="shared" ca="1" si="167"/>
        <v>1160.1241076686886</v>
      </c>
      <c r="M843" s="25">
        <f t="shared" ca="1" si="168"/>
        <v>190.325784338983</v>
      </c>
      <c r="N843" s="25">
        <f t="shared" ca="1" si="169"/>
        <v>156.82551067922066</v>
      </c>
      <c r="O843" s="25">
        <f t="shared" ca="1" si="170"/>
        <v>157.78456766726435</v>
      </c>
      <c r="P843" s="25">
        <f t="shared" ca="1" si="171"/>
        <v>256.99055369795019</v>
      </c>
    </row>
    <row r="844" spans="1:16" x14ac:dyDescent="0.45">
      <c r="A844" s="18">
        <v>828</v>
      </c>
      <c r="B844" s="18">
        <f t="shared" ca="1" si="161"/>
        <v>145.80201505222425</v>
      </c>
      <c r="C844" s="18">
        <f t="shared" ca="1" si="172"/>
        <v>210.36184647252986</v>
      </c>
      <c r="D844" s="18">
        <f t="shared" ca="1" si="172"/>
        <v>34.346285730864594</v>
      </c>
      <c r="E844" s="18">
        <f t="shared" ca="1" si="172"/>
        <v>81.547766667179829</v>
      </c>
      <c r="F844" s="18">
        <f t="shared" ca="1" si="172"/>
        <v>123.38998345218231</v>
      </c>
      <c r="G844" s="18">
        <f t="shared" ca="1" si="162"/>
        <v>145.80201505222425</v>
      </c>
      <c r="H844" s="18">
        <f t="shared" ca="1" si="163"/>
        <v>190.325784338983</v>
      </c>
      <c r="I844" s="18">
        <f t="shared" ca="1" si="164"/>
        <v>34.346285730864594</v>
      </c>
      <c r="J844" s="18">
        <f t="shared" ca="1" si="165"/>
        <v>78.892283833632149</v>
      </c>
      <c r="K844" s="18">
        <f t="shared" ca="1" si="166"/>
        <v>84.924544524658984</v>
      </c>
      <c r="L844" s="25">
        <f t="shared" ca="1" si="167"/>
        <v>960.824104378519</v>
      </c>
      <c r="M844" s="25">
        <f t="shared" ca="1" si="168"/>
        <v>190.325784338983</v>
      </c>
      <c r="N844" s="25">
        <f t="shared" ca="1" si="169"/>
        <v>34.77028584691675</v>
      </c>
      <c r="O844" s="25">
        <f t="shared" ca="1" si="170"/>
        <v>157.78456766726435</v>
      </c>
      <c r="P844" s="25">
        <f t="shared" ca="1" si="171"/>
        <v>339.69817809863594</v>
      </c>
    </row>
    <row r="845" spans="1:16" x14ac:dyDescent="0.45">
      <c r="A845" s="18">
        <v>829</v>
      </c>
      <c r="B845" s="18">
        <f t="shared" ca="1" si="161"/>
        <v>168.62906237982224</v>
      </c>
      <c r="C845" s="18">
        <f t="shared" ca="1" si="172"/>
        <v>214.68359176885266</v>
      </c>
      <c r="D845" s="18">
        <f t="shared" ca="1" si="172"/>
        <v>28.660770452829265</v>
      </c>
      <c r="E845" s="18">
        <f t="shared" ca="1" si="172"/>
        <v>83.847368407071613</v>
      </c>
      <c r="F845" s="18">
        <f t="shared" ca="1" si="172"/>
        <v>83.505059286300678</v>
      </c>
      <c r="G845" s="18">
        <f t="shared" ca="1" si="162"/>
        <v>165.73201538124121</v>
      </c>
      <c r="H845" s="18">
        <f t="shared" ca="1" si="163"/>
        <v>190.325784338983</v>
      </c>
      <c r="I845" s="18">
        <f t="shared" ca="1" si="164"/>
        <v>28.660770452829265</v>
      </c>
      <c r="J845" s="18">
        <f t="shared" ca="1" si="165"/>
        <v>78.892283833632149</v>
      </c>
      <c r="K845" s="18">
        <f t="shared" ca="1" si="166"/>
        <v>83.505059286300678</v>
      </c>
      <c r="L845" s="25">
        <f t="shared" ca="1" si="167"/>
        <v>1160.1241076686886</v>
      </c>
      <c r="M845" s="25">
        <f t="shared" ca="1" si="168"/>
        <v>190.325784338983</v>
      </c>
      <c r="N845" s="25">
        <f t="shared" ca="1" si="169"/>
        <v>-10.71383637736588</v>
      </c>
      <c r="O845" s="25">
        <f t="shared" ca="1" si="170"/>
        <v>157.78456766726435</v>
      </c>
      <c r="P845" s="25">
        <f t="shared" ca="1" si="171"/>
        <v>322.66435523833627</v>
      </c>
    </row>
    <row r="846" spans="1:16" x14ac:dyDescent="0.45">
      <c r="A846" s="18">
        <v>830</v>
      </c>
      <c r="B846" s="18">
        <f t="shared" ca="1" si="161"/>
        <v>178.18775496567906</v>
      </c>
      <c r="C846" s="18">
        <f t="shared" ca="1" si="172"/>
        <v>194.09721247783853</v>
      </c>
      <c r="D846" s="18">
        <f t="shared" ca="1" si="172"/>
        <v>80.469534145659296</v>
      </c>
      <c r="E846" s="18">
        <f t="shared" ca="1" si="172"/>
        <v>81.201551326490517</v>
      </c>
      <c r="F846" s="18">
        <f t="shared" ca="1" si="172"/>
        <v>124.12069108106628</v>
      </c>
      <c r="G846" s="18">
        <f t="shared" ca="1" si="162"/>
        <v>165.73201538124121</v>
      </c>
      <c r="H846" s="18">
        <f t="shared" ca="1" si="163"/>
        <v>190.325784338983</v>
      </c>
      <c r="I846" s="18">
        <f t="shared" ca="1" si="164"/>
        <v>60</v>
      </c>
      <c r="J846" s="18">
        <f t="shared" ca="1" si="165"/>
        <v>78.892283833632149</v>
      </c>
      <c r="K846" s="18">
        <f t="shared" ca="1" si="166"/>
        <v>84.924544524658984</v>
      </c>
      <c r="L846" s="25">
        <f t="shared" ca="1" si="167"/>
        <v>1160.1241076686886</v>
      </c>
      <c r="M846" s="25">
        <f t="shared" ca="1" si="168"/>
        <v>190.325784338983</v>
      </c>
      <c r="N846" s="25">
        <f t="shared" ca="1" si="169"/>
        <v>240</v>
      </c>
      <c r="O846" s="25">
        <f t="shared" ca="1" si="170"/>
        <v>157.78456766726435</v>
      </c>
      <c r="P846" s="25">
        <f t="shared" ca="1" si="171"/>
        <v>339.69817809863594</v>
      </c>
    </row>
    <row r="847" spans="1:16" x14ac:dyDescent="0.45">
      <c r="A847" s="18">
        <v>831</v>
      </c>
      <c r="B847" s="18">
        <f t="shared" ca="1" si="161"/>
        <v>161.05440326870053</v>
      </c>
      <c r="C847" s="18">
        <f t="shared" ca="1" si="172"/>
        <v>194.31215742507263</v>
      </c>
      <c r="D847" s="18">
        <f t="shared" ca="1" si="172"/>
        <v>87.819863268210298</v>
      </c>
      <c r="E847" s="18">
        <f t="shared" ca="1" si="172"/>
        <v>89.767273905846878</v>
      </c>
      <c r="F847" s="18">
        <f t="shared" ca="1" si="172"/>
        <v>47.646843878955394</v>
      </c>
      <c r="G847" s="18">
        <f t="shared" ca="1" si="162"/>
        <v>161.05440326870053</v>
      </c>
      <c r="H847" s="18">
        <f t="shared" ca="1" si="163"/>
        <v>190.325784338983</v>
      </c>
      <c r="I847" s="18">
        <f t="shared" ca="1" si="164"/>
        <v>60</v>
      </c>
      <c r="J847" s="18">
        <f t="shared" ca="1" si="165"/>
        <v>78.892283833632149</v>
      </c>
      <c r="K847" s="18">
        <f t="shared" ca="1" si="166"/>
        <v>47.646843878955394</v>
      </c>
      <c r="L847" s="25">
        <f t="shared" ca="1" si="167"/>
        <v>1113.3479865432816</v>
      </c>
      <c r="M847" s="25">
        <f t="shared" ca="1" si="168"/>
        <v>190.325784338983</v>
      </c>
      <c r="N847" s="25">
        <f t="shared" ca="1" si="169"/>
        <v>240</v>
      </c>
      <c r="O847" s="25">
        <f t="shared" ca="1" si="170"/>
        <v>157.78456766726435</v>
      </c>
      <c r="P847" s="25">
        <f t="shared" ca="1" si="171"/>
        <v>-107.63422964980714</v>
      </c>
    </row>
    <row r="848" spans="1:16" x14ac:dyDescent="0.45">
      <c r="A848" s="18">
        <v>832</v>
      </c>
      <c r="B848" s="18">
        <f t="shared" ca="1" si="161"/>
        <v>156.50573824846981</v>
      </c>
      <c r="C848" s="18">
        <f t="shared" ca="1" si="172"/>
        <v>192.21926607658938</v>
      </c>
      <c r="D848" s="18">
        <f t="shared" ca="1" si="172"/>
        <v>77.661345254142049</v>
      </c>
      <c r="E848" s="18">
        <f t="shared" ca="1" si="172"/>
        <v>73.978116209373653</v>
      </c>
      <c r="F848" s="18">
        <f t="shared" ca="1" si="172"/>
        <v>163.3966770228277</v>
      </c>
      <c r="G848" s="18">
        <f t="shared" ca="1" si="162"/>
        <v>156.50573824846981</v>
      </c>
      <c r="H848" s="18">
        <f t="shared" ca="1" si="163"/>
        <v>190.325784338983</v>
      </c>
      <c r="I848" s="18">
        <f t="shared" ca="1" si="164"/>
        <v>60</v>
      </c>
      <c r="J848" s="18">
        <f t="shared" ca="1" si="165"/>
        <v>73.978116209373653</v>
      </c>
      <c r="K848" s="18">
        <f t="shared" ca="1" si="166"/>
        <v>84.924544524658984</v>
      </c>
      <c r="L848" s="25">
        <f t="shared" ca="1" si="167"/>
        <v>1067.8613363409745</v>
      </c>
      <c r="M848" s="25">
        <f t="shared" ca="1" si="168"/>
        <v>190.325784338983</v>
      </c>
      <c r="N848" s="25">
        <f t="shared" ca="1" si="169"/>
        <v>240</v>
      </c>
      <c r="O848" s="25">
        <f t="shared" ca="1" si="170"/>
        <v>84.072053303386838</v>
      </c>
      <c r="P848" s="25">
        <f t="shared" ca="1" si="171"/>
        <v>339.69817809863594</v>
      </c>
    </row>
    <row r="849" spans="1:16" x14ac:dyDescent="0.45">
      <c r="A849" s="18">
        <v>833</v>
      </c>
      <c r="B849" s="18">
        <f t="shared" ca="1" si="161"/>
        <v>122.59805818422163</v>
      </c>
      <c r="C849" s="18">
        <f t="shared" ref="C849:F849" ca="1" si="173">MAX(_xlfn.NORM.INV(RAND(),C$9,C$10),0)</f>
        <v>199.51822611718578</v>
      </c>
      <c r="D849" s="18">
        <f t="shared" ca="1" si="173"/>
        <v>61.224863735706485</v>
      </c>
      <c r="E849" s="18">
        <f t="shared" ca="1" si="173"/>
        <v>82.101925164577878</v>
      </c>
      <c r="F849" s="18">
        <f t="shared" ca="1" si="173"/>
        <v>55.470425543090236</v>
      </c>
      <c r="G849" s="18">
        <f t="shared" ca="1" si="162"/>
        <v>122.59805818422163</v>
      </c>
      <c r="H849" s="18">
        <f t="shared" ca="1" si="163"/>
        <v>190.325784338983</v>
      </c>
      <c r="I849" s="18">
        <f t="shared" ca="1" si="164"/>
        <v>60</v>
      </c>
      <c r="J849" s="18">
        <f t="shared" ca="1" si="165"/>
        <v>78.892283833632149</v>
      </c>
      <c r="K849" s="18">
        <f t="shared" ca="1" si="166"/>
        <v>55.470425543090236</v>
      </c>
      <c r="L849" s="25">
        <f t="shared" ca="1" si="167"/>
        <v>728.78453569849262</v>
      </c>
      <c r="M849" s="25">
        <f t="shared" ca="1" si="168"/>
        <v>190.325784338983</v>
      </c>
      <c r="N849" s="25">
        <f t="shared" ca="1" si="169"/>
        <v>240</v>
      </c>
      <c r="O849" s="25">
        <f t="shared" ca="1" si="170"/>
        <v>157.78456766726435</v>
      </c>
      <c r="P849" s="25">
        <f t="shared" ca="1" si="171"/>
        <v>-13.751249680189062</v>
      </c>
    </row>
    <row r="850" spans="1:16" x14ac:dyDescent="0.45">
      <c r="A850" s="18">
        <v>834</v>
      </c>
      <c r="B850" s="18">
        <f t="shared" ref="B850:F913" ca="1" si="174">MAX(_xlfn.NORM.INV(RAND(),B$9,B$10),0)</f>
        <v>168.29424612898052</v>
      </c>
      <c r="C850" s="18">
        <f t="shared" ca="1" si="174"/>
        <v>203.83094573432226</v>
      </c>
      <c r="D850" s="18">
        <f t="shared" ca="1" si="174"/>
        <v>73.159352119130432</v>
      </c>
      <c r="E850" s="18">
        <f t="shared" ca="1" si="174"/>
        <v>97.740808393909788</v>
      </c>
      <c r="F850" s="18">
        <f t="shared" ca="1" si="174"/>
        <v>74.38649691325611</v>
      </c>
      <c r="G850" s="18">
        <f t="shared" ref="G850:G913" ca="1" si="175">MIN(B$12,B850)</f>
        <v>165.73201538124121</v>
      </c>
      <c r="H850" s="18">
        <f t="shared" ref="H850:H913" ca="1" si="176">MIN(C$12,C850)</f>
        <v>190.325784338983</v>
      </c>
      <c r="I850" s="18">
        <f t="shared" ref="I850:I913" ca="1" si="177">MIN(D$12,D850)</f>
        <v>60</v>
      </c>
      <c r="J850" s="18">
        <f t="shared" ref="J850:J913" ca="1" si="178">MIN(E$12,E850)</f>
        <v>78.892283833632149</v>
      </c>
      <c r="K850" s="18">
        <f t="shared" ref="K850:K913" ca="1" si="179">MIN(F$12,F850)</f>
        <v>74.38649691325611</v>
      </c>
      <c r="L850" s="25">
        <f t="shared" ref="L850:L913" ca="1" si="180">G850*B$6+B$7*B$12</f>
        <v>1160.1241076686886</v>
      </c>
      <c r="M850" s="25">
        <f t="shared" ref="M850:M913" ca="1" si="181">H850*C$6+C$7*C$12</f>
        <v>190.325784338983</v>
      </c>
      <c r="N850" s="25">
        <f t="shared" ref="N850:N913" ca="1" si="182">I850*D$6+D$7*D$12</f>
        <v>240</v>
      </c>
      <c r="O850" s="25">
        <f t="shared" ref="O850:O913" ca="1" si="183">J850*E$6+E$7*E$12</f>
        <v>157.78456766726435</v>
      </c>
      <c r="P850" s="25">
        <f t="shared" ref="P850:P913" ca="1" si="184">K850*F$6+F$7*F$12</f>
        <v>213.24160676180145</v>
      </c>
    </row>
    <row r="851" spans="1:16" x14ac:dyDescent="0.45">
      <c r="A851" s="18">
        <v>835</v>
      </c>
      <c r="B851" s="18">
        <f t="shared" ca="1" si="174"/>
        <v>146.50521629765714</v>
      </c>
      <c r="C851" s="18">
        <f t="shared" ca="1" si="174"/>
        <v>208.8983937179884</v>
      </c>
      <c r="D851" s="18">
        <f t="shared" ca="1" si="174"/>
        <v>69.596986535171709</v>
      </c>
      <c r="E851" s="18">
        <f t="shared" ca="1" si="174"/>
        <v>73.263453487383998</v>
      </c>
      <c r="F851" s="18">
        <f t="shared" ca="1" si="174"/>
        <v>72.396615332520582</v>
      </c>
      <c r="G851" s="18">
        <f t="shared" ca="1" si="175"/>
        <v>146.50521629765714</v>
      </c>
      <c r="H851" s="18">
        <f t="shared" ca="1" si="176"/>
        <v>190.325784338983</v>
      </c>
      <c r="I851" s="18">
        <f t="shared" ca="1" si="177"/>
        <v>60</v>
      </c>
      <c r="J851" s="18">
        <f t="shared" ca="1" si="178"/>
        <v>73.263453487383998</v>
      </c>
      <c r="K851" s="18">
        <f t="shared" ca="1" si="179"/>
        <v>72.396615332520582</v>
      </c>
      <c r="L851" s="25">
        <f t="shared" ca="1" si="180"/>
        <v>967.85611683284787</v>
      </c>
      <c r="M851" s="25">
        <f t="shared" ca="1" si="181"/>
        <v>190.325784338983</v>
      </c>
      <c r="N851" s="25">
        <f t="shared" ca="1" si="182"/>
        <v>240</v>
      </c>
      <c r="O851" s="25">
        <f t="shared" ca="1" si="183"/>
        <v>73.352112473542093</v>
      </c>
      <c r="P851" s="25">
        <f t="shared" ca="1" si="184"/>
        <v>189.36302779297512</v>
      </c>
    </row>
    <row r="852" spans="1:16" x14ac:dyDescent="0.45">
      <c r="A852" s="18">
        <v>836</v>
      </c>
      <c r="B852" s="18">
        <f t="shared" ca="1" si="174"/>
        <v>161.02144305819829</v>
      </c>
      <c r="C852" s="18">
        <f t="shared" ca="1" si="174"/>
        <v>201.36966087927561</v>
      </c>
      <c r="D852" s="18">
        <f t="shared" ca="1" si="174"/>
        <v>66.95932022432244</v>
      </c>
      <c r="E852" s="18">
        <f t="shared" ca="1" si="174"/>
        <v>70.883817990173696</v>
      </c>
      <c r="F852" s="18">
        <f t="shared" ca="1" si="174"/>
        <v>66.906058807526421</v>
      </c>
      <c r="G852" s="18">
        <f t="shared" ca="1" si="175"/>
        <v>161.02144305819829</v>
      </c>
      <c r="H852" s="18">
        <f t="shared" ca="1" si="176"/>
        <v>190.325784338983</v>
      </c>
      <c r="I852" s="18">
        <f t="shared" ca="1" si="177"/>
        <v>60</v>
      </c>
      <c r="J852" s="18">
        <f t="shared" ca="1" si="178"/>
        <v>70.883817990173696</v>
      </c>
      <c r="K852" s="18">
        <f t="shared" ca="1" si="179"/>
        <v>66.906058807526421</v>
      </c>
      <c r="L852" s="25">
        <f t="shared" ca="1" si="180"/>
        <v>1113.0183844382593</v>
      </c>
      <c r="M852" s="25">
        <f t="shared" ca="1" si="181"/>
        <v>190.325784338983</v>
      </c>
      <c r="N852" s="25">
        <f t="shared" ca="1" si="182"/>
        <v>240</v>
      </c>
      <c r="O852" s="25">
        <f t="shared" ca="1" si="183"/>
        <v>37.657580015387566</v>
      </c>
      <c r="P852" s="25">
        <f t="shared" ca="1" si="184"/>
        <v>123.47634949304518</v>
      </c>
    </row>
    <row r="853" spans="1:16" x14ac:dyDescent="0.45">
      <c r="A853" s="18">
        <v>837</v>
      </c>
      <c r="B853" s="18">
        <f t="shared" ca="1" si="174"/>
        <v>131.94513683271714</v>
      </c>
      <c r="C853" s="18">
        <f t="shared" ca="1" si="174"/>
        <v>202.17109697761916</v>
      </c>
      <c r="D853" s="18">
        <f t="shared" ca="1" si="174"/>
        <v>44.279358025456304</v>
      </c>
      <c r="E853" s="18">
        <f t="shared" ca="1" si="174"/>
        <v>95.185684374793595</v>
      </c>
      <c r="F853" s="18">
        <f t="shared" ca="1" si="174"/>
        <v>127.31644381055492</v>
      </c>
      <c r="G853" s="18">
        <f t="shared" ca="1" si="175"/>
        <v>131.94513683271714</v>
      </c>
      <c r="H853" s="18">
        <f t="shared" ca="1" si="176"/>
        <v>190.325784338983</v>
      </c>
      <c r="I853" s="18">
        <f t="shared" ca="1" si="177"/>
        <v>44.279358025456304</v>
      </c>
      <c r="J853" s="18">
        <f t="shared" ca="1" si="178"/>
        <v>78.892283833632149</v>
      </c>
      <c r="K853" s="18">
        <f t="shared" ca="1" si="179"/>
        <v>84.924544524658984</v>
      </c>
      <c r="L853" s="25">
        <f t="shared" ca="1" si="180"/>
        <v>822.25532218344779</v>
      </c>
      <c r="M853" s="25">
        <f t="shared" ca="1" si="181"/>
        <v>190.325784338983</v>
      </c>
      <c r="N853" s="25">
        <f t="shared" ca="1" si="182"/>
        <v>114.23486420365043</v>
      </c>
      <c r="O853" s="25">
        <f t="shared" ca="1" si="183"/>
        <v>157.78456766726435</v>
      </c>
      <c r="P853" s="25">
        <f t="shared" ca="1" si="184"/>
        <v>339.69817809863594</v>
      </c>
    </row>
    <row r="854" spans="1:16" x14ac:dyDescent="0.45">
      <c r="A854" s="18">
        <v>838</v>
      </c>
      <c r="B854" s="18">
        <f t="shared" ca="1" si="174"/>
        <v>176.66800044454499</v>
      </c>
      <c r="C854" s="18">
        <f t="shared" ca="1" si="174"/>
        <v>209.4565757803135</v>
      </c>
      <c r="D854" s="18">
        <f t="shared" ca="1" si="174"/>
        <v>61.741775284087737</v>
      </c>
      <c r="E854" s="18">
        <f t="shared" ca="1" si="174"/>
        <v>77.66938711812756</v>
      </c>
      <c r="F854" s="18">
        <f t="shared" ca="1" si="174"/>
        <v>0</v>
      </c>
      <c r="G854" s="18">
        <f t="shared" ca="1" si="175"/>
        <v>165.73201538124121</v>
      </c>
      <c r="H854" s="18">
        <f t="shared" ca="1" si="176"/>
        <v>190.325784338983</v>
      </c>
      <c r="I854" s="18">
        <f t="shared" ca="1" si="177"/>
        <v>60</v>
      </c>
      <c r="J854" s="18">
        <f t="shared" ca="1" si="178"/>
        <v>77.66938711812756</v>
      </c>
      <c r="K854" s="18">
        <f t="shared" ca="1" si="179"/>
        <v>0</v>
      </c>
      <c r="L854" s="25">
        <f t="shared" ca="1" si="180"/>
        <v>1160.1241076686886</v>
      </c>
      <c r="M854" s="25">
        <f t="shared" ca="1" si="181"/>
        <v>190.325784338983</v>
      </c>
      <c r="N854" s="25">
        <f t="shared" ca="1" si="182"/>
        <v>240</v>
      </c>
      <c r="O854" s="25">
        <f t="shared" ca="1" si="183"/>
        <v>139.4411169346954</v>
      </c>
      <c r="P854" s="25">
        <f t="shared" ca="1" si="184"/>
        <v>-679.39635619727187</v>
      </c>
    </row>
    <row r="855" spans="1:16" x14ac:dyDescent="0.45">
      <c r="A855" s="18">
        <v>839</v>
      </c>
      <c r="B855" s="18">
        <f t="shared" ca="1" si="174"/>
        <v>180.4188575236835</v>
      </c>
      <c r="C855" s="18">
        <f t="shared" ca="1" si="174"/>
        <v>204.14123056948273</v>
      </c>
      <c r="D855" s="18">
        <f t="shared" ca="1" si="174"/>
        <v>107.75989548961431</v>
      </c>
      <c r="E855" s="18">
        <f t="shared" ca="1" si="174"/>
        <v>79.995521295073303</v>
      </c>
      <c r="F855" s="18">
        <f t="shared" ca="1" si="174"/>
        <v>122.76369145577488</v>
      </c>
      <c r="G855" s="18">
        <f t="shared" ca="1" si="175"/>
        <v>165.73201538124121</v>
      </c>
      <c r="H855" s="18">
        <f t="shared" ca="1" si="176"/>
        <v>190.325784338983</v>
      </c>
      <c r="I855" s="18">
        <f t="shared" ca="1" si="177"/>
        <v>60</v>
      </c>
      <c r="J855" s="18">
        <f t="shared" ca="1" si="178"/>
        <v>78.892283833632149</v>
      </c>
      <c r="K855" s="18">
        <f t="shared" ca="1" si="179"/>
        <v>84.924544524658984</v>
      </c>
      <c r="L855" s="25">
        <f t="shared" ca="1" si="180"/>
        <v>1160.1241076686886</v>
      </c>
      <c r="M855" s="25">
        <f t="shared" ca="1" si="181"/>
        <v>190.325784338983</v>
      </c>
      <c r="N855" s="25">
        <f t="shared" ca="1" si="182"/>
        <v>240</v>
      </c>
      <c r="O855" s="25">
        <f t="shared" ca="1" si="183"/>
        <v>157.78456766726435</v>
      </c>
      <c r="P855" s="25">
        <f t="shared" ca="1" si="184"/>
        <v>339.69817809863594</v>
      </c>
    </row>
    <row r="856" spans="1:16" x14ac:dyDescent="0.45">
      <c r="A856" s="18">
        <v>840</v>
      </c>
      <c r="B856" s="18">
        <f t="shared" ca="1" si="174"/>
        <v>141.04323125286527</v>
      </c>
      <c r="C856" s="18">
        <f t="shared" ca="1" si="174"/>
        <v>195.09168338974413</v>
      </c>
      <c r="D856" s="18">
        <f t="shared" ca="1" si="174"/>
        <v>41.248862298315146</v>
      </c>
      <c r="E856" s="18">
        <f t="shared" ca="1" si="174"/>
        <v>104.24515956600797</v>
      </c>
      <c r="F856" s="18">
        <f t="shared" ca="1" si="174"/>
        <v>68.089302693248371</v>
      </c>
      <c r="G856" s="18">
        <f t="shared" ca="1" si="175"/>
        <v>141.04323125286527</v>
      </c>
      <c r="H856" s="18">
        <f t="shared" ca="1" si="176"/>
        <v>190.325784338983</v>
      </c>
      <c r="I856" s="18">
        <f t="shared" ca="1" si="177"/>
        <v>41.248862298315146</v>
      </c>
      <c r="J856" s="18">
        <f t="shared" ca="1" si="178"/>
        <v>78.892283833632149</v>
      </c>
      <c r="K856" s="18">
        <f t="shared" ca="1" si="179"/>
        <v>68.089302693248371</v>
      </c>
      <c r="L856" s="25">
        <f t="shared" ca="1" si="180"/>
        <v>913.23626638492919</v>
      </c>
      <c r="M856" s="25">
        <f t="shared" ca="1" si="181"/>
        <v>190.325784338983</v>
      </c>
      <c r="N856" s="25">
        <f t="shared" ca="1" si="182"/>
        <v>89.990898386521167</v>
      </c>
      <c r="O856" s="25">
        <f t="shared" ca="1" si="183"/>
        <v>157.78456766726435</v>
      </c>
      <c r="P856" s="25">
        <f t="shared" ca="1" si="184"/>
        <v>137.67527612170852</v>
      </c>
    </row>
    <row r="857" spans="1:16" x14ac:dyDescent="0.45">
      <c r="A857" s="18">
        <v>841</v>
      </c>
      <c r="B857" s="18">
        <f t="shared" ca="1" si="174"/>
        <v>123.17624602522807</v>
      </c>
      <c r="C857" s="18">
        <f t="shared" ca="1" si="174"/>
        <v>198.87336249009095</v>
      </c>
      <c r="D857" s="18">
        <f t="shared" ca="1" si="174"/>
        <v>28.803276382834529</v>
      </c>
      <c r="E857" s="18">
        <f t="shared" ca="1" si="174"/>
        <v>103.50342508516803</v>
      </c>
      <c r="F857" s="18">
        <f t="shared" ca="1" si="174"/>
        <v>124.41607606410713</v>
      </c>
      <c r="G857" s="18">
        <f t="shared" ca="1" si="175"/>
        <v>123.17624602522807</v>
      </c>
      <c r="H857" s="18">
        <f t="shared" ca="1" si="176"/>
        <v>190.325784338983</v>
      </c>
      <c r="I857" s="18">
        <f t="shared" ca="1" si="177"/>
        <v>28.803276382834529</v>
      </c>
      <c r="J857" s="18">
        <f t="shared" ca="1" si="178"/>
        <v>78.892283833632149</v>
      </c>
      <c r="K857" s="18">
        <f t="shared" ca="1" si="179"/>
        <v>84.924544524658984</v>
      </c>
      <c r="L857" s="25">
        <f t="shared" ca="1" si="180"/>
        <v>734.56641410855696</v>
      </c>
      <c r="M857" s="25">
        <f t="shared" ca="1" si="181"/>
        <v>190.325784338983</v>
      </c>
      <c r="N857" s="25">
        <f t="shared" ca="1" si="182"/>
        <v>-9.5737889373237692</v>
      </c>
      <c r="O857" s="25">
        <f t="shared" ca="1" si="183"/>
        <v>157.78456766726435</v>
      </c>
      <c r="P857" s="25">
        <f t="shared" ca="1" si="184"/>
        <v>339.69817809863594</v>
      </c>
    </row>
    <row r="858" spans="1:16" x14ac:dyDescent="0.45">
      <c r="A858" s="18">
        <v>842</v>
      </c>
      <c r="B858" s="18">
        <f t="shared" ca="1" si="174"/>
        <v>131.63886670203004</v>
      </c>
      <c r="C858" s="18">
        <f t="shared" ca="1" si="174"/>
        <v>231.27416444975051</v>
      </c>
      <c r="D858" s="18">
        <f t="shared" ca="1" si="174"/>
        <v>55.867466374400664</v>
      </c>
      <c r="E858" s="18">
        <f t="shared" ca="1" si="174"/>
        <v>87.907080997168222</v>
      </c>
      <c r="F858" s="18">
        <f t="shared" ca="1" si="174"/>
        <v>127.58538028774416</v>
      </c>
      <c r="G858" s="18">
        <f t="shared" ca="1" si="175"/>
        <v>131.63886670203004</v>
      </c>
      <c r="H858" s="18">
        <f t="shared" ca="1" si="176"/>
        <v>190.325784338983</v>
      </c>
      <c r="I858" s="18">
        <f t="shared" ca="1" si="177"/>
        <v>55.867466374400664</v>
      </c>
      <c r="J858" s="18">
        <f t="shared" ca="1" si="178"/>
        <v>78.892283833632149</v>
      </c>
      <c r="K858" s="18">
        <f t="shared" ca="1" si="179"/>
        <v>84.924544524658984</v>
      </c>
      <c r="L858" s="25">
        <f t="shared" ca="1" si="180"/>
        <v>819.19262087657694</v>
      </c>
      <c r="M858" s="25">
        <f t="shared" ca="1" si="181"/>
        <v>190.325784338983</v>
      </c>
      <c r="N858" s="25">
        <f t="shared" ca="1" si="182"/>
        <v>206.93973099520531</v>
      </c>
      <c r="O858" s="25">
        <f t="shared" ca="1" si="183"/>
        <v>157.78456766726435</v>
      </c>
      <c r="P858" s="25">
        <f t="shared" ca="1" si="184"/>
        <v>339.69817809863594</v>
      </c>
    </row>
    <row r="859" spans="1:16" x14ac:dyDescent="0.45">
      <c r="A859" s="18">
        <v>843</v>
      </c>
      <c r="B859" s="18">
        <f t="shared" ca="1" si="174"/>
        <v>155.22708612848064</v>
      </c>
      <c r="C859" s="18">
        <f t="shared" ca="1" si="174"/>
        <v>211.49260163740556</v>
      </c>
      <c r="D859" s="18">
        <f t="shared" ca="1" si="174"/>
        <v>70.839013833905852</v>
      </c>
      <c r="E859" s="18">
        <f t="shared" ca="1" si="174"/>
        <v>76.656719176923403</v>
      </c>
      <c r="F859" s="18">
        <f t="shared" ca="1" si="174"/>
        <v>112.30842400961191</v>
      </c>
      <c r="G859" s="18">
        <f t="shared" ca="1" si="175"/>
        <v>155.22708612848064</v>
      </c>
      <c r="H859" s="18">
        <f t="shared" ca="1" si="176"/>
        <v>190.325784338983</v>
      </c>
      <c r="I859" s="18">
        <f t="shared" ca="1" si="177"/>
        <v>60</v>
      </c>
      <c r="J859" s="18">
        <f t="shared" ca="1" si="178"/>
        <v>76.656719176923403</v>
      </c>
      <c r="K859" s="18">
        <f t="shared" ca="1" si="179"/>
        <v>84.924544524658984</v>
      </c>
      <c r="L859" s="25">
        <f t="shared" ca="1" si="180"/>
        <v>1055.0748151410828</v>
      </c>
      <c r="M859" s="25">
        <f t="shared" ca="1" si="181"/>
        <v>190.325784338983</v>
      </c>
      <c r="N859" s="25">
        <f t="shared" ca="1" si="182"/>
        <v>240</v>
      </c>
      <c r="O859" s="25">
        <f t="shared" ca="1" si="183"/>
        <v>124.25109781663309</v>
      </c>
      <c r="P859" s="25">
        <f t="shared" ca="1" si="184"/>
        <v>339.69817809863594</v>
      </c>
    </row>
    <row r="860" spans="1:16" x14ac:dyDescent="0.45">
      <c r="A860" s="18">
        <v>844</v>
      </c>
      <c r="B860" s="18">
        <f t="shared" ca="1" si="174"/>
        <v>110.47873527883883</v>
      </c>
      <c r="C860" s="18">
        <f t="shared" ca="1" si="174"/>
        <v>210.68355733085443</v>
      </c>
      <c r="D860" s="18">
        <f t="shared" ca="1" si="174"/>
        <v>51.167973113671785</v>
      </c>
      <c r="E860" s="18">
        <f t="shared" ca="1" si="174"/>
        <v>95.922992917729061</v>
      </c>
      <c r="F860" s="18">
        <f t="shared" ca="1" si="174"/>
        <v>66.312769442102322</v>
      </c>
      <c r="G860" s="18">
        <f t="shared" ca="1" si="175"/>
        <v>110.47873527883883</v>
      </c>
      <c r="H860" s="18">
        <f t="shared" ca="1" si="176"/>
        <v>190.325784338983</v>
      </c>
      <c r="I860" s="18">
        <f t="shared" ca="1" si="177"/>
        <v>51.167973113671785</v>
      </c>
      <c r="J860" s="18">
        <f t="shared" ca="1" si="178"/>
        <v>78.892283833632149</v>
      </c>
      <c r="K860" s="18">
        <f t="shared" ca="1" si="179"/>
        <v>66.312769442102322</v>
      </c>
      <c r="L860" s="25">
        <f t="shared" ca="1" si="180"/>
        <v>607.59130664466466</v>
      </c>
      <c r="M860" s="25">
        <f t="shared" ca="1" si="181"/>
        <v>190.325784338983</v>
      </c>
      <c r="N860" s="25">
        <f t="shared" ca="1" si="182"/>
        <v>169.34378490937428</v>
      </c>
      <c r="O860" s="25">
        <f t="shared" ca="1" si="183"/>
        <v>157.78456766726435</v>
      </c>
      <c r="P860" s="25">
        <f t="shared" ca="1" si="184"/>
        <v>116.35687710795605</v>
      </c>
    </row>
    <row r="861" spans="1:16" x14ac:dyDescent="0.45">
      <c r="A861" s="18">
        <v>845</v>
      </c>
      <c r="B861" s="18">
        <f t="shared" ca="1" si="174"/>
        <v>160.68619404265328</v>
      </c>
      <c r="C861" s="18">
        <f t="shared" ca="1" si="174"/>
        <v>184.99117270424421</v>
      </c>
      <c r="D861" s="18">
        <f t="shared" ca="1" si="174"/>
        <v>49.331381504696104</v>
      </c>
      <c r="E861" s="18">
        <f t="shared" ca="1" si="174"/>
        <v>85.189033767974195</v>
      </c>
      <c r="F861" s="18">
        <f t="shared" ca="1" si="174"/>
        <v>122.6434338422024</v>
      </c>
      <c r="G861" s="18">
        <f t="shared" ca="1" si="175"/>
        <v>160.68619404265328</v>
      </c>
      <c r="H861" s="18">
        <f t="shared" ca="1" si="176"/>
        <v>184.99117270424421</v>
      </c>
      <c r="I861" s="18">
        <f t="shared" ca="1" si="177"/>
        <v>49.331381504696104</v>
      </c>
      <c r="J861" s="18">
        <f t="shared" ca="1" si="178"/>
        <v>78.892283833632149</v>
      </c>
      <c r="K861" s="18">
        <f t="shared" ca="1" si="179"/>
        <v>84.924544524658984</v>
      </c>
      <c r="L861" s="25">
        <f t="shared" ca="1" si="180"/>
        <v>1109.6658942828092</v>
      </c>
      <c r="M861" s="25">
        <f t="shared" ca="1" si="181"/>
        <v>158.31811453055013</v>
      </c>
      <c r="N861" s="25">
        <f t="shared" ca="1" si="182"/>
        <v>154.65105203756883</v>
      </c>
      <c r="O861" s="25">
        <f t="shared" ca="1" si="183"/>
        <v>157.78456766726435</v>
      </c>
      <c r="P861" s="25">
        <f t="shared" ca="1" si="184"/>
        <v>339.69817809863594</v>
      </c>
    </row>
    <row r="862" spans="1:16" x14ac:dyDescent="0.45">
      <c r="A862" s="18">
        <v>846</v>
      </c>
      <c r="B862" s="18">
        <f t="shared" ca="1" si="174"/>
        <v>162.30397329650484</v>
      </c>
      <c r="C862" s="18">
        <f t="shared" ca="1" si="174"/>
        <v>195.54975051233097</v>
      </c>
      <c r="D862" s="18">
        <f t="shared" ca="1" si="174"/>
        <v>59.013258240457745</v>
      </c>
      <c r="E862" s="18">
        <f t="shared" ca="1" si="174"/>
        <v>85.592334846406018</v>
      </c>
      <c r="F862" s="18">
        <f t="shared" ca="1" si="174"/>
        <v>136.41377825194598</v>
      </c>
      <c r="G862" s="18">
        <f t="shared" ca="1" si="175"/>
        <v>162.30397329650484</v>
      </c>
      <c r="H862" s="18">
        <f t="shared" ca="1" si="176"/>
        <v>190.325784338983</v>
      </c>
      <c r="I862" s="18">
        <f t="shared" ca="1" si="177"/>
        <v>59.013258240457745</v>
      </c>
      <c r="J862" s="18">
        <f t="shared" ca="1" si="178"/>
        <v>78.892283833632149</v>
      </c>
      <c r="K862" s="18">
        <f t="shared" ca="1" si="179"/>
        <v>84.924544524658984</v>
      </c>
      <c r="L862" s="25">
        <f t="shared" ca="1" si="180"/>
        <v>1125.8436868213248</v>
      </c>
      <c r="M862" s="25">
        <f t="shared" ca="1" si="181"/>
        <v>190.325784338983</v>
      </c>
      <c r="N862" s="25">
        <f t="shared" ca="1" si="182"/>
        <v>232.10606592366196</v>
      </c>
      <c r="O862" s="25">
        <f t="shared" ca="1" si="183"/>
        <v>157.78456766726435</v>
      </c>
      <c r="P862" s="25">
        <f t="shared" ca="1" si="184"/>
        <v>339.69817809863594</v>
      </c>
    </row>
    <row r="863" spans="1:16" x14ac:dyDescent="0.45">
      <c r="A863" s="18">
        <v>847</v>
      </c>
      <c r="B863" s="18">
        <f t="shared" ca="1" si="174"/>
        <v>166.72477172440608</v>
      </c>
      <c r="C863" s="18">
        <f t="shared" ca="1" si="174"/>
        <v>201.23126808089623</v>
      </c>
      <c r="D863" s="18">
        <f t="shared" ca="1" si="174"/>
        <v>30.673442558412784</v>
      </c>
      <c r="E863" s="18">
        <f t="shared" ca="1" si="174"/>
        <v>82.292471185830593</v>
      </c>
      <c r="F863" s="18">
        <f t="shared" ca="1" si="174"/>
        <v>178.90303900467836</v>
      </c>
      <c r="G863" s="18">
        <f t="shared" ca="1" si="175"/>
        <v>165.73201538124121</v>
      </c>
      <c r="H863" s="18">
        <f t="shared" ca="1" si="176"/>
        <v>190.325784338983</v>
      </c>
      <c r="I863" s="18">
        <f t="shared" ca="1" si="177"/>
        <v>30.673442558412784</v>
      </c>
      <c r="J863" s="18">
        <f t="shared" ca="1" si="178"/>
        <v>78.892283833632149</v>
      </c>
      <c r="K863" s="18">
        <f t="shared" ca="1" si="179"/>
        <v>84.924544524658984</v>
      </c>
      <c r="L863" s="25">
        <f t="shared" ca="1" si="180"/>
        <v>1160.1241076686886</v>
      </c>
      <c r="M863" s="25">
        <f t="shared" ca="1" si="181"/>
        <v>190.325784338983</v>
      </c>
      <c r="N863" s="25">
        <f t="shared" ca="1" si="182"/>
        <v>5.3875404673022729</v>
      </c>
      <c r="O863" s="25">
        <f t="shared" ca="1" si="183"/>
        <v>157.78456766726435</v>
      </c>
      <c r="P863" s="25">
        <f t="shared" ca="1" si="184"/>
        <v>339.69817809863594</v>
      </c>
    </row>
    <row r="864" spans="1:16" x14ac:dyDescent="0.45">
      <c r="A864" s="18">
        <v>848</v>
      </c>
      <c r="B864" s="18">
        <f t="shared" ca="1" si="174"/>
        <v>148.12212615498174</v>
      </c>
      <c r="C864" s="18">
        <f t="shared" ca="1" si="174"/>
        <v>182.78646088052872</v>
      </c>
      <c r="D864" s="18">
        <f t="shared" ca="1" si="174"/>
        <v>59.451453773602132</v>
      </c>
      <c r="E864" s="18">
        <f t="shared" ca="1" si="174"/>
        <v>95.41563796834275</v>
      </c>
      <c r="F864" s="18">
        <f t="shared" ca="1" si="174"/>
        <v>54.087708503026576</v>
      </c>
      <c r="G864" s="18">
        <f t="shared" ca="1" si="175"/>
        <v>148.12212615498174</v>
      </c>
      <c r="H864" s="18">
        <f t="shared" ca="1" si="176"/>
        <v>182.78646088052872</v>
      </c>
      <c r="I864" s="18">
        <f t="shared" ca="1" si="177"/>
        <v>59.451453773602132</v>
      </c>
      <c r="J864" s="18">
        <f t="shared" ca="1" si="178"/>
        <v>78.892283833632149</v>
      </c>
      <c r="K864" s="18">
        <f t="shared" ca="1" si="179"/>
        <v>54.087708503026576</v>
      </c>
      <c r="L864" s="25">
        <f t="shared" ca="1" si="180"/>
        <v>984.02521540609382</v>
      </c>
      <c r="M864" s="25">
        <f t="shared" ca="1" si="181"/>
        <v>145.08984358825739</v>
      </c>
      <c r="N864" s="25">
        <f t="shared" ca="1" si="182"/>
        <v>235.61163018881706</v>
      </c>
      <c r="O864" s="25">
        <f t="shared" ca="1" si="183"/>
        <v>157.78456766726435</v>
      </c>
      <c r="P864" s="25">
        <f t="shared" ca="1" si="184"/>
        <v>-30.343854160953015</v>
      </c>
    </row>
    <row r="865" spans="1:16" x14ac:dyDescent="0.45">
      <c r="A865" s="18">
        <v>849</v>
      </c>
      <c r="B865" s="18">
        <f t="shared" ca="1" si="174"/>
        <v>112.6773126115739</v>
      </c>
      <c r="C865" s="18">
        <f t="shared" ca="1" si="174"/>
        <v>187.42591455321403</v>
      </c>
      <c r="D865" s="18">
        <f t="shared" ca="1" si="174"/>
        <v>11.98249258070868</v>
      </c>
      <c r="E865" s="18">
        <f t="shared" ca="1" si="174"/>
        <v>74.337669500103729</v>
      </c>
      <c r="F865" s="18">
        <f t="shared" ca="1" si="174"/>
        <v>107.73637217598194</v>
      </c>
      <c r="G865" s="18">
        <f t="shared" ca="1" si="175"/>
        <v>112.6773126115739</v>
      </c>
      <c r="H865" s="18">
        <f t="shared" ca="1" si="176"/>
        <v>187.42591455321403</v>
      </c>
      <c r="I865" s="18">
        <f t="shared" ca="1" si="177"/>
        <v>11.98249258070868</v>
      </c>
      <c r="J865" s="18">
        <f t="shared" ca="1" si="178"/>
        <v>74.337669500103729</v>
      </c>
      <c r="K865" s="18">
        <f t="shared" ca="1" si="179"/>
        <v>84.924544524658984</v>
      </c>
      <c r="L865" s="25">
        <f t="shared" ca="1" si="180"/>
        <v>629.57707997201533</v>
      </c>
      <c r="M865" s="25">
        <f t="shared" ca="1" si="181"/>
        <v>172.92656562436912</v>
      </c>
      <c r="N865" s="25">
        <f t="shared" ca="1" si="182"/>
        <v>-144.14005935433056</v>
      </c>
      <c r="O865" s="25">
        <f t="shared" ca="1" si="183"/>
        <v>89.46535266433807</v>
      </c>
      <c r="P865" s="25">
        <f t="shared" ca="1" si="184"/>
        <v>339.69817809863594</v>
      </c>
    </row>
    <row r="866" spans="1:16" x14ac:dyDescent="0.45">
      <c r="A866" s="18">
        <v>850</v>
      </c>
      <c r="B866" s="18">
        <f t="shared" ca="1" si="174"/>
        <v>234.58126270851054</v>
      </c>
      <c r="C866" s="18">
        <f t="shared" ca="1" si="174"/>
        <v>203.96716937695678</v>
      </c>
      <c r="D866" s="18">
        <f t="shared" ca="1" si="174"/>
        <v>87.671053191553057</v>
      </c>
      <c r="E866" s="18">
        <f t="shared" ca="1" si="174"/>
        <v>92.200334724149599</v>
      </c>
      <c r="F866" s="18">
        <f t="shared" ca="1" si="174"/>
        <v>56.0260632965472</v>
      </c>
      <c r="G866" s="18">
        <f t="shared" ca="1" si="175"/>
        <v>165.73201538124121</v>
      </c>
      <c r="H866" s="18">
        <f t="shared" ca="1" si="176"/>
        <v>190.325784338983</v>
      </c>
      <c r="I866" s="18">
        <f t="shared" ca="1" si="177"/>
        <v>60</v>
      </c>
      <c r="J866" s="18">
        <f t="shared" ca="1" si="178"/>
        <v>78.892283833632149</v>
      </c>
      <c r="K866" s="18">
        <f t="shared" ca="1" si="179"/>
        <v>56.0260632965472</v>
      </c>
      <c r="L866" s="25">
        <f t="shared" ca="1" si="180"/>
        <v>1160.1241076686886</v>
      </c>
      <c r="M866" s="25">
        <f t="shared" ca="1" si="181"/>
        <v>190.325784338983</v>
      </c>
      <c r="N866" s="25">
        <f t="shared" ca="1" si="182"/>
        <v>240</v>
      </c>
      <c r="O866" s="25">
        <f t="shared" ca="1" si="183"/>
        <v>157.78456766726435</v>
      </c>
      <c r="P866" s="25">
        <f t="shared" ca="1" si="184"/>
        <v>-7.0835966387054441</v>
      </c>
    </row>
    <row r="867" spans="1:16" x14ac:dyDescent="0.45">
      <c r="A867" s="18">
        <v>851</v>
      </c>
      <c r="B867" s="18">
        <f t="shared" ca="1" si="174"/>
        <v>184.04531854592011</v>
      </c>
      <c r="C867" s="18">
        <f t="shared" ca="1" si="174"/>
        <v>207.07906297157604</v>
      </c>
      <c r="D867" s="18">
        <f t="shared" ca="1" si="174"/>
        <v>57.701729298474511</v>
      </c>
      <c r="E867" s="18">
        <f t="shared" ca="1" si="174"/>
        <v>96.026104694528456</v>
      </c>
      <c r="F867" s="18">
        <f t="shared" ca="1" si="174"/>
        <v>148.43606565442167</v>
      </c>
      <c r="G867" s="18">
        <f t="shared" ca="1" si="175"/>
        <v>165.73201538124121</v>
      </c>
      <c r="H867" s="18">
        <f t="shared" ca="1" si="176"/>
        <v>190.325784338983</v>
      </c>
      <c r="I867" s="18">
        <f t="shared" ca="1" si="177"/>
        <v>57.701729298474511</v>
      </c>
      <c r="J867" s="18">
        <f t="shared" ca="1" si="178"/>
        <v>78.892283833632149</v>
      </c>
      <c r="K867" s="18">
        <f t="shared" ca="1" si="179"/>
        <v>84.924544524658984</v>
      </c>
      <c r="L867" s="25">
        <f t="shared" ca="1" si="180"/>
        <v>1160.1241076686886</v>
      </c>
      <c r="M867" s="25">
        <f t="shared" ca="1" si="181"/>
        <v>190.325784338983</v>
      </c>
      <c r="N867" s="25">
        <f t="shared" ca="1" si="182"/>
        <v>221.61383438779609</v>
      </c>
      <c r="O867" s="25">
        <f t="shared" ca="1" si="183"/>
        <v>157.78456766726435</v>
      </c>
      <c r="P867" s="25">
        <f t="shared" ca="1" si="184"/>
        <v>339.69817809863594</v>
      </c>
    </row>
    <row r="868" spans="1:16" x14ac:dyDescent="0.45">
      <c r="A868" s="18">
        <v>852</v>
      </c>
      <c r="B868" s="18">
        <f t="shared" ca="1" si="174"/>
        <v>131.1882711828986</v>
      </c>
      <c r="C868" s="18">
        <f t="shared" ca="1" si="174"/>
        <v>194.10472499266737</v>
      </c>
      <c r="D868" s="18">
        <f t="shared" ca="1" si="174"/>
        <v>73.209092311801385</v>
      </c>
      <c r="E868" s="18">
        <f t="shared" ca="1" si="174"/>
        <v>80.266103322919108</v>
      </c>
      <c r="F868" s="18">
        <f t="shared" ca="1" si="174"/>
        <v>15.159534038032717</v>
      </c>
      <c r="G868" s="18">
        <f t="shared" ca="1" si="175"/>
        <v>131.1882711828986</v>
      </c>
      <c r="H868" s="18">
        <f t="shared" ca="1" si="176"/>
        <v>190.325784338983</v>
      </c>
      <c r="I868" s="18">
        <f t="shared" ca="1" si="177"/>
        <v>60</v>
      </c>
      <c r="J868" s="18">
        <f t="shared" ca="1" si="178"/>
        <v>78.892283833632149</v>
      </c>
      <c r="K868" s="18">
        <f t="shared" ca="1" si="179"/>
        <v>15.159534038032717</v>
      </c>
      <c r="L868" s="25">
        <f t="shared" ca="1" si="180"/>
        <v>814.68666568526237</v>
      </c>
      <c r="M868" s="25">
        <f t="shared" ca="1" si="181"/>
        <v>190.325784338983</v>
      </c>
      <c r="N868" s="25">
        <f t="shared" ca="1" si="182"/>
        <v>240</v>
      </c>
      <c r="O868" s="25">
        <f t="shared" ca="1" si="183"/>
        <v>157.78456766726435</v>
      </c>
      <c r="P868" s="25">
        <f t="shared" ca="1" si="184"/>
        <v>-497.48194774087926</v>
      </c>
    </row>
    <row r="869" spans="1:16" x14ac:dyDescent="0.45">
      <c r="A869" s="18">
        <v>853</v>
      </c>
      <c r="B869" s="18">
        <f t="shared" ca="1" si="174"/>
        <v>146.3489819615622</v>
      </c>
      <c r="C869" s="18">
        <f t="shared" ca="1" si="174"/>
        <v>202.32797442955578</v>
      </c>
      <c r="D869" s="18">
        <f t="shared" ca="1" si="174"/>
        <v>38.845697520861705</v>
      </c>
      <c r="E869" s="18">
        <f t="shared" ca="1" si="174"/>
        <v>80.317976849422294</v>
      </c>
      <c r="F869" s="18">
        <f t="shared" ca="1" si="174"/>
        <v>97.414191314773745</v>
      </c>
      <c r="G869" s="18">
        <f t="shared" ca="1" si="175"/>
        <v>146.3489819615622</v>
      </c>
      <c r="H869" s="18">
        <f t="shared" ca="1" si="176"/>
        <v>190.325784338983</v>
      </c>
      <c r="I869" s="18">
        <f t="shared" ca="1" si="177"/>
        <v>38.845697520861705</v>
      </c>
      <c r="J869" s="18">
        <f t="shared" ca="1" si="178"/>
        <v>78.892283833632149</v>
      </c>
      <c r="K869" s="18">
        <f t="shared" ca="1" si="179"/>
        <v>84.924544524658984</v>
      </c>
      <c r="L869" s="25">
        <f t="shared" ca="1" si="180"/>
        <v>966.29377347189848</v>
      </c>
      <c r="M869" s="25">
        <f t="shared" ca="1" si="181"/>
        <v>190.325784338983</v>
      </c>
      <c r="N869" s="25">
        <f t="shared" ca="1" si="182"/>
        <v>70.765580166893642</v>
      </c>
      <c r="O869" s="25">
        <f t="shared" ca="1" si="183"/>
        <v>157.78456766726435</v>
      </c>
      <c r="P869" s="25">
        <f t="shared" ca="1" si="184"/>
        <v>339.69817809863594</v>
      </c>
    </row>
    <row r="870" spans="1:16" x14ac:dyDescent="0.45">
      <c r="A870" s="18">
        <v>854</v>
      </c>
      <c r="B870" s="18">
        <f t="shared" ca="1" si="174"/>
        <v>112.95357698385018</v>
      </c>
      <c r="C870" s="18">
        <f t="shared" ca="1" si="174"/>
        <v>207.96603443749703</v>
      </c>
      <c r="D870" s="18">
        <f t="shared" ca="1" si="174"/>
        <v>52.007809770669738</v>
      </c>
      <c r="E870" s="18">
        <f t="shared" ca="1" si="174"/>
        <v>105.5413182299263</v>
      </c>
      <c r="F870" s="18">
        <f t="shared" ca="1" si="174"/>
        <v>127.90840478320577</v>
      </c>
      <c r="G870" s="18">
        <f t="shared" ca="1" si="175"/>
        <v>112.95357698385018</v>
      </c>
      <c r="H870" s="18">
        <f t="shared" ca="1" si="176"/>
        <v>190.325784338983</v>
      </c>
      <c r="I870" s="18">
        <f t="shared" ca="1" si="177"/>
        <v>52.007809770669738</v>
      </c>
      <c r="J870" s="18">
        <f t="shared" ca="1" si="178"/>
        <v>78.892283833632149</v>
      </c>
      <c r="K870" s="18">
        <f t="shared" ca="1" si="179"/>
        <v>84.924544524658984</v>
      </c>
      <c r="L870" s="25">
        <f t="shared" ca="1" si="180"/>
        <v>632.33972369477829</v>
      </c>
      <c r="M870" s="25">
        <f t="shared" ca="1" si="181"/>
        <v>190.325784338983</v>
      </c>
      <c r="N870" s="25">
        <f t="shared" ca="1" si="182"/>
        <v>176.0624781653579</v>
      </c>
      <c r="O870" s="25">
        <f t="shared" ca="1" si="183"/>
        <v>157.78456766726435</v>
      </c>
      <c r="P870" s="25">
        <f t="shared" ca="1" si="184"/>
        <v>339.69817809863594</v>
      </c>
    </row>
    <row r="871" spans="1:16" x14ac:dyDescent="0.45">
      <c r="A871" s="18">
        <v>855</v>
      </c>
      <c r="B871" s="18">
        <f t="shared" ca="1" si="174"/>
        <v>141.91203854194629</v>
      </c>
      <c r="C871" s="18">
        <f t="shared" ca="1" si="174"/>
        <v>200.1023942638227</v>
      </c>
      <c r="D871" s="18">
        <f t="shared" ca="1" si="174"/>
        <v>93.787217331766158</v>
      </c>
      <c r="E871" s="18">
        <f t="shared" ca="1" si="174"/>
        <v>93.925640331163478</v>
      </c>
      <c r="F871" s="18">
        <f t="shared" ca="1" si="174"/>
        <v>57.455724663479337</v>
      </c>
      <c r="G871" s="18">
        <f t="shared" ca="1" si="175"/>
        <v>141.91203854194629</v>
      </c>
      <c r="H871" s="18">
        <f t="shared" ca="1" si="176"/>
        <v>190.325784338983</v>
      </c>
      <c r="I871" s="18">
        <f t="shared" ca="1" si="177"/>
        <v>60</v>
      </c>
      <c r="J871" s="18">
        <f t="shared" ca="1" si="178"/>
        <v>78.892283833632149</v>
      </c>
      <c r="K871" s="18">
        <f t="shared" ca="1" si="179"/>
        <v>57.455724663479337</v>
      </c>
      <c r="L871" s="25">
        <f t="shared" ca="1" si="180"/>
        <v>921.92433927573916</v>
      </c>
      <c r="M871" s="25">
        <f t="shared" ca="1" si="181"/>
        <v>190.325784338983</v>
      </c>
      <c r="N871" s="25">
        <f t="shared" ca="1" si="182"/>
        <v>240</v>
      </c>
      <c r="O871" s="25">
        <f t="shared" ca="1" si="183"/>
        <v>157.78456766726435</v>
      </c>
      <c r="P871" s="25">
        <f t="shared" ca="1" si="184"/>
        <v>10.072339764480148</v>
      </c>
    </row>
    <row r="872" spans="1:16" x14ac:dyDescent="0.45">
      <c r="A872" s="18">
        <v>856</v>
      </c>
      <c r="B872" s="18">
        <f t="shared" ca="1" si="174"/>
        <v>119.3219298519988</v>
      </c>
      <c r="C872" s="18">
        <f t="shared" ca="1" si="174"/>
        <v>219.20686290605431</v>
      </c>
      <c r="D872" s="18">
        <f t="shared" ca="1" si="174"/>
        <v>66.909121691447865</v>
      </c>
      <c r="E872" s="18">
        <f t="shared" ca="1" si="174"/>
        <v>108.36312416323054</v>
      </c>
      <c r="F872" s="18">
        <f t="shared" ca="1" si="174"/>
        <v>112.7495490034881</v>
      </c>
      <c r="G872" s="18">
        <f t="shared" ca="1" si="175"/>
        <v>119.3219298519988</v>
      </c>
      <c r="H872" s="18">
        <f t="shared" ca="1" si="176"/>
        <v>190.325784338983</v>
      </c>
      <c r="I872" s="18">
        <f t="shared" ca="1" si="177"/>
        <v>60</v>
      </c>
      <c r="J872" s="18">
        <f t="shared" ca="1" si="178"/>
        <v>78.892283833632149</v>
      </c>
      <c r="K872" s="18">
        <f t="shared" ca="1" si="179"/>
        <v>84.924544524658984</v>
      </c>
      <c r="L872" s="25">
        <f t="shared" ca="1" si="180"/>
        <v>696.02325237626451</v>
      </c>
      <c r="M872" s="25">
        <f t="shared" ca="1" si="181"/>
        <v>190.325784338983</v>
      </c>
      <c r="N872" s="25">
        <f t="shared" ca="1" si="182"/>
        <v>240</v>
      </c>
      <c r="O872" s="25">
        <f t="shared" ca="1" si="183"/>
        <v>157.78456766726435</v>
      </c>
      <c r="P872" s="25">
        <f t="shared" ca="1" si="184"/>
        <v>339.69817809863594</v>
      </c>
    </row>
    <row r="873" spans="1:16" x14ac:dyDescent="0.45">
      <c r="A873" s="18">
        <v>857</v>
      </c>
      <c r="B873" s="18">
        <f t="shared" ca="1" si="174"/>
        <v>149.86250888022275</v>
      </c>
      <c r="C873" s="18">
        <f t="shared" ca="1" si="174"/>
        <v>187.88636983713906</v>
      </c>
      <c r="D873" s="18">
        <f t="shared" ca="1" si="174"/>
        <v>69.926076207466181</v>
      </c>
      <c r="E873" s="18">
        <f t="shared" ca="1" si="174"/>
        <v>89.106529966179195</v>
      </c>
      <c r="F873" s="18">
        <f t="shared" ca="1" si="174"/>
        <v>84.369292669786816</v>
      </c>
      <c r="G873" s="18">
        <f t="shared" ca="1" si="175"/>
        <v>149.86250888022275</v>
      </c>
      <c r="H873" s="18">
        <f t="shared" ca="1" si="176"/>
        <v>187.88636983713906</v>
      </c>
      <c r="I873" s="18">
        <f t="shared" ca="1" si="177"/>
        <v>60</v>
      </c>
      <c r="J873" s="18">
        <f t="shared" ca="1" si="178"/>
        <v>78.892283833632149</v>
      </c>
      <c r="K873" s="18">
        <f t="shared" ca="1" si="179"/>
        <v>84.369292669786816</v>
      </c>
      <c r="L873" s="25">
        <f t="shared" ca="1" si="180"/>
        <v>1001.4290426585039</v>
      </c>
      <c r="M873" s="25">
        <f t="shared" ca="1" si="181"/>
        <v>175.68929732791946</v>
      </c>
      <c r="N873" s="25">
        <f t="shared" ca="1" si="182"/>
        <v>240</v>
      </c>
      <c r="O873" s="25">
        <f t="shared" ca="1" si="183"/>
        <v>157.78456766726435</v>
      </c>
      <c r="P873" s="25">
        <f t="shared" ca="1" si="184"/>
        <v>333.03515584016986</v>
      </c>
    </row>
    <row r="874" spans="1:16" x14ac:dyDescent="0.45">
      <c r="A874" s="18">
        <v>858</v>
      </c>
      <c r="B874" s="18">
        <f t="shared" ca="1" si="174"/>
        <v>126.36407925362282</v>
      </c>
      <c r="C874" s="18">
        <f t="shared" ca="1" si="174"/>
        <v>188.14805476020638</v>
      </c>
      <c r="D874" s="18">
        <f t="shared" ca="1" si="174"/>
        <v>80.195059848911555</v>
      </c>
      <c r="E874" s="18">
        <f t="shared" ca="1" si="174"/>
        <v>102.69726453412888</v>
      </c>
      <c r="F874" s="18">
        <f t="shared" ca="1" si="174"/>
        <v>34.96785109433209</v>
      </c>
      <c r="G874" s="18">
        <f t="shared" ca="1" si="175"/>
        <v>126.36407925362282</v>
      </c>
      <c r="H874" s="18">
        <f t="shared" ca="1" si="176"/>
        <v>188.14805476020638</v>
      </c>
      <c r="I874" s="18">
        <f t="shared" ca="1" si="177"/>
        <v>60</v>
      </c>
      <c r="J874" s="18">
        <f t="shared" ca="1" si="178"/>
        <v>78.892283833632149</v>
      </c>
      <c r="K874" s="18">
        <f t="shared" ca="1" si="179"/>
        <v>34.96785109433209</v>
      </c>
      <c r="L874" s="25">
        <f t="shared" ca="1" si="180"/>
        <v>766.44474639250461</v>
      </c>
      <c r="M874" s="25">
        <f t="shared" ca="1" si="181"/>
        <v>177.25940686632327</v>
      </c>
      <c r="N874" s="25">
        <f t="shared" ca="1" si="182"/>
        <v>240</v>
      </c>
      <c r="O874" s="25">
        <f t="shared" ca="1" si="183"/>
        <v>157.78456766726435</v>
      </c>
      <c r="P874" s="25">
        <f t="shared" ca="1" si="184"/>
        <v>-259.78214306528679</v>
      </c>
    </row>
    <row r="875" spans="1:16" x14ac:dyDescent="0.45">
      <c r="A875" s="18">
        <v>859</v>
      </c>
      <c r="B875" s="18">
        <f t="shared" ca="1" si="174"/>
        <v>138.81191886915659</v>
      </c>
      <c r="C875" s="18">
        <f t="shared" ca="1" si="174"/>
        <v>201.13012732234168</v>
      </c>
      <c r="D875" s="18">
        <f t="shared" ca="1" si="174"/>
        <v>40.431913790691915</v>
      </c>
      <c r="E875" s="18">
        <f t="shared" ca="1" si="174"/>
        <v>106.61511813431576</v>
      </c>
      <c r="F875" s="18">
        <f t="shared" ca="1" si="174"/>
        <v>102.09914465852182</v>
      </c>
      <c r="G875" s="18">
        <f t="shared" ca="1" si="175"/>
        <v>138.81191886915659</v>
      </c>
      <c r="H875" s="18">
        <f t="shared" ca="1" si="176"/>
        <v>190.325784338983</v>
      </c>
      <c r="I875" s="18">
        <f t="shared" ca="1" si="177"/>
        <v>40.431913790691915</v>
      </c>
      <c r="J875" s="18">
        <f t="shared" ca="1" si="178"/>
        <v>78.892283833632149</v>
      </c>
      <c r="K875" s="18">
        <f t="shared" ca="1" si="179"/>
        <v>84.924544524658984</v>
      </c>
      <c r="L875" s="25">
        <f t="shared" ca="1" si="180"/>
        <v>890.92314254784219</v>
      </c>
      <c r="M875" s="25">
        <f t="shared" ca="1" si="181"/>
        <v>190.325784338983</v>
      </c>
      <c r="N875" s="25">
        <f t="shared" ca="1" si="182"/>
        <v>83.455310325535322</v>
      </c>
      <c r="O875" s="25">
        <f t="shared" ca="1" si="183"/>
        <v>157.78456766726435</v>
      </c>
      <c r="P875" s="25">
        <f t="shared" ca="1" si="184"/>
        <v>339.69817809863594</v>
      </c>
    </row>
    <row r="876" spans="1:16" x14ac:dyDescent="0.45">
      <c r="A876" s="18">
        <v>860</v>
      </c>
      <c r="B876" s="18">
        <f t="shared" ca="1" si="174"/>
        <v>111.64028965165899</v>
      </c>
      <c r="C876" s="18">
        <f t="shared" ca="1" si="174"/>
        <v>204.0157937038596</v>
      </c>
      <c r="D876" s="18">
        <f t="shared" ca="1" si="174"/>
        <v>45.460537340644095</v>
      </c>
      <c r="E876" s="18">
        <f t="shared" ca="1" si="174"/>
        <v>83.110160533666615</v>
      </c>
      <c r="F876" s="18">
        <f t="shared" ca="1" si="174"/>
        <v>151.57989475812954</v>
      </c>
      <c r="G876" s="18">
        <f t="shared" ca="1" si="175"/>
        <v>111.64028965165899</v>
      </c>
      <c r="H876" s="18">
        <f t="shared" ca="1" si="176"/>
        <v>190.325784338983</v>
      </c>
      <c r="I876" s="18">
        <f t="shared" ca="1" si="177"/>
        <v>45.460537340644095</v>
      </c>
      <c r="J876" s="18">
        <f t="shared" ca="1" si="178"/>
        <v>78.892283833632149</v>
      </c>
      <c r="K876" s="18">
        <f t="shared" ca="1" si="179"/>
        <v>84.924544524658984</v>
      </c>
      <c r="L876" s="25">
        <f t="shared" ca="1" si="180"/>
        <v>619.20685037286626</v>
      </c>
      <c r="M876" s="25">
        <f t="shared" ca="1" si="181"/>
        <v>190.325784338983</v>
      </c>
      <c r="N876" s="25">
        <f t="shared" ca="1" si="182"/>
        <v>123.68429872515276</v>
      </c>
      <c r="O876" s="25">
        <f t="shared" ca="1" si="183"/>
        <v>157.78456766726435</v>
      </c>
      <c r="P876" s="25">
        <f t="shared" ca="1" si="184"/>
        <v>339.69817809863594</v>
      </c>
    </row>
    <row r="877" spans="1:16" x14ac:dyDescent="0.45">
      <c r="A877" s="18">
        <v>861</v>
      </c>
      <c r="B877" s="18">
        <f t="shared" ca="1" si="174"/>
        <v>145.43307227956421</v>
      </c>
      <c r="C877" s="18">
        <f t="shared" ca="1" si="174"/>
        <v>205.32656019060769</v>
      </c>
      <c r="D877" s="18">
        <f t="shared" ca="1" si="174"/>
        <v>53.93405178552112</v>
      </c>
      <c r="E877" s="18">
        <f t="shared" ca="1" si="174"/>
        <v>67.365062274346599</v>
      </c>
      <c r="F877" s="18">
        <f t="shared" ca="1" si="174"/>
        <v>57.66753561514733</v>
      </c>
      <c r="G877" s="18">
        <f t="shared" ca="1" si="175"/>
        <v>145.43307227956421</v>
      </c>
      <c r="H877" s="18">
        <f t="shared" ca="1" si="176"/>
        <v>190.325784338983</v>
      </c>
      <c r="I877" s="18">
        <f t="shared" ca="1" si="177"/>
        <v>53.93405178552112</v>
      </c>
      <c r="J877" s="18">
        <f t="shared" ca="1" si="178"/>
        <v>67.365062274346599</v>
      </c>
      <c r="K877" s="18">
        <f t="shared" ca="1" si="179"/>
        <v>57.66753561514733</v>
      </c>
      <c r="L877" s="25">
        <f t="shared" ca="1" si="180"/>
        <v>957.13467665191843</v>
      </c>
      <c r="M877" s="25">
        <f t="shared" ca="1" si="181"/>
        <v>190.325784338983</v>
      </c>
      <c r="N877" s="25">
        <f t="shared" ca="1" si="182"/>
        <v>191.47241428416896</v>
      </c>
      <c r="O877" s="25">
        <f t="shared" ca="1" si="183"/>
        <v>-15.123755722019041</v>
      </c>
      <c r="P877" s="25">
        <f t="shared" ca="1" si="184"/>
        <v>12.614071184496083</v>
      </c>
    </row>
    <row r="878" spans="1:16" x14ac:dyDescent="0.45">
      <c r="A878" s="18">
        <v>862</v>
      </c>
      <c r="B878" s="18">
        <f t="shared" ca="1" si="174"/>
        <v>101.93148970943372</v>
      </c>
      <c r="C878" s="18">
        <f t="shared" ca="1" si="174"/>
        <v>191.96915318122851</v>
      </c>
      <c r="D878" s="18">
        <f t="shared" ca="1" si="174"/>
        <v>92.569561718561289</v>
      </c>
      <c r="E878" s="18">
        <f t="shared" ca="1" si="174"/>
        <v>98.616588531182089</v>
      </c>
      <c r="F878" s="18">
        <f t="shared" ca="1" si="174"/>
        <v>90.927202969120614</v>
      </c>
      <c r="G878" s="18">
        <f t="shared" ca="1" si="175"/>
        <v>101.93148970943372</v>
      </c>
      <c r="H878" s="18">
        <f t="shared" ca="1" si="176"/>
        <v>190.325784338983</v>
      </c>
      <c r="I878" s="18">
        <f t="shared" ca="1" si="177"/>
        <v>60</v>
      </c>
      <c r="J878" s="18">
        <f t="shared" ca="1" si="178"/>
        <v>78.892283833632149</v>
      </c>
      <c r="K878" s="18">
        <f t="shared" ca="1" si="179"/>
        <v>84.924544524658984</v>
      </c>
      <c r="L878" s="25">
        <f t="shared" ca="1" si="180"/>
        <v>522.11885095061359</v>
      </c>
      <c r="M878" s="25">
        <f t="shared" ca="1" si="181"/>
        <v>190.325784338983</v>
      </c>
      <c r="N878" s="25">
        <f t="shared" ca="1" si="182"/>
        <v>240</v>
      </c>
      <c r="O878" s="25">
        <f t="shared" ca="1" si="183"/>
        <v>157.78456766726435</v>
      </c>
      <c r="P878" s="25">
        <f t="shared" ca="1" si="184"/>
        <v>339.69817809863594</v>
      </c>
    </row>
    <row r="879" spans="1:16" x14ac:dyDescent="0.45">
      <c r="A879" s="18">
        <v>863</v>
      </c>
      <c r="B879" s="18">
        <f t="shared" ca="1" si="174"/>
        <v>127.95733492196874</v>
      </c>
      <c r="C879" s="18">
        <f t="shared" ca="1" si="174"/>
        <v>200.07740959060123</v>
      </c>
      <c r="D879" s="18">
        <f t="shared" ca="1" si="174"/>
        <v>80.234174547932341</v>
      </c>
      <c r="E879" s="18">
        <f t="shared" ca="1" si="174"/>
        <v>81.04662092888357</v>
      </c>
      <c r="F879" s="18">
        <f t="shared" ca="1" si="174"/>
        <v>67.83546093286671</v>
      </c>
      <c r="G879" s="18">
        <f t="shared" ca="1" si="175"/>
        <v>127.95733492196874</v>
      </c>
      <c r="H879" s="18">
        <f t="shared" ca="1" si="176"/>
        <v>190.325784338983</v>
      </c>
      <c r="I879" s="18">
        <f t="shared" ca="1" si="177"/>
        <v>60</v>
      </c>
      <c r="J879" s="18">
        <f t="shared" ca="1" si="178"/>
        <v>78.892283833632149</v>
      </c>
      <c r="K879" s="18">
        <f t="shared" ca="1" si="179"/>
        <v>67.83546093286671</v>
      </c>
      <c r="L879" s="25">
        <f t="shared" ca="1" si="180"/>
        <v>782.37730307596371</v>
      </c>
      <c r="M879" s="25">
        <f t="shared" ca="1" si="181"/>
        <v>190.325784338983</v>
      </c>
      <c r="N879" s="25">
        <f t="shared" ca="1" si="182"/>
        <v>240</v>
      </c>
      <c r="O879" s="25">
        <f t="shared" ca="1" si="183"/>
        <v>157.78456766726435</v>
      </c>
      <c r="P879" s="25">
        <f t="shared" ca="1" si="184"/>
        <v>134.62917499712864</v>
      </c>
    </row>
    <row r="880" spans="1:16" x14ac:dyDescent="0.45">
      <c r="A880" s="18">
        <v>864</v>
      </c>
      <c r="B880" s="18">
        <f t="shared" ca="1" si="174"/>
        <v>150.02227108961716</v>
      </c>
      <c r="C880" s="18">
        <f t="shared" ca="1" si="174"/>
        <v>208.95920611908906</v>
      </c>
      <c r="D880" s="18">
        <f t="shared" ca="1" si="174"/>
        <v>39.116435929525807</v>
      </c>
      <c r="E880" s="18">
        <f t="shared" ca="1" si="174"/>
        <v>97.174862806417138</v>
      </c>
      <c r="F880" s="18">
        <f t="shared" ca="1" si="174"/>
        <v>102.80696170151953</v>
      </c>
      <c r="G880" s="18">
        <f t="shared" ca="1" si="175"/>
        <v>150.02227108961716</v>
      </c>
      <c r="H880" s="18">
        <f t="shared" ca="1" si="176"/>
        <v>190.325784338983</v>
      </c>
      <c r="I880" s="18">
        <f t="shared" ca="1" si="177"/>
        <v>39.116435929525807</v>
      </c>
      <c r="J880" s="18">
        <f t="shared" ca="1" si="178"/>
        <v>78.892283833632149</v>
      </c>
      <c r="K880" s="18">
        <f t="shared" ca="1" si="179"/>
        <v>84.924544524658984</v>
      </c>
      <c r="L880" s="25">
        <f t="shared" ca="1" si="180"/>
        <v>1003.0266647524479</v>
      </c>
      <c r="M880" s="25">
        <f t="shared" ca="1" si="181"/>
        <v>190.325784338983</v>
      </c>
      <c r="N880" s="25">
        <f t="shared" ca="1" si="182"/>
        <v>72.931487436206453</v>
      </c>
      <c r="O880" s="25">
        <f t="shared" ca="1" si="183"/>
        <v>157.78456766726435</v>
      </c>
      <c r="P880" s="25">
        <f t="shared" ca="1" si="184"/>
        <v>339.69817809863594</v>
      </c>
    </row>
    <row r="881" spans="1:16" x14ac:dyDescent="0.45">
      <c r="A881" s="18">
        <v>865</v>
      </c>
      <c r="B881" s="18">
        <f t="shared" ca="1" si="174"/>
        <v>162.66356588213719</v>
      </c>
      <c r="C881" s="18">
        <f t="shared" ca="1" si="174"/>
        <v>197.83930560012516</v>
      </c>
      <c r="D881" s="18">
        <f t="shared" ca="1" si="174"/>
        <v>55.627760185892434</v>
      </c>
      <c r="E881" s="18">
        <f t="shared" ca="1" si="174"/>
        <v>95.369899653193542</v>
      </c>
      <c r="F881" s="18">
        <f t="shared" ca="1" si="174"/>
        <v>97.284132169933628</v>
      </c>
      <c r="G881" s="18">
        <f t="shared" ca="1" si="175"/>
        <v>162.66356588213719</v>
      </c>
      <c r="H881" s="18">
        <f t="shared" ca="1" si="176"/>
        <v>190.325784338983</v>
      </c>
      <c r="I881" s="18">
        <f t="shared" ca="1" si="177"/>
        <v>55.627760185892434</v>
      </c>
      <c r="J881" s="18">
        <f t="shared" ca="1" si="178"/>
        <v>78.892283833632149</v>
      </c>
      <c r="K881" s="18">
        <f t="shared" ca="1" si="179"/>
        <v>84.924544524658984</v>
      </c>
      <c r="L881" s="25">
        <f t="shared" ca="1" si="180"/>
        <v>1129.4396126776483</v>
      </c>
      <c r="M881" s="25">
        <f t="shared" ca="1" si="181"/>
        <v>190.325784338983</v>
      </c>
      <c r="N881" s="25">
        <f t="shared" ca="1" si="182"/>
        <v>205.02208148713947</v>
      </c>
      <c r="O881" s="25">
        <f t="shared" ca="1" si="183"/>
        <v>157.78456766726435</v>
      </c>
      <c r="P881" s="25">
        <f t="shared" ca="1" si="184"/>
        <v>339.69817809863594</v>
      </c>
    </row>
    <row r="882" spans="1:16" x14ac:dyDescent="0.45">
      <c r="A882" s="18">
        <v>866</v>
      </c>
      <c r="B882" s="18">
        <f t="shared" ca="1" si="174"/>
        <v>136.47804727376143</v>
      </c>
      <c r="C882" s="18">
        <f t="shared" ca="1" si="174"/>
        <v>188.74256241257015</v>
      </c>
      <c r="D882" s="18">
        <f t="shared" ca="1" si="174"/>
        <v>56.923298884859058</v>
      </c>
      <c r="E882" s="18">
        <f t="shared" ca="1" si="174"/>
        <v>94.288028564837319</v>
      </c>
      <c r="F882" s="18">
        <f t="shared" ca="1" si="174"/>
        <v>103.67363764617993</v>
      </c>
      <c r="G882" s="18">
        <f t="shared" ca="1" si="175"/>
        <v>136.47804727376143</v>
      </c>
      <c r="H882" s="18">
        <f t="shared" ca="1" si="176"/>
        <v>188.74256241257015</v>
      </c>
      <c r="I882" s="18">
        <f t="shared" ca="1" si="177"/>
        <v>56.923298884859058</v>
      </c>
      <c r="J882" s="18">
        <f t="shared" ca="1" si="178"/>
        <v>78.892283833632149</v>
      </c>
      <c r="K882" s="18">
        <f t="shared" ca="1" si="179"/>
        <v>84.924544524658984</v>
      </c>
      <c r="L882" s="25">
        <f t="shared" ca="1" si="180"/>
        <v>867.58442659389061</v>
      </c>
      <c r="M882" s="25">
        <f t="shared" ca="1" si="181"/>
        <v>180.82645278050597</v>
      </c>
      <c r="N882" s="25">
        <f t="shared" ca="1" si="182"/>
        <v>215.38639107887246</v>
      </c>
      <c r="O882" s="25">
        <f t="shared" ca="1" si="183"/>
        <v>157.78456766726435</v>
      </c>
      <c r="P882" s="25">
        <f t="shared" ca="1" si="184"/>
        <v>339.69817809863594</v>
      </c>
    </row>
    <row r="883" spans="1:16" x14ac:dyDescent="0.45">
      <c r="A883" s="18">
        <v>867</v>
      </c>
      <c r="B883" s="18">
        <f t="shared" ca="1" si="174"/>
        <v>145.59105008315927</v>
      </c>
      <c r="C883" s="18">
        <f t="shared" ca="1" si="174"/>
        <v>226.9515279489394</v>
      </c>
      <c r="D883" s="18">
        <f t="shared" ca="1" si="174"/>
        <v>74.100102517766402</v>
      </c>
      <c r="E883" s="18">
        <f t="shared" ca="1" si="174"/>
        <v>91.808380427185782</v>
      </c>
      <c r="F883" s="18">
        <f t="shared" ca="1" si="174"/>
        <v>170.42097160470985</v>
      </c>
      <c r="G883" s="18">
        <f t="shared" ca="1" si="175"/>
        <v>145.59105008315927</v>
      </c>
      <c r="H883" s="18">
        <f t="shared" ca="1" si="176"/>
        <v>190.325784338983</v>
      </c>
      <c r="I883" s="18">
        <f t="shared" ca="1" si="177"/>
        <v>60</v>
      </c>
      <c r="J883" s="18">
        <f t="shared" ca="1" si="178"/>
        <v>78.892283833632149</v>
      </c>
      <c r="K883" s="18">
        <f t="shared" ca="1" si="179"/>
        <v>84.924544524658984</v>
      </c>
      <c r="L883" s="25">
        <f t="shared" ca="1" si="180"/>
        <v>958.71445468786919</v>
      </c>
      <c r="M883" s="25">
        <f t="shared" ca="1" si="181"/>
        <v>190.325784338983</v>
      </c>
      <c r="N883" s="25">
        <f t="shared" ca="1" si="182"/>
        <v>240</v>
      </c>
      <c r="O883" s="25">
        <f t="shared" ca="1" si="183"/>
        <v>157.78456766726435</v>
      </c>
      <c r="P883" s="25">
        <f t="shared" ca="1" si="184"/>
        <v>339.69817809863594</v>
      </c>
    </row>
    <row r="884" spans="1:16" x14ac:dyDescent="0.45">
      <c r="A884" s="18">
        <v>868</v>
      </c>
      <c r="B884" s="18">
        <f t="shared" ca="1" si="174"/>
        <v>120.70575545345193</v>
      </c>
      <c r="C884" s="18">
        <f t="shared" ca="1" si="174"/>
        <v>204.74717654645343</v>
      </c>
      <c r="D884" s="18">
        <f t="shared" ca="1" si="174"/>
        <v>75.82913387950704</v>
      </c>
      <c r="E884" s="18">
        <f t="shared" ca="1" si="174"/>
        <v>67.721436996762307</v>
      </c>
      <c r="F884" s="18">
        <f t="shared" ca="1" si="174"/>
        <v>158.78907668392827</v>
      </c>
      <c r="G884" s="18">
        <f t="shared" ca="1" si="175"/>
        <v>120.70575545345193</v>
      </c>
      <c r="H884" s="18">
        <f t="shared" ca="1" si="176"/>
        <v>190.325784338983</v>
      </c>
      <c r="I884" s="18">
        <f t="shared" ca="1" si="177"/>
        <v>60</v>
      </c>
      <c r="J884" s="18">
        <f t="shared" ca="1" si="178"/>
        <v>67.721436996762307</v>
      </c>
      <c r="K884" s="18">
        <f t="shared" ca="1" si="179"/>
        <v>84.924544524658984</v>
      </c>
      <c r="L884" s="25">
        <f t="shared" ca="1" si="180"/>
        <v>709.86150839079573</v>
      </c>
      <c r="M884" s="25">
        <f t="shared" ca="1" si="181"/>
        <v>190.325784338983</v>
      </c>
      <c r="N884" s="25">
        <f t="shared" ca="1" si="182"/>
        <v>240</v>
      </c>
      <c r="O884" s="25">
        <f t="shared" ca="1" si="183"/>
        <v>-9.7781348857834018</v>
      </c>
      <c r="P884" s="25">
        <f t="shared" ca="1" si="184"/>
        <v>339.69817809863594</v>
      </c>
    </row>
    <row r="885" spans="1:16" x14ac:dyDescent="0.45">
      <c r="A885" s="18">
        <v>869</v>
      </c>
      <c r="B885" s="18">
        <f t="shared" ca="1" si="174"/>
        <v>177.32553816525163</v>
      </c>
      <c r="C885" s="18">
        <f t="shared" ca="1" si="174"/>
        <v>183.14634508037716</v>
      </c>
      <c r="D885" s="18">
        <f t="shared" ca="1" si="174"/>
        <v>67.117374885670387</v>
      </c>
      <c r="E885" s="18">
        <f t="shared" ca="1" si="174"/>
        <v>79.003472697805933</v>
      </c>
      <c r="F885" s="18">
        <f t="shared" ca="1" si="174"/>
        <v>69.34514559314735</v>
      </c>
      <c r="G885" s="18">
        <f t="shared" ca="1" si="175"/>
        <v>165.73201538124121</v>
      </c>
      <c r="H885" s="18">
        <f t="shared" ca="1" si="176"/>
        <v>183.14634508037716</v>
      </c>
      <c r="I885" s="18">
        <f t="shared" ca="1" si="177"/>
        <v>60</v>
      </c>
      <c r="J885" s="18">
        <f t="shared" ca="1" si="178"/>
        <v>78.892283833632149</v>
      </c>
      <c r="K885" s="18">
        <f t="shared" ca="1" si="179"/>
        <v>69.34514559314735</v>
      </c>
      <c r="L885" s="25">
        <f t="shared" ca="1" si="180"/>
        <v>1160.1241076686886</v>
      </c>
      <c r="M885" s="25">
        <f t="shared" ca="1" si="181"/>
        <v>147.24914878734796</v>
      </c>
      <c r="N885" s="25">
        <f t="shared" ca="1" si="182"/>
        <v>240</v>
      </c>
      <c r="O885" s="25">
        <f t="shared" ca="1" si="183"/>
        <v>157.78456766726435</v>
      </c>
      <c r="P885" s="25">
        <f t="shared" ca="1" si="184"/>
        <v>152.74539092049633</v>
      </c>
    </row>
    <row r="886" spans="1:16" x14ac:dyDescent="0.45">
      <c r="A886" s="18">
        <v>870</v>
      </c>
      <c r="B886" s="18">
        <f t="shared" ca="1" si="174"/>
        <v>148.98107215246165</v>
      </c>
      <c r="C886" s="18">
        <f t="shared" ca="1" si="174"/>
        <v>188.78099263945018</v>
      </c>
      <c r="D886" s="18">
        <f t="shared" ca="1" si="174"/>
        <v>48.684119161575794</v>
      </c>
      <c r="E886" s="18">
        <f t="shared" ca="1" si="174"/>
        <v>78.910808866220094</v>
      </c>
      <c r="F886" s="18">
        <f t="shared" ca="1" si="174"/>
        <v>107.26731555031664</v>
      </c>
      <c r="G886" s="18">
        <f t="shared" ca="1" si="175"/>
        <v>148.98107215246165</v>
      </c>
      <c r="H886" s="18">
        <f t="shared" ca="1" si="176"/>
        <v>188.78099263945018</v>
      </c>
      <c r="I886" s="18">
        <f t="shared" ca="1" si="177"/>
        <v>48.684119161575794</v>
      </c>
      <c r="J886" s="18">
        <f t="shared" ca="1" si="178"/>
        <v>78.892283833632149</v>
      </c>
      <c r="K886" s="18">
        <f t="shared" ca="1" si="179"/>
        <v>84.924544524658984</v>
      </c>
      <c r="L886" s="25">
        <f t="shared" ca="1" si="180"/>
        <v>992.61467538089278</v>
      </c>
      <c r="M886" s="25">
        <f t="shared" ca="1" si="181"/>
        <v>181.05703414178595</v>
      </c>
      <c r="N886" s="25">
        <f t="shared" ca="1" si="182"/>
        <v>149.47295329260635</v>
      </c>
      <c r="O886" s="25">
        <f t="shared" ca="1" si="183"/>
        <v>157.78456766726435</v>
      </c>
      <c r="P886" s="25">
        <f t="shared" ca="1" si="184"/>
        <v>339.69817809863594</v>
      </c>
    </row>
    <row r="887" spans="1:16" x14ac:dyDescent="0.45">
      <c r="A887" s="18">
        <v>871</v>
      </c>
      <c r="B887" s="18">
        <f t="shared" ca="1" si="174"/>
        <v>125.74449089784872</v>
      </c>
      <c r="C887" s="18">
        <f t="shared" ca="1" si="174"/>
        <v>210.54807028557119</v>
      </c>
      <c r="D887" s="18">
        <f t="shared" ca="1" si="174"/>
        <v>92.838071102641265</v>
      </c>
      <c r="E887" s="18">
        <f t="shared" ca="1" si="174"/>
        <v>98.785780607905309</v>
      </c>
      <c r="F887" s="18">
        <f t="shared" ca="1" si="174"/>
        <v>111.34158385662268</v>
      </c>
      <c r="G887" s="18">
        <f t="shared" ca="1" si="175"/>
        <v>125.74449089784872</v>
      </c>
      <c r="H887" s="18">
        <f t="shared" ca="1" si="176"/>
        <v>190.325784338983</v>
      </c>
      <c r="I887" s="18">
        <f t="shared" ca="1" si="177"/>
        <v>60</v>
      </c>
      <c r="J887" s="18">
        <f t="shared" ca="1" si="178"/>
        <v>78.892283833632149</v>
      </c>
      <c r="K887" s="18">
        <f t="shared" ca="1" si="179"/>
        <v>84.924544524658984</v>
      </c>
      <c r="L887" s="25">
        <f t="shared" ca="1" si="180"/>
        <v>760.24886283476349</v>
      </c>
      <c r="M887" s="25">
        <f t="shared" ca="1" si="181"/>
        <v>190.325784338983</v>
      </c>
      <c r="N887" s="25">
        <f t="shared" ca="1" si="182"/>
        <v>240</v>
      </c>
      <c r="O887" s="25">
        <f t="shared" ca="1" si="183"/>
        <v>157.78456766726435</v>
      </c>
      <c r="P887" s="25">
        <f t="shared" ca="1" si="184"/>
        <v>339.69817809863594</v>
      </c>
    </row>
    <row r="888" spans="1:16" x14ac:dyDescent="0.45">
      <c r="A888" s="18">
        <v>872</v>
      </c>
      <c r="B888" s="18">
        <f t="shared" ca="1" si="174"/>
        <v>130.95107562735998</v>
      </c>
      <c r="C888" s="18">
        <f t="shared" ca="1" si="174"/>
        <v>193.31872667766692</v>
      </c>
      <c r="D888" s="18">
        <f t="shared" ca="1" si="174"/>
        <v>60.655024910362073</v>
      </c>
      <c r="E888" s="18">
        <f t="shared" ca="1" si="174"/>
        <v>92.074218345921878</v>
      </c>
      <c r="F888" s="18">
        <f t="shared" ca="1" si="174"/>
        <v>138.70590171544896</v>
      </c>
      <c r="G888" s="18">
        <f t="shared" ca="1" si="175"/>
        <v>130.95107562735998</v>
      </c>
      <c r="H888" s="18">
        <f t="shared" ca="1" si="176"/>
        <v>190.325784338983</v>
      </c>
      <c r="I888" s="18">
        <f t="shared" ca="1" si="177"/>
        <v>60</v>
      </c>
      <c r="J888" s="18">
        <f t="shared" ca="1" si="178"/>
        <v>78.892283833632149</v>
      </c>
      <c r="K888" s="18">
        <f t="shared" ca="1" si="179"/>
        <v>84.924544524658984</v>
      </c>
      <c r="L888" s="25">
        <f t="shared" ca="1" si="180"/>
        <v>812.31471012987618</v>
      </c>
      <c r="M888" s="25">
        <f t="shared" ca="1" si="181"/>
        <v>190.325784338983</v>
      </c>
      <c r="N888" s="25">
        <f t="shared" ca="1" si="182"/>
        <v>240</v>
      </c>
      <c r="O888" s="25">
        <f t="shared" ca="1" si="183"/>
        <v>157.78456766726435</v>
      </c>
      <c r="P888" s="25">
        <f t="shared" ca="1" si="184"/>
        <v>339.69817809863594</v>
      </c>
    </row>
    <row r="889" spans="1:16" x14ac:dyDescent="0.45">
      <c r="A889" s="18">
        <v>873</v>
      </c>
      <c r="B889" s="18">
        <f t="shared" ca="1" si="174"/>
        <v>149.30925209957425</v>
      </c>
      <c r="C889" s="18">
        <f t="shared" ca="1" si="174"/>
        <v>195.22020128406021</v>
      </c>
      <c r="D889" s="18">
        <f t="shared" ca="1" si="174"/>
        <v>77.803064239418262</v>
      </c>
      <c r="E889" s="18">
        <f t="shared" ca="1" si="174"/>
        <v>95.373950262546487</v>
      </c>
      <c r="F889" s="18">
        <f t="shared" ca="1" si="174"/>
        <v>69.512054485549925</v>
      </c>
      <c r="G889" s="18">
        <f t="shared" ca="1" si="175"/>
        <v>149.30925209957425</v>
      </c>
      <c r="H889" s="18">
        <f t="shared" ca="1" si="176"/>
        <v>190.325784338983</v>
      </c>
      <c r="I889" s="18">
        <f t="shared" ca="1" si="177"/>
        <v>60</v>
      </c>
      <c r="J889" s="18">
        <f t="shared" ca="1" si="178"/>
        <v>78.892283833632149</v>
      </c>
      <c r="K889" s="18">
        <f t="shared" ca="1" si="179"/>
        <v>69.512054485549925</v>
      </c>
      <c r="L889" s="25">
        <f t="shared" ca="1" si="180"/>
        <v>995.89647485201886</v>
      </c>
      <c r="M889" s="25">
        <f t="shared" ca="1" si="181"/>
        <v>190.325784338983</v>
      </c>
      <c r="N889" s="25">
        <f t="shared" ca="1" si="182"/>
        <v>240</v>
      </c>
      <c r="O889" s="25">
        <f t="shared" ca="1" si="183"/>
        <v>157.78456766726435</v>
      </c>
      <c r="P889" s="25">
        <f t="shared" ca="1" si="184"/>
        <v>154.74829762932723</v>
      </c>
    </row>
    <row r="890" spans="1:16" x14ac:dyDescent="0.45">
      <c r="A890" s="18">
        <v>874</v>
      </c>
      <c r="B890" s="18">
        <f t="shared" ca="1" si="174"/>
        <v>164.92411596064159</v>
      </c>
      <c r="C890" s="18">
        <f t="shared" ca="1" si="174"/>
        <v>205.93424437229686</v>
      </c>
      <c r="D890" s="18">
        <f t="shared" ca="1" si="174"/>
        <v>90.076780345880508</v>
      </c>
      <c r="E890" s="18">
        <f t="shared" ca="1" si="174"/>
        <v>88.553922799566251</v>
      </c>
      <c r="F890" s="18">
        <f t="shared" ca="1" si="174"/>
        <v>90.787029926453286</v>
      </c>
      <c r="G890" s="18">
        <f t="shared" ca="1" si="175"/>
        <v>164.92411596064159</v>
      </c>
      <c r="H890" s="18">
        <f t="shared" ca="1" si="176"/>
        <v>190.325784338983</v>
      </c>
      <c r="I890" s="18">
        <f t="shared" ca="1" si="177"/>
        <v>60</v>
      </c>
      <c r="J890" s="18">
        <f t="shared" ca="1" si="178"/>
        <v>78.892283833632149</v>
      </c>
      <c r="K890" s="18">
        <f t="shared" ca="1" si="179"/>
        <v>84.924544524658984</v>
      </c>
      <c r="L890" s="25">
        <f t="shared" ca="1" si="180"/>
        <v>1152.0451134626921</v>
      </c>
      <c r="M890" s="25">
        <f t="shared" ca="1" si="181"/>
        <v>190.325784338983</v>
      </c>
      <c r="N890" s="25">
        <f t="shared" ca="1" si="182"/>
        <v>240</v>
      </c>
      <c r="O890" s="25">
        <f t="shared" ca="1" si="183"/>
        <v>157.78456766726435</v>
      </c>
      <c r="P890" s="25">
        <f t="shared" ca="1" si="184"/>
        <v>339.69817809863594</v>
      </c>
    </row>
    <row r="891" spans="1:16" x14ac:dyDescent="0.45">
      <c r="A891" s="18">
        <v>875</v>
      </c>
      <c r="B891" s="18">
        <f t="shared" ca="1" si="174"/>
        <v>168.95488886477332</v>
      </c>
      <c r="C891" s="18">
        <f t="shared" ca="1" si="174"/>
        <v>199.78101620957298</v>
      </c>
      <c r="D891" s="18">
        <f t="shared" ca="1" si="174"/>
        <v>44.475805147344332</v>
      </c>
      <c r="E891" s="18">
        <f t="shared" ca="1" si="174"/>
        <v>82.148084148722702</v>
      </c>
      <c r="F891" s="18">
        <f t="shared" ca="1" si="174"/>
        <v>56.005593619203623</v>
      </c>
      <c r="G891" s="18">
        <f t="shared" ca="1" si="175"/>
        <v>165.73201538124121</v>
      </c>
      <c r="H891" s="18">
        <f t="shared" ca="1" si="176"/>
        <v>190.325784338983</v>
      </c>
      <c r="I891" s="18">
        <f t="shared" ca="1" si="177"/>
        <v>44.475805147344332</v>
      </c>
      <c r="J891" s="18">
        <f t="shared" ca="1" si="178"/>
        <v>78.892283833632149</v>
      </c>
      <c r="K891" s="18">
        <f t="shared" ca="1" si="179"/>
        <v>56.005593619203623</v>
      </c>
      <c r="L891" s="25">
        <f t="shared" ca="1" si="180"/>
        <v>1160.1241076686886</v>
      </c>
      <c r="M891" s="25">
        <f t="shared" ca="1" si="181"/>
        <v>190.325784338983</v>
      </c>
      <c r="N891" s="25">
        <f t="shared" ca="1" si="182"/>
        <v>115.80644117875465</v>
      </c>
      <c r="O891" s="25">
        <f t="shared" ca="1" si="183"/>
        <v>157.78456766726435</v>
      </c>
      <c r="P891" s="25">
        <f t="shared" ca="1" si="184"/>
        <v>-7.3292327668284543</v>
      </c>
    </row>
    <row r="892" spans="1:16" x14ac:dyDescent="0.45">
      <c r="A892" s="18">
        <v>876</v>
      </c>
      <c r="B892" s="18">
        <f t="shared" ca="1" si="174"/>
        <v>137.77109702734737</v>
      </c>
      <c r="C892" s="18">
        <f t="shared" ca="1" si="174"/>
        <v>185.01251833550964</v>
      </c>
      <c r="D892" s="18">
        <f t="shared" ca="1" si="174"/>
        <v>63.84942855260266</v>
      </c>
      <c r="E892" s="18">
        <f t="shared" ca="1" si="174"/>
        <v>88.858454059975884</v>
      </c>
      <c r="F892" s="18">
        <f t="shared" ca="1" si="174"/>
        <v>112.39008874642737</v>
      </c>
      <c r="G892" s="18">
        <f t="shared" ca="1" si="175"/>
        <v>137.77109702734737</v>
      </c>
      <c r="H892" s="18">
        <f t="shared" ca="1" si="176"/>
        <v>185.01251833550964</v>
      </c>
      <c r="I892" s="18">
        <f t="shared" ca="1" si="177"/>
        <v>60</v>
      </c>
      <c r="J892" s="18">
        <f t="shared" ca="1" si="178"/>
        <v>78.892283833632149</v>
      </c>
      <c r="K892" s="18">
        <f t="shared" ca="1" si="179"/>
        <v>84.924544524658984</v>
      </c>
      <c r="L892" s="25">
        <f t="shared" ca="1" si="180"/>
        <v>880.51492412975017</v>
      </c>
      <c r="M892" s="25">
        <f t="shared" ca="1" si="181"/>
        <v>158.44618831814284</v>
      </c>
      <c r="N892" s="25">
        <f t="shared" ca="1" si="182"/>
        <v>240</v>
      </c>
      <c r="O892" s="25">
        <f t="shared" ca="1" si="183"/>
        <v>157.78456766726435</v>
      </c>
      <c r="P892" s="25">
        <f t="shared" ca="1" si="184"/>
        <v>339.69817809863594</v>
      </c>
    </row>
    <row r="893" spans="1:16" x14ac:dyDescent="0.45">
      <c r="A893" s="18">
        <v>877</v>
      </c>
      <c r="B893" s="18">
        <f t="shared" ca="1" si="174"/>
        <v>202.48018432516821</v>
      </c>
      <c r="C893" s="18">
        <f t="shared" ca="1" si="174"/>
        <v>195.78717321831238</v>
      </c>
      <c r="D893" s="18">
        <f t="shared" ca="1" si="174"/>
        <v>40.770204907644143</v>
      </c>
      <c r="E893" s="18">
        <f t="shared" ca="1" si="174"/>
        <v>92.762730741150989</v>
      </c>
      <c r="F893" s="18">
        <f t="shared" ca="1" si="174"/>
        <v>110.02735745289273</v>
      </c>
      <c r="G893" s="18">
        <f t="shared" ca="1" si="175"/>
        <v>165.73201538124121</v>
      </c>
      <c r="H893" s="18">
        <f t="shared" ca="1" si="176"/>
        <v>190.325784338983</v>
      </c>
      <c r="I893" s="18">
        <f t="shared" ca="1" si="177"/>
        <v>40.770204907644143</v>
      </c>
      <c r="J893" s="18">
        <f t="shared" ca="1" si="178"/>
        <v>78.892283833632149</v>
      </c>
      <c r="K893" s="18">
        <f t="shared" ca="1" si="179"/>
        <v>84.924544524658984</v>
      </c>
      <c r="L893" s="25">
        <f t="shared" ca="1" si="180"/>
        <v>1160.1241076686886</v>
      </c>
      <c r="M893" s="25">
        <f t="shared" ca="1" si="181"/>
        <v>190.325784338983</v>
      </c>
      <c r="N893" s="25">
        <f t="shared" ca="1" si="182"/>
        <v>86.161639261153141</v>
      </c>
      <c r="O893" s="25">
        <f t="shared" ca="1" si="183"/>
        <v>157.78456766726435</v>
      </c>
      <c r="P893" s="25">
        <f t="shared" ca="1" si="184"/>
        <v>339.69817809863594</v>
      </c>
    </row>
    <row r="894" spans="1:16" x14ac:dyDescent="0.45">
      <c r="A894" s="18">
        <v>878</v>
      </c>
      <c r="B894" s="18">
        <f t="shared" ca="1" si="174"/>
        <v>202.74976628090957</v>
      </c>
      <c r="C894" s="18">
        <f t="shared" ca="1" si="174"/>
        <v>212.32599596871495</v>
      </c>
      <c r="D894" s="18">
        <f t="shared" ca="1" si="174"/>
        <v>65.186360570464373</v>
      </c>
      <c r="E894" s="18">
        <f t="shared" ca="1" si="174"/>
        <v>65.92317094486728</v>
      </c>
      <c r="F894" s="18">
        <f t="shared" ca="1" si="174"/>
        <v>46.442553517754831</v>
      </c>
      <c r="G894" s="18">
        <f t="shared" ca="1" si="175"/>
        <v>165.73201538124121</v>
      </c>
      <c r="H894" s="18">
        <f t="shared" ca="1" si="176"/>
        <v>190.325784338983</v>
      </c>
      <c r="I894" s="18">
        <f t="shared" ca="1" si="177"/>
        <v>60</v>
      </c>
      <c r="J894" s="18">
        <f t="shared" ca="1" si="178"/>
        <v>65.92317094486728</v>
      </c>
      <c r="K894" s="18">
        <f t="shared" ca="1" si="179"/>
        <v>46.442553517754831</v>
      </c>
      <c r="L894" s="25">
        <f t="shared" ca="1" si="180"/>
        <v>1160.1241076686886</v>
      </c>
      <c r="M894" s="25">
        <f t="shared" ca="1" si="181"/>
        <v>190.325784338983</v>
      </c>
      <c r="N894" s="25">
        <f t="shared" ca="1" si="182"/>
        <v>240</v>
      </c>
      <c r="O894" s="25">
        <f t="shared" ca="1" si="183"/>
        <v>-36.752125664208734</v>
      </c>
      <c r="P894" s="25">
        <f t="shared" ca="1" si="184"/>
        <v>-122.08571398421395</v>
      </c>
    </row>
    <row r="895" spans="1:16" x14ac:dyDescent="0.45">
      <c r="A895" s="18">
        <v>879</v>
      </c>
      <c r="B895" s="18">
        <f t="shared" ca="1" si="174"/>
        <v>188.31819996287794</v>
      </c>
      <c r="C895" s="18">
        <f t="shared" ca="1" si="174"/>
        <v>208.18460376416778</v>
      </c>
      <c r="D895" s="18">
        <f t="shared" ca="1" si="174"/>
        <v>66.566827080923957</v>
      </c>
      <c r="E895" s="18">
        <f t="shared" ca="1" si="174"/>
        <v>76.711449210107602</v>
      </c>
      <c r="F895" s="18">
        <f t="shared" ca="1" si="174"/>
        <v>96.277380738459385</v>
      </c>
      <c r="G895" s="18">
        <f t="shared" ca="1" si="175"/>
        <v>165.73201538124121</v>
      </c>
      <c r="H895" s="18">
        <f t="shared" ca="1" si="176"/>
        <v>190.325784338983</v>
      </c>
      <c r="I895" s="18">
        <f t="shared" ca="1" si="177"/>
        <v>60</v>
      </c>
      <c r="J895" s="18">
        <f t="shared" ca="1" si="178"/>
        <v>76.711449210107602</v>
      </c>
      <c r="K895" s="18">
        <f t="shared" ca="1" si="179"/>
        <v>84.924544524658984</v>
      </c>
      <c r="L895" s="25">
        <f t="shared" ca="1" si="180"/>
        <v>1160.1241076686886</v>
      </c>
      <c r="M895" s="25">
        <f t="shared" ca="1" si="181"/>
        <v>190.325784338983</v>
      </c>
      <c r="N895" s="25">
        <f t="shared" ca="1" si="182"/>
        <v>240</v>
      </c>
      <c r="O895" s="25">
        <f t="shared" ca="1" si="183"/>
        <v>125.07204831439617</v>
      </c>
      <c r="P895" s="25">
        <f t="shared" ca="1" si="184"/>
        <v>339.69817809863594</v>
      </c>
    </row>
    <row r="896" spans="1:16" x14ac:dyDescent="0.45">
      <c r="A896" s="18">
        <v>880</v>
      </c>
      <c r="B896" s="18">
        <f t="shared" ca="1" si="174"/>
        <v>187.3491518544177</v>
      </c>
      <c r="C896" s="18">
        <f t="shared" ca="1" si="174"/>
        <v>205.2432351514866</v>
      </c>
      <c r="D896" s="18">
        <f t="shared" ca="1" si="174"/>
        <v>54.006503320215415</v>
      </c>
      <c r="E896" s="18">
        <f t="shared" ca="1" si="174"/>
        <v>91.373998546684902</v>
      </c>
      <c r="F896" s="18">
        <f t="shared" ca="1" si="174"/>
        <v>8.8898820960417737</v>
      </c>
      <c r="G896" s="18">
        <f t="shared" ca="1" si="175"/>
        <v>165.73201538124121</v>
      </c>
      <c r="H896" s="18">
        <f t="shared" ca="1" si="176"/>
        <v>190.325784338983</v>
      </c>
      <c r="I896" s="18">
        <f t="shared" ca="1" si="177"/>
        <v>54.006503320215415</v>
      </c>
      <c r="J896" s="18">
        <f t="shared" ca="1" si="178"/>
        <v>78.892283833632149</v>
      </c>
      <c r="K896" s="18">
        <f t="shared" ca="1" si="179"/>
        <v>8.8898820960417737</v>
      </c>
      <c r="L896" s="25">
        <f t="shared" ca="1" si="180"/>
        <v>1160.1241076686886</v>
      </c>
      <c r="M896" s="25">
        <f t="shared" ca="1" si="181"/>
        <v>190.325784338983</v>
      </c>
      <c r="N896" s="25">
        <f t="shared" ca="1" si="182"/>
        <v>192.05202656172332</v>
      </c>
      <c r="O896" s="25">
        <f t="shared" ca="1" si="183"/>
        <v>157.78456766726435</v>
      </c>
      <c r="P896" s="25">
        <f t="shared" ca="1" si="184"/>
        <v>-572.71777104477064</v>
      </c>
    </row>
    <row r="897" spans="1:16" x14ac:dyDescent="0.45">
      <c r="A897" s="18">
        <v>881</v>
      </c>
      <c r="B897" s="18">
        <f t="shared" ca="1" si="174"/>
        <v>140.53125465160502</v>
      </c>
      <c r="C897" s="18">
        <f t="shared" ca="1" si="174"/>
        <v>199.77993718257051</v>
      </c>
      <c r="D897" s="18">
        <f t="shared" ca="1" si="174"/>
        <v>71.875613252103534</v>
      </c>
      <c r="E897" s="18">
        <f t="shared" ca="1" si="174"/>
        <v>90.094808736409647</v>
      </c>
      <c r="F897" s="18">
        <f t="shared" ref="C897:F912" ca="1" si="185">MAX(_xlfn.NORM.INV(RAND(),F$9,F$10),0)</f>
        <v>113.73038648102386</v>
      </c>
      <c r="G897" s="18">
        <f t="shared" ca="1" si="175"/>
        <v>140.53125465160502</v>
      </c>
      <c r="H897" s="18">
        <f t="shared" ca="1" si="176"/>
        <v>190.325784338983</v>
      </c>
      <c r="I897" s="18">
        <f t="shared" ca="1" si="177"/>
        <v>60</v>
      </c>
      <c r="J897" s="18">
        <f t="shared" ca="1" si="178"/>
        <v>78.892283833632149</v>
      </c>
      <c r="K897" s="18">
        <f t="shared" ca="1" si="179"/>
        <v>84.924544524658984</v>
      </c>
      <c r="L897" s="25">
        <f t="shared" ca="1" si="180"/>
        <v>908.11650037232653</v>
      </c>
      <c r="M897" s="25">
        <f t="shared" ca="1" si="181"/>
        <v>190.325784338983</v>
      </c>
      <c r="N897" s="25">
        <f t="shared" ca="1" si="182"/>
        <v>240</v>
      </c>
      <c r="O897" s="25">
        <f t="shared" ca="1" si="183"/>
        <v>157.78456766726435</v>
      </c>
      <c r="P897" s="25">
        <f t="shared" ca="1" si="184"/>
        <v>339.69817809863594</v>
      </c>
    </row>
    <row r="898" spans="1:16" x14ac:dyDescent="0.45">
      <c r="A898" s="18">
        <v>882</v>
      </c>
      <c r="B898" s="18">
        <f t="shared" ca="1" si="174"/>
        <v>105.38981298266003</v>
      </c>
      <c r="C898" s="18">
        <f t="shared" ca="1" si="185"/>
        <v>179.42987289362935</v>
      </c>
      <c r="D898" s="18">
        <f t="shared" ca="1" si="185"/>
        <v>74.422698006713617</v>
      </c>
      <c r="E898" s="18">
        <f t="shared" ca="1" si="185"/>
        <v>88.446231288080625</v>
      </c>
      <c r="F898" s="18">
        <f t="shared" ca="1" si="185"/>
        <v>103.892310435659</v>
      </c>
      <c r="G898" s="18">
        <f t="shared" ca="1" si="175"/>
        <v>105.38981298266003</v>
      </c>
      <c r="H898" s="18">
        <f t="shared" ca="1" si="176"/>
        <v>179.42987289362935</v>
      </c>
      <c r="I898" s="18">
        <f t="shared" ca="1" si="177"/>
        <v>60</v>
      </c>
      <c r="J898" s="18">
        <f t="shared" ca="1" si="178"/>
        <v>78.892283833632149</v>
      </c>
      <c r="K898" s="18">
        <f t="shared" ca="1" si="179"/>
        <v>84.924544524658984</v>
      </c>
      <c r="L898" s="25">
        <f t="shared" ca="1" si="180"/>
        <v>556.70208368287672</v>
      </c>
      <c r="M898" s="25">
        <f t="shared" ca="1" si="181"/>
        <v>124.950315666861</v>
      </c>
      <c r="N898" s="25">
        <f t="shared" ca="1" si="182"/>
        <v>240</v>
      </c>
      <c r="O898" s="25">
        <f t="shared" ca="1" si="183"/>
        <v>157.78456766726435</v>
      </c>
      <c r="P898" s="25">
        <f t="shared" ca="1" si="184"/>
        <v>339.69817809863594</v>
      </c>
    </row>
    <row r="899" spans="1:16" x14ac:dyDescent="0.45">
      <c r="A899" s="18">
        <v>883</v>
      </c>
      <c r="B899" s="18">
        <f t="shared" ca="1" si="174"/>
        <v>176.2900439859844</v>
      </c>
      <c r="C899" s="18">
        <f t="shared" ca="1" si="185"/>
        <v>187.3977963469143</v>
      </c>
      <c r="D899" s="18">
        <f t="shared" ca="1" si="185"/>
        <v>25.590091817236676</v>
      </c>
      <c r="E899" s="18">
        <f t="shared" ca="1" si="185"/>
        <v>103.14428730460979</v>
      </c>
      <c r="F899" s="18">
        <f t="shared" ca="1" si="185"/>
        <v>50.775470991568611</v>
      </c>
      <c r="G899" s="18">
        <f t="shared" ca="1" si="175"/>
        <v>165.73201538124121</v>
      </c>
      <c r="H899" s="18">
        <f t="shared" ca="1" si="176"/>
        <v>187.3977963469143</v>
      </c>
      <c r="I899" s="18">
        <f t="shared" ca="1" si="177"/>
        <v>25.590091817236676</v>
      </c>
      <c r="J899" s="18">
        <f t="shared" ca="1" si="178"/>
        <v>78.892283833632149</v>
      </c>
      <c r="K899" s="18">
        <f t="shared" ca="1" si="179"/>
        <v>50.775470991568611</v>
      </c>
      <c r="L899" s="25">
        <f t="shared" ca="1" si="180"/>
        <v>1160.1241076686886</v>
      </c>
      <c r="M899" s="25">
        <f t="shared" ca="1" si="181"/>
        <v>172.75785638657078</v>
      </c>
      <c r="N899" s="25">
        <f t="shared" ca="1" si="182"/>
        <v>-35.279265462106594</v>
      </c>
      <c r="O899" s="25">
        <f t="shared" ca="1" si="183"/>
        <v>157.78456766726435</v>
      </c>
      <c r="P899" s="25">
        <f t="shared" ca="1" si="184"/>
        <v>-70.0907042984486</v>
      </c>
    </row>
    <row r="900" spans="1:16" x14ac:dyDescent="0.45">
      <c r="A900" s="18">
        <v>884</v>
      </c>
      <c r="B900" s="18">
        <f t="shared" ca="1" si="174"/>
        <v>169.84869804084778</v>
      </c>
      <c r="C900" s="18">
        <f t="shared" ca="1" si="185"/>
        <v>212.2684508608431</v>
      </c>
      <c r="D900" s="18">
        <f t="shared" ca="1" si="185"/>
        <v>45.331559821741394</v>
      </c>
      <c r="E900" s="18">
        <f t="shared" ca="1" si="185"/>
        <v>80.90418272345164</v>
      </c>
      <c r="F900" s="18">
        <f t="shared" ca="1" si="185"/>
        <v>77.433720268069663</v>
      </c>
      <c r="G900" s="18">
        <f t="shared" ca="1" si="175"/>
        <v>165.73201538124121</v>
      </c>
      <c r="H900" s="18">
        <f t="shared" ca="1" si="176"/>
        <v>190.325784338983</v>
      </c>
      <c r="I900" s="18">
        <f t="shared" ca="1" si="177"/>
        <v>45.331559821741394</v>
      </c>
      <c r="J900" s="18">
        <f t="shared" ca="1" si="178"/>
        <v>78.892283833632149</v>
      </c>
      <c r="K900" s="18">
        <f t="shared" ca="1" si="179"/>
        <v>77.433720268069663</v>
      </c>
      <c r="L900" s="25">
        <f t="shared" ca="1" si="180"/>
        <v>1160.1241076686886</v>
      </c>
      <c r="M900" s="25">
        <f t="shared" ca="1" si="181"/>
        <v>190.325784338983</v>
      </c>
      <c r="N900" s="25">
        <f t="shared" ca="1" si="182"/>
        <v>122.65247857393115</v>
      </c>
      <c r="O900" s="25">
        <f t="shared" ca="1" si="183"/>
        <v>157.78456766726435</v>
      </c>
      <c r="P900" s="25">
        <f t="shared" ca="1" si="184"/>
        <v>249.80828701956409</v>
      </c>
    </row>
    <row r="901" spans="1:16" x14ac:dyDescent="0.45">
      <c r="A901" s="18">
        <v>885</v>
      </c>
      <c r="B901" s="18">
        <f t="shared" ca="1" si="174"/>
        <v>110.09620599453905</v>
      </c>
      <c r="C901" s="18">
        <f t="shared" ca="1" si="185"/>
        <v>205.14872692526629</v>
      </c>
      <c r="D901" s="18">
        <f t="shared" ca="1" si="185"/>
        <v>64.361912379602771</v>
      </c>
      <c r="E901" s="18">
        <f t="shared" ca="1" si="185"/>
        <v>99.673702139708354</v>
      </c>
      <c r="F901" s="18">
        <f t="shared" ca="1" si="185"/>
        <v>84.024703500877933</v>
      </c>
      <c r="G901" s="18">
        <f t="shared" ca="1" si="175"/>
        <v>110.09620599453905</v>
      </c>
      <c r="H901" s="18">
        <f t="shared" ca="1" si="176"/>
        <v>190.325784338983</v>
      </c>
      <c r="I901" s="18">
        <f t="shared" ca="1" si="177"/>
        <v>60</v>
      </c>
      <c r="J901" s="18">
        <f t="shared" ca="1" si="178"/>
        <v>78.892283833632149</v>
      </c>
      <c r="K901" s="18">
        <f t="shared" ca="1" si="179"/>
        <v>84.024703500877933</v>
      </c>
      <c r="L901" s="25">
        <f t="shared" ca="1" si="180"/>
        <v>603.76601380166699</v>
      </c>
      <c r="M901" s="25">
        <f t="shared" ca="1" si="181"/>
        <v>190.325784338983</v>
      </c>
      <c r="N901" s="25">
        <f t="shared" ca="1" si="182"/>
        <v>240</v>
      </c>
      <c r="O901" s="25">
        <f t="shared" ca="1" si="183"/>
        <v>157.78456766726435</v>
      </c>
      <c r="P901" s="25">
        <f t="shared" ca="1" si="184"/>
        <v>328.90008581326333</v>
      </c>
    </row>
    <row r="902" spans="1:16" x14ac:dyDescent="0.45">
      <c r="A902" s="18">
        <v>886</v>
      </c>
      <c r="B902" s="18">
        <f t="shared" ca="1" si="174"/>
        <v>87.715881238038776</v>
      </c>
      <c r="C902" s="18">
        <f t="shared" ca="1" si="185"/>
        <v>215.91294045931815</v>
      </c>
      <c r="D902" s="18">
        <f t="shared" ca="1" si="185"/>
        <v>68.408656924157299</v>
      </c>
      <c r="E902" s="18">
        <f t="shared" ca="1" si="185"/>
        <v>75.651097462777457</v>
      </c>
      <c r="F902" s="18">
        <f t="shared" ca="1" si="185"/>
        <v>80.535800496456773</v>
      </c>
      <c r="G902" s="18">
        <f t="shared" ca="1" si="175"/>
        <v>87.715881238038776</v>
      </c>
      <c r="H902" s="18">
        <f t="shared" ca="1" si="176"/>
        <v>190.325784338983</v>
      </c>
      <c r="I902" s="18">
        <f t="shared" ca="1" si="177"/>
        <v>60</v>
      </c>
      <c r="J902" s="18">
        <f t="shared" ca="1" si="178"/>
        <v>75.651097462777457</v>
      </c>
      <c r="K902" s="18">
        <f t="shared" ca="1" si="179"/>
        <v>80.535800496456773</v>
      </c>
      <c r="L902" s="25">
        <f t="shared" ca="1" si="180"/>
        <v>379.96276623666415</v>
      </c>
      <c r="M902" s="25">
        <f t="shared" ca="1" si="181"/>
        <v>190.325784338983</v>
      </c>
      <c r="N902" s="25">
        <f t="shared" ca="1" si="182"/>
        <v>240</v>
      </c>
      <c r="O902" s="25">
        <f t="shared" ca="1" si="183"/>
        <v>109.16677210444391</v>
      </c>
      <c r="P902" s="25">
        <f t="shared" ca="1" si="184"/>
        <v>287.0332497602094</v>
      </c>
    </row>
    <row r="903" spans="1:16" x14ac:dyDescent="0.45">
      <c r="A903" s="18">
        <v>887</v>
      </c>
      <c r="B903" s="18">
        <f t="shared" ca="1" si="174"/>
        <v>136.11349644744215</v>
      </c>
      <c r="C903" s="18">
        <f t="shared" ca="1" si="185"/>
        <v>223.81455758504396</v>
      </c>
      <c r="D903" s="18">
        <f t="shared" ca="1" si="185"/>
        <v>51.252526516919659</v>
      </c>
      <c r="E903" s="18">
        <f t="shared" ca="1" si="185"/>
        <v>77.784708622434806</v>
      </c>
      <c r="F903" s="18">
        <f t="shared" ca="1" si="185"/>
        <v>68.570876250029841</v>
      </c>
      <c r="G903" s="18">
        <f t="shared" ca="1" si="175"/>
        <v>136.11349644744215</v>
      </c>
      <c r="H903" s="18">
        <f t="shared" ca="1" si="176"/>
        <v>190.325784338983</v>
      </c>
      <c r="I903" s="18">
        <f t="shared" ca="1" si="177"/>
        <v>51.252526516919659</v>
      </c>
      <c r="J903" s="18">
        <f t="shared" ca="1" si="178"/>
        <v>77.784708622434806</v>
      </c>
      <c r="K903" s="18">
        <f t="shared" ca="1" si="179"/>
        <v>68.570876250029841</v>
      </c>
      <c r="L903" s="25">
        <f t="shared" ca="1" si="180"/>
        <v>863.93891833069779</v>
      </c>
      <c r="M903" s="25">
        <f t="shared" ca="1" si="181"/>
        <v>190.325784338983</v>
      </c>
      <c r="N903" s="25">
        <f t="shared" ca="1" si="182"/>
        <v>170.02021213535727</v>
      </c>
      <c r="O903" s="25">
        <f t="shared" ca="1" si="183"/>
        <v>141.17093949930404</v>
      </c>
      <c r="P903" s="25">
        <f t="shared" ca="1" si="184"/>
        <v>143.45415880308622</v>
      </c>
    </row>
    <row r="904" spans="1:16" x14ac:dyDescent="0.45">
      <c r="A904" s="18">
        <v>888</v>
      </c>
      <c r="B904" s="18">
        <f t="shared" ca="1" si="174"/>
        <v>176.8152572706322</v>
      </c>
      <c r="C904" s="18">
        <f t="shared" ca="1" si="185"/>
        <v>199.91802930378131</v>
      </c>
      <c r="D904" s="18">
        <f t="shared" ca="1" si="185"/>
        <v>30.868549113611977</v>
      </c>
      <c r="E904" s="18">
        <f t="shared" ca="1" si="185"/>
        <v>116.71172352090326</v>
      </c>
      <c r="F904" s="18">
        <f t="shared" ca="1" si="185"/>
        <v>84.548949157232641</v>
      </c>
      <c r="G904" s="18">
        <f t="shared" ca="1" si="175"/>
        <v>165.73201538124121</v>
      </c>
      <c r="H904" s="18">
        <f t="shared" ca="1" si="176"/>
        <v>190.325784338983</v>
      </c>
      <c r="I904" s="18">
        <f t="shared" ca="1" si="177"/>
        <v>30.868549113611977</v>
      </c>
      <c r="J904" s="18">
        <f t="shared" ca="1" si="178"/>
        <v>78.892283833632149</v>
      </c>
      <c r="K904" s="18">
        <f t="shared" ca="1" si="179"/>
        <v>84.548949157232641</v>
      </c>
      <c r="L904" s="25">
        <f t="shared" ca="1" si="180"/>
        <v>1160.1241076686886</v>
      </c>
      <c r="M904" s="25">
        <f t="shared" ca="1" si="181"/>
        <v>190.325784338983</v>
      </c>
      <c r="N904" s="25">
        <f t="shared" ca="1" si="182"/>
        <v>6.9483929088958121</v>
      </c>
      <c r="O904" s="25">
        <f t="shared" ca="1" si="183"/>
        <v>157.78456766726435</v>
      </c>
      <c r="P904" s="25">
        <f t="shared" ca="1" si="184"/>
        <v>335.19103368951983</v>
      </c>
    </row>
    <row r="905" spans="1:16" x14ac:dyDescent="0.45">
      <c r="A905" s="18">
        <v>889</v>
      </c>
      <c r="B905" s="18">
        <f t="shared" ca="1" si="174"/>
        <v>175.75594965250809</v>
      </c>
      <c r="C905" s="18">
        <f t="shared" ca="1" si="185"/>
        <v>202.04319530569774</v>
      </c>
      <c r="D905" s="18">
        <f t="shared" ca="1" si="185"/>
        <v>42.936743754838261</v>
      </c>
      <c r="E905" s="18">
        <f t="shared" ca="1" si="185"/>
        <v>114.34450283358578</v>
      </c>
      <c r="F905" s="18">
        <f t="shared" ca="1" si="185"/>
        <v>46.757862830147822</v>
      </c>
      <c r="G905" s="18">
        <f t="shared" ca="1" si="175"/>
        <v>165.73201538124121</v>
      </c>
      <c r="H905" s="18">
        <f t="shared" ca="1" si="176"/>
        <v>190.325784338983</v>
      </c>
      <c r="I905" s="18">
        <f t="shared" ca="1" si="177"/>
        <v>42.936743754838261</v>
      </c>
      <c r="J905" s="18">
        <f t="shared" ca="1" si="178"/>
        <v>78.892283833632149</v>
      </c>
      <c r="K905" s="18">
        <f t="shared" ca="1" si="179"/>
        <v>46.757862830147822</v>
      </c>
      <c r="L905" s="25">
        <f t="shared" ca="1" si="180"/>
        <v>1160.1241076686886</v>
      </c>
      <c r="M905" s="25">
        <f t="shared" ca="1" si="181"/>
        <v>190.325784338983</v>
      </c>
      <c r="N905" s="25">
        <f t="shared" ca="1" si="182"/>
        <v>103.49395003870609</v>
      </c>
      <c r="O905" s="25">
        <f t="shared" ca="1" si="183"/>
        <v>157.78456766726435</v>
      </c>
      <c r="P905" s="25">
        <f t="shared" ca="1" si="184"/>
        <v>-118.30200223549798</v>
      </c>
    </row>
    <row r="906" spans="1:16" x14ac:dyDescent="0.45">
      <c r="A906" s="18">
        <v>890</v>
      </c>
      <c r="B906" s="18">
        <f t="shared" ca="1" si="174"/>
        <v>143.63130082334359</v>
      </c>
      <c r="C906" s="18">
        <f t="shared" ca="1" si="185"/>
        <v>191.94752702650345</v>
      </c>
      <c r="D906" s="18">
        <f t="shared" ca="1" si="185"/>
        <v>34.054546588395965</v>
      </c>
      <c r="E906" s="18">
        <f t="shared" ca="1" si="185"/>
        <v>102.82292553919162</v>
      </c>
      <c r="F906" s="18">
        <f t="shared" ca="1" si="185"/>
        <v>38.589334243622829</v>
      </c>
      <c r="G906" s="18">
        <f t="shared" ca="1" si="175"/>
        <v>143.63130082334359</v>
      </c>
      <c r="H906" s="18">
        <f t="shared" ca="1" si="176"/>
        <v>190.325784338983</v>
      </c>
      <c r="I906" s="18">
        <f t="shared" ca="1" si="177"/>
        <v>34.054546588395965</v>
      </c>
      <c r="J906" s="18">
        <f t="shared" ca="1" si="178"/>
        <v>78.892283833632149</v>
      </c>
      <c r="K906" s="18">
        <f t="shared" ca="1" si="179"/>
        <v>38.589334243622829</v>
      </c>
      <c r="L906" s="25">
        <f t="shared" ca="1" si="180"/>
        <v>939.11696208971239</v>
      </c>
      <c r="M906" s="25">
        <f t="shared" ca="1" si="181"/>
        <v>190.325784338983</v>
      </c>
      <c r="N906" s="25">
        <f t="shared" ca="1" si="182"/>
        <v>32.43637270716772</v>
      </c>
      <c r="O906" s="25">
        <f t="shared" ca="1" si="183"/>
        <v>157.78456766726435</v>
      </c>
      <c r="P906" s="25">
        <f t="shared" ca="1" si="184"/>
        <v>-216.32434527379792</v>
      </c>
    </row>
    <row r="907" spans="1:16" x14ac:dyDescent="0.45">
      <c r="A907" s="18">
        <v>891</v>
      </c>
      <c r="B907" s="18">
        <f t="shared" ca="1" si="174"/>
        <v>143.02399787496327</v>
      </c>
      <c r="C907" s="18">
        <f t="shared" ca="1" si="185"/>
        <v>204.93277876654398</v>
      </c>
      <c r="D907" s="18">
        <f t="shared" ca="1" si="185"/>
        <v>75.624230994978973</v>
      </c>
      <c r="E907" s="18">
        <f t="shared" ca="1" si="185"/>
        <v>107.37707463761721</v>
      </c>
      <c r="F907" s="18">
        <f t="shared" ca="1" si="185"/>
        <v>67.923585311443873</v>
      </c>
      <c r="G907" s="18">
        <f t="shared" ca="1" si="175"/>
        <v>143.02399787496327</v>
      </c>
      <c r="H907" s="18">
        <f t="shared" ca="1" si="176"/>
        <v>190.325784338983</v>
      </c>
      <c r="I907" s="18">
        <f t="shared" ca="1" si="177"/>
        <v>60</v>
      </c>
      <c r="J907" s="18">
        <f t="shared" ca="1" si="178"/>
        <v>78.892283833632149</v>
      </c>
      <c r="K907" s="18">
        <f t="shared" ca="1" si="179"/>
        <v>67.923585311443873</v>
      </c>
      <c r="L907" s="25">
        <f t="shared" ca="1" si="180"/>
        <v>933.04393260590905</v>
      </c>
      <c r="M907" s="25">
        <f t="shared" ca="1" si="181"/>
        <v>190.325784338983</v>
      </c>
      <c r="N907" s="25">
        <f t="shared" ca="1" si="182"/>
        <v>240</v>
      </c>
      <c r="O907" s="25">
        <f t="shared" ca="1" si="183"/>
        <v>157.78456766726435</v>
      </c>
      <c r="P907" s="25">
        <f t="shared" ca="1" si="184"/>
        <v>135.6866675400546</v>
      </c>
    </row>
    <row r="908" spans="1:16" x14ac:dyDescent="0.45">
      <c r="A908" s="18">
        <v>892</v>
      </c>
      <c r="B908" s="18">
        <f t="shared" ca="1" si="174"/>
        <v>185.38298820312443</v>
      </c>
      <c r="C908" s="18">
        <f t="shared" ca="1" si="185"/>
        <v>207.63615363115795</v>
      </c>
      <c r="D908" s="18">
        <f t="shared" ca="1" si="185"/>
        <v>74.640632345119428</v>
      </c>
      <c r="E908" s="18">
        <f t="shared" ca="1" si="185"/>
        <v>92.851506800136491</v>
      </c>
      <c r="F908" s="18">
        <f t="shared" ca="1" si="185"/>
        <v>84.58239945391179</v>
      </c>
      <c r="G908" s="18">
        <f t="shared" ca="1" si="175"/>
        <v>165.73201538124121</v>
      </c>
      <c r="H908" s="18">
        <f t="shared" ca="1" si="176"/>
        <v>190.325784338983</v>
      </c>
      <c r="I908" s="18">
        <f t="shared" ca="1" si="177"/>
        <v>60</v>
      </c>
      <c r="J908" s="18">
        <f t="shared" ca="1" si="178"/>
        <v>78.892283833632149</v>
      </c>
      <c r="K908" s="18">
        <f t="shared" ca="1" si="179"/>
        <v>84.58239945391179</v>
      </c>
      <c r="L908" s="25">
        <f t="shared" ca="1" si="180"/>
        <v>1160.1241076686886</v>
      </c>
      <c r="M908" s="25">
        <f t="shared" ca="1" si="181"/>
        <v>190.325784338983</v>
      </c>
      <c r="N908" s="25">
        <f t="shared" ca="1" si="182"/>
        <v>240</v>
      </c>
      <c r="O908" s="25">
        <f t="shared" ca="1" si="183"/>
        <v>157.78456766726435</v>
      </c>
      <c r="P908" s="25">
        <f t="shared" ca="1" si="184"/>
        <v>335.59243724966962</v>
      </c>
    </row>
    <row r="909" spans="1:16" x14ac:dyDescent="0.45">
      <c r="A909" s="18">
        <v>893</v>
      </c>
      <c r="B909" s="18">
        <f t="shared" ca="1" si="174"/>
        <v>171.39356421233077</v>
      </c>
      <c r="C909" s="18">
        <f t="shared" ca="1" si="185"/>
        <v>178.80117934089688</v>
      </c>
      <c r="D909" s="18">
        <f t="shared" ca="1" si="185"/>
        <v>82.336672445453658</v>
      </c>
      <c r="E909" s="18">
        <f t="shared" ca="1" si="185"/>
        <v>86.409672747448099</v>
      </c>
      <c r="F909" s="18">
        <f t="shared" ca="1" si="185"/>
        <v>98.357349120556023</v>
      </c>
      <c r="G909" s="18">
        <f t="shared" ca="1" si="175"/>
        <v>165.73201538124121</v>
      </c>
      <c r="H909" s="18">
        <f t="shared" ca="1" si="176"/>
        <v>178.80117934089688</v>
      </c>
      <c r="I909" s="18">
        <f t="shared" ca="1" si="177"/>
        <v>60</v>
      </c>
      <c r="J909" s="18">
        <f t="shared" ca="1" si="178"/>
        <v>78.892283833632149</v>
      </c>
      <c r="K909" s="18">
        <f t="shared" ca="1" si="179"/>
        <v>84.924544524658984</v>
      </c>
      <c r="L909" s="25">
        <f t="shared" ca="1" si="180"/>
        <v>1160.1241076686886</v>
      </c>
      <c r="M909" s="25">
        <f t="shared" ca="1" si="181"/>
        <v>121.17815435046634</v>
      </c>
      <c r="N909" s="25">
        <f t="shared" ca="1" si="182"/>
        <v>240</v>
      </c>
      <c r="O909" s="25">
        <f t="shared" ca="1" si="183"/>
        <v>157.78456766726435</v>
      </c>
      <c r="P909" s="25">
        <f t="shared" ca="1" si="184"/>
        <v>339.69817809863594</v>
      </c>
    </row>
    <row r="910" spans="1:16" x14ac:dyDescent="0.45">
      <c r="A910" s="18">
        <v>894</v>
      </c>
      <c r="B910" s="18">
        <f t="shared" ca="1" si="174"/>
        <v>156.53141325307482</v>
      </c>
      <c r="C910" s="18">
        <f t="shared" ca="1" si="185"/>
        <v>206.83009184911555</v>
      </c>
      <c r="D910" s="18">
        <f t="shared" ca="1" si="185"/>
        <v>77.440798436730759</v>
      </c>
      <c r="E910" s="18">
        <f t="shared" ca="1" si="185"/>
        <v>94.719269274776849</v>
      </c>
      <c r="F910" s="18">
        <f t="shared" ca="1" si="185"/>
        <v>61.499397163407167</v>
      </c>
      <c r="G910" s="18">
        <f t="shared" ca="1" si="175"/>
        <v>156.53141325307482</v>
      </c>
      <c r="H910" s="18">
        <f t="shared" ca="1" si="176"/>
        <v>190.325784338983</v>
      </c>
      <c r="I910" s="18">
        <f t="shared" ca="1" si="177"/>
        <v>60</v>
      </c>
      <c r="J910" s="18">
        <f t="shared" ca="1" si="178"/>
        <v>78.892283833632149</v>
      </c>
      <c r="K910" s="18">
        <f t="shared" ca="1" si="179"/>
        <v>61.499397163407167</v>
      </c>
      <c r="L910" s="25">
        <f t="shared" ca="1" si="180"/>
        <v>1068.1180863870245</v>
      </c>
      <c r="M910" s="25">
        <f t="shared" ca="1" si="181"/>
        <v>190.325784338983</v>
      </c>
      <c r="N910" s="25">
        <f t="shared" ca="1" si="182"/>
        <v>240</v>
      </c>
      <c r="O910" s="25">
        <f t="shared" ca="1" si="183"/>
        <v>157.78456766726435</v>
      </c>
      <c r="P910" s="25">
        <f t="shared" ca="1" si="184"/>
        <v>58.596409763614133</v>
      </c>
    </row>
    <row r="911" spans="1:16" x14ac:dyDescent="0.45">
      <c r="A911" s="18">
        <v>895</v>
      </c>
      <c r="B911" s="18">
        <f t="shared" ca="1" si="174"/>
        <v>112.56774024396864</v>
      </c>
      <c r="C911" s="18">
        <f t="shared" ca="1" si="185"/>
        <v>206.64195350504625</v>
      </c>
      <c r="D911" s="18">
        <f t="shared" ca="1" si="185"/>
        <v>48.727127688086995</v>
      </c>
      <c r="E911" s="18">
        <f t="shared" ca="1" si="185"/>
        <v>86.367385737437175</v>
      </c>
      <c r="F911" s="18">
        <f t="shared" ca="1" si="185"/>
        <v>98.719267688647335</v>
      </c>
      <c r="G911" s="18">
        <f t="shared" ca="1" si="175"/>
        <v>112.56774024396864</v>
      </c>
      <c r="H911" s="18">
        <f t="shared" ca="1" si="176"/>
        <v>190.325784338983</v>
      </c>
      <c r="I911" s="18">
        <f t="shared" ca="1" si="177"/>
        <v>48.727127688086995</v>
      </c>
      <c r="J911" s="18">
        <f t="shared" ca="1" si="178"/>
        <v>78.892283833632149</v>
      </c>
      <c r="K911" s="18">
        <f t="shared" ca="1" si="179"/>
        <v>84.924544524658984</v>
      </c>
      <c r="L911" s="25">
        <f t="shared" ca="1" si="180"/>
        <v>628.48135629596277</v>
      </c>
      <c r="M911" s="25">
        <f t="shared" ca="1" si="181"/>
        <v>190.325784338983</v>
      </c>
      <c r="N911" s="25">
        <f t="shared" ca="1" si="182"/>
        <v>149.81702150469596</v>
      </c>
      <c r="O911" s="25">
        <f t="shared" ca="1" si="183"/>
        <v>157.78456766726435</v>
      </c>
      <c r="P911" s="25">
        <f t="shared" ca="1" si="184"/>
        <v>339.69817809863594</v>
      </c>
    </row>
    <row r="912" spans="1:16" x14ac:dyDescent="0.45">
      <c r="A912" s="18">
        <v>896</v>
      </c>
      <c r="B912" s="18">
        <f t="shared" ca="1" si="174"/>
        <v>143.12100387119699</v>
      </c>
      <c r="C912" s="18">
        <f t="shared" ca="1" si="185"/>
        <v>181.10700252765389</v>
      </c>
      <c r="D912" s="18">
        <f t="shared" ca="1" si="185"/>
        <v>59.61402391987545</v>
      </c>
      <c r="E912" s="18">
        <f t="shared" ca="1" si="185"/>
        <v>97.001605028228198</v>
      </c>
      <c r="F912" s="18">
        <f t="shared" ca="1" si="185"/>
        <v>100.12983662588931</v>
      </c>
      <c r="G912" s="18">
        <f t="shared" ca="1" si="175"/>
        <v>143.12100387119699</v>
      </c>
      <c r="H912" s="18">
        <f t="shared" ca="1" si="176"/>
        <v>181.10700252765389</v>
      </c>
      <c r="I912" s="18">
        <f t="shared" ca="1" si="177"/>
        <v>59.61402391987545</v>
      </c>
      <c r="J912" s="18">
        <f t="shared" ca="1" si="178"/>
        <v>78.892283833632149</v>
      </c>
      <c r="K912" s="18">
        <f t="shared" ca="1" si="179"/>
        <v>84.924544524658984</v>
      </c>
      <c r="L912" s="25">
        <f t="shared" ca="1" si="180"/>
        <v>934.01399256824629</v>
      </c>
      <c r="M912" s="25">
        <f t="shared" ca="1" si="181"/>
        <v>135.01309347100835</v>
      </c>
      <c r="N912" s="25">
        <f t="shared" ca="1" si="182"/>
        <v>236.9121913590036</v>
      </c>
      <c r="O912" s="25">
        <f t="shared" ca="1" si="183"/>
        <v>157.78456766726435</v>
      </c>
      <c r="P912" s="25">
        <f t="shared" ca="1" si="184"/>
        <v>339.69817809863594</v>
      </c>
    </row>
    <row r="913" spans="1:16" x14ac:dyDescent="0.45">
      <c r="A913" s="18">
        <v>897</v>
      </c>
      <c r="B913" s="18">
        <f t="shared" ca="1" si="174"/>
        <v>127.51985822882287</v>
      </c>
      <c r="C913" s="18">
        <f t="shared" ref="C913:F913" ca="1" si="186">MAX(_xlfn.NORM.INV(RAND(),C$9,C$10),0)</f>
        <v>206.65449426429603</v>
      </c>
      <c r="D913" s="18">
        <f t="shared" ca="1" si="186"/>
        <v>22.098415809653297</v>
      </c>
      <c r="E913" s="18">
        <f t="shared" ca="1" si="186"/>
        <v>79.354373218050185</v>
      </c>
      <c r="F913" s="18">
        <f t="shared" ca="1" si="186"/>
        <v>130.65015127030108</v>
      </c>
      <c r="G913" s="18">
        <f t="shared" ca="1" si="175"/>
        <v>127.51985822882287</v>
      </c>
      <c r="H913" s="18">
        <f t="shared" ca="1" si="176"/>
        <v>190.325784338983</v>
      </c>
      <c r="I913" s="18">
        <f t="shared" ca="1" si="177"/>
        <v>22.098415809653297</v>
      </c>
      <c r="J913" s="18">
        <f t="shared" ca="1" si="178"/>
        <v>78.892283833632149</v>
      </c>
      <c r="K913" s="18">
        <f t="shared" ca="1" si="179"/>
        <v>84.924544524658984</v>
      </c>
      <c r="L913" s="25">
        <f t="shared" ca="1" si="180"/>
        <v>778.00253614450503</v>
      </c>
      <c r="M913" s="25">
        <f t="shared" ca="1" si="181"/>
        <v>190.325784338983</v>
      </c>
      <c r="N913" s="25">
        <f t="shared" ca="1" si="182"/>
        <v>-63.212673522773628</v>
      </c>
      <c r="O913" s="25">
        <f t="shared" ca="1" si="183"/>
        <v>157.78456766726435</v>
      </c>
      <c r="P913" s="25">
        <f t="shared" ca="1" si="184"/>
        <v>339.69817809863594</v>
      </c>
    </row>
    <row r="914" spans="1:16" x14ac:dyDescent="0.45">
      <c r="A914" s="18">
        <v>898</v>
      </c>
      <c r="B914" s="18">
        <f t="shared" ref="B914:F977" ca="1" si="187">MAX(_xlfn.NORM.INV(RAND(),B$9,B$10),0)</f>
        <v>167.69293867798328</v>
      </c>
      <c r="C914" s="18">
        <f t="shared" ca="1" si="187"/>
        <v>200.79064140474853</v>
      </c>
      <c r="D914" s="18">
        <f t="shared" ca="1" si="187"/>
        <v>72.462673902222448</v>
      </c>
      <c r="E914" s="18">
        <f t="shared" ca="1" si="187"/>
        <v>75.45140301168145</v>
      </c>
      <c r="F914" s="18">
        <f t="shared" ca="1" si="187"/>
        <v>113.25359480225265</v>
      </c>
      <c r="G914" s="18">
        <f t="shared" ref="G914:G977" ca="1" si="188">MIN(B$12,B914)</f>
        <v>165.73201538124121</v>
      </c>
      <c r="H914" s="18">
        <f t="shared" ref="H914:H977" ca="1" si="189">MIN(C$12,C914)</f>
        <v>190.325784338983</v>
      </c>
      <c r="I914" s="18">
        <f t="shared" ref="I914:I977" ca="1" si="190">MIN(D$12,D914)</f>
        <v>60</v>
      </c>
      <c r="J914" s="18">
        <f t="shared" ref="J914:J977" ca="1" si="191">MIN(E$12,E914)</f>
        <v>75.45140301168145</v>
      </c>
      <c r="K914" s="18">
        <f t="shared" ref="K914:K977" ca="1" si="192">MIN(F$12,F914)</f>
        <v>84.924544524658984</v>
      </c>
      <c r="L914" s="25">
        <f t="shared" ref="L914:L977" ca="1" si="193">G914*B$6+B$7*B$12</f>
        <v>1160.1241076686886</v>
      </c>
      <c r="M914" s="25">
        <f t="shared" ref="M914:M977" ca="1" si="194">H914*C$6+C$7*C$12</f>
        <v>190.325784338983</v>
      </c>
      <c r="N914" s="25">
        <f t="shared" ref="N914:N977" ca="1" si="195">I914*D$6+D$7*D$12</f>
        <v>240</v>
      </c>
      <c r="O914" s="25">
        <f t="shared" ref="O914:O977" ca="1" si="196">J914*E$6+E$7*E$12</f>
        <v>106.17135533800388</v>
      </c>
      <c r="P914" s="25">
        <f t="shared" ref="P914:P977" ca="1" si="197">K914*F$6+F$7*F$12</f>
        <v>339.69817809863594</v>
      </c>
    </row>
    <row r="915" spans="1:16" x14ac:dyDescent="0.45">
      <c r="A915" s="18">
        <v>899</v>
      </c>
      <c r="B915" s="18">
        <f t="shared" ca="1" si="187"/>
        <v>164.79792369625628</v>
      </c>
      <c r="C915" s="18">
        <f t="shared" ca="1" si="187"/>
        <v>203.72476925713366</v>
      </c>
      <c r="D915" s="18">
        <f t="shared" ca="1" si="187"/>
        <v>92.802125932804174</v>
      </c>
      <c r="E915" s="18">
        <f t="shared" ca="1" si="187"/>
        <v>96.501669262535458</v>
      </c>
      <c r="F915" s="18">
        <f t="shared" ca="1" si="187"/>
        <v>102.16961646165164</v>
      </c>
      <c r="G915" s="18">
        <f t="shared" ca="1" si="188"/>
        <v>164.79792369625628</v>
      </c>
      <c r="H915" s="18">
        <f t="shared" ca="1" si="189"/>
        <v>190.325784338983</v>
      </c>
      <c r="I915" s="18">
        <f t="shared" ca="1" si="190"/>
        <v>60</v>
      </c>
      <c r="J915" s="18">
        <f t="shared" ca="1" si="191"/>
        <v>78.892283833632149</v>
      </c>
      <c r="K915" s="18">
        <f t="shared" ca="1" si="192"/>
        <v>84.924544524658984</v>
      </c>
      <c r="L915" s="25">
        <f t="shared" ca="1" si="193"/>
        <v>1150.7831908188391</v>
      </c>
      <c r="M915" s="25">
        <f t="shared" ca="1" si="194"/>
        <v>190.325784338983</v>
      </c>
      <c r="N915" s="25">
        <f t="shared" ca="1" si="195"/>
        <v>240</v>
      </c>
      <c r="O915" s="25">
        <f t="shared" ca="1" si="196"/>
        <v>157.78456766726435</v>
      </c>
      <c r="P915" s="25">
        <f t="shared" ca="1" si="197"/>
        <v>339.69817809863594</v>
      </c>
    </row>
    <row r="916" spans="1:16" x14ac:dyDescent="0.45">
      <c r="A916" s="18">
        <v>900</v>
      </c>
      <c r="B916" s="18">
        <f t="shared" ca="1" si="187"/>
        <v>147.69316030862791</v>
      </c>
      <c r="C916" s="18">
        <f t="shared" ca="1" si="187"/>
        <v>191.90229897063801</v>
      </c>
      <c r="D916" s="18">
        <f t="shared" ca="1" si="187"/>
        <v>51.030653513441585</v>
      </c>
      <c r="E916" s="18">
        <f t="shared" ca="1" si="187"/>
        <v>81.140744204358299</v>
      </c>
      <c r="F916" s="18">
        <f t="shared" ca="1" si="187"/>
        <v>116.19772834476119</v>
      </c>
      <c r="G916" s="18">
        <f t="shared" ca="1" si="188"/>
        <v>147.69316030862791</v>
      </c>
      <c r="H916" s="18">
        <f t="shared" ca="1" si="189"/>
        <v>190.325784338983</v>
      </c>
      <c r="I916" s="18">
        <f t="shared" ca="1" si="190"/>
        <v>51.030653513441585</v>
      </c>
      <c r="J916" s="18">
        <f t="shared" ca="1" si="191"/>
        <v>78.892283833632149</v>
      </c>
      <c r="K916" s="18">
        <f t="shared" ca="1" si="192"/>
        <v>84.924544524658984</v>
      </c>
      <c r="L916" s="25">
        <f t="shared" ca="1" si="193"/>
        <v>979.7355569425556</v>
      </c>
      <c r="M916" s="25">
        <f t="shared" ca="1" si="194"/>
        <v>190.325784338983</v>
      </c>
      <c r="N916" s="25">
        <f t="shared" ca="1" si="195"/>
        <v>168.24522810753268</v>
      </c>
      <c r="O916" s="25">
        <f t="shared" ca="1" si="196"/>
        <v>157.78456766726435</v>
      </c>
      <c r="P916" s="25">
        <f t="shared" ca="1" si="197"/>
        <v>339.69817809863594</v>
      </c>
    </row>
    <row r="917" spans="1:16" x14ac:dyDescent="0.45">
      <c r="A917" s="18">
        <v>901</v>
      </c>
      <c r="B917" s="18">
        <f t="shared" ca="1" si="187"/>
        <v>164.32822991242691</v>
      </c>
      <c r="C917" s="18">
        <f t="shared" ca="1" si="187"/>
        <v>198.18530095048141</v>
      </c>
      <c r="D917" s="18">
        <f t="shared" ca="1" si="187"/>
        <v>53.938121671383016</v>
      </c>
      <c r="E917" s="18">
        <f t="shared" ca="1" si="187"/>
        <v>71.663732000641772</v>
      </c>
      <c r="F917" s="18">
        <f t="shared" ca="1" si="187"/>
        <v>83.844835663581094</v>
      </c>
      <c r="G917" s="18">
        <f t="shared" ca="1" si="188"/>
        <v>164.32822991242691</v>
      </c>
      <c r="H917" s="18">
        <f t="shared" ca="1" si="189"/>
        <v>190.325784338983</v>
      </c>
      <c r="I917" s="18">
        <f t="shared" ca="1" si="190"/>
        <v>53.938121671383016</v>
      </c>
      <c r="J917" s="18">
        <f t="shared" ca="1" si="191"/>
        <v>71.663732000641772</v>
      </c>
      <c r="K917" s="18">
        <f t="shared" ca="1" si="192"/>
        <v>83.844835663581094</v>
      </c>
      <c r="L917" s="25">
        <f t="shared" ca="1" si="193"/>
        <v>1146.0862529805454</v>
      </c>
      <c r="M917" s="25">
        <f t="shared" ca="1" si="194"/>
        <v>190.325784338983</v>
      </c>
      <c r="N917" s="25">
        <f t="shared" ca="1" si="195"/>
        <v>191.50497337106412</v>
      </c>
      <c r="O917" s="25">
        <f t="shared" ca="1" si="196"/>
        <v>49.356290172408535</v>
      </c>
      <c r="P917" s="25">
        <f t="shared" ca="1" si="197"/>
        <v>326.74167176570131</v>
      </c>
    </row>
    <row r="918" spans="1:16" x14ac:dyDescent="0.45">
      <c r="A918" s="18">
        <v>902</v>
      </c>
      <c r="B918" s="18">
        <f t="shared" ca="1" si="187"/>
        <v>115.95295790671972</v>
      </c>
      <c r="C918" s="18">
        <f t="shared" ca="1" si="187"/>
        <v>182.77438719035848</v>
      </c>
      <c r="D918" s="18">
        <f t="shared" ca="1" si="187"/>
        <v>77.688418473695563</v>
      </c>
      <c r="E918" s="18">
        <f t="shared" ca="1" si="187"/>
        <v>81.737325252316964</v>
      </c>
      <c r="F918" s="18">
        <f t="shared" ca="1" si="187"/>
        <v>102.84746482421829</v>
      </c>
      <c r="G918" s="18">
        <f t="shared" ca="1" si="188"/>
        <v>115.95295790671972</v>
      </c>
      <c r="H918" s="18">
        <f t="shared" ca="1" si="189"/>
        <v>182.77438719035848</v>
      </c>
      <c r="I918" s="18">
        <f t="shared" ca="1" si="190"/>
        <v>60</v>
      </c>
      <c r="J918" s="18">
        <f t="shared" ca="1" si="191"/>
        <v>78.892283833632149</v>
      </c>
      <c r="K918" s="18">
        <f t="shared" ca="1" si="192"/>
        <v>84.924544524658984</v>
      </c>
      <c r="L918" s="25">
        <f t="shared" ca="1" si="193"/>
        <v>662.33353292347351</v>
      </c>
      <c r="M918" s="25">
        <f t="shared" ca="1" si="194"/>
        <v>145.01740144723578</v>
      </c>
      <c r="N918" s="25">
        <f t="shared" ca="1" si="195"/>
        <v>240</v>
      </c>
      <c r="O918" s="25">
        <f t="shared" ca="1" si="196"/>
        <v>157.78456766726435</v>
      </c>
      <c r="P918" s="25">
        <f t="shared" ca="1" si="197"/>
        <v>339.69817809863594</v>
      </c>
    </row>
    <row r="919" spans="1:16" x14ac:dyDescent="0.45">
      <c r="A919" s="18">
        <v>903</v>
      </c>
      <c r="B919" s="18">
        <f t="shared" ca="1" si="187"/>
        <v>163.40459692344206</v>
      </c>
      <c r="C919" s="18">
        <f t="shared" ca="1" si="187"/>
        <v>181.87247028164063</v>
      </c>
      <c r="D919" s="18">
        <f t="shared" ca="1" si="187"/>
        <v>77.177352019804985</v>
      </c>
      <c r="E919" s="18">
        <f t="shared" ca="1" si="187"/>
        <v>94.503337844957414</v>
      </c>
      <c r="F919" s="18">
        <f t="shared" ca="1" si="187"/>
        <v>102.90186539970061</v>
      </c>
      <c r="G919" s="18">
        <f t="shared" ca="1" si="188"/>
        <v>163.40459692344206</v>
      </c>
      <c r="H919" s="18">
        <f t="shared" ca="1" si="189"/>
        <v>181.87247028164063</v>
      </c>
      <c r="I919" s="18">
        <f t="shared" ca="1" si="190"/>
        <v>60</v>
      </c>
      <c r="J919" s="18">
        <f t="shared" ca="1" si="191"/>
        <v>78.892283833632149</v>
      </c>
      <c r="K919" s="18">
        <f t="shared" ca="1" si="192"/>
        <v>84.924544524658984</v>
      </c>
      <c r="L919" s="25">
        <f t="shared" ca="1" si="193"/>
        <v>1136.8499230906971</v>
      </c>
      <c r="M919" s="25">
        <f t="shared" ca="1" si="194"/>
        <v>139.60589999492879</v>
      </c>
      <c r="N919" s="25">
        <f t="shared" ca="1" si="195"/>
        <v>240</v>
      </c>
      <c r="O919" s="25">
        <f t="shared" ca="1" si="196"/>
        <v>157.78456766726435</v>
      </c>
      <c r="P919" s="25">
        <f t="shared" ca="1" si="197"/>
        <v>339.69817809863594</v>
      </c>
    </row>
    <row r="920" spans="1:16" x14ac:dyDescent="0.45">
      <c r="A920" s="18">
        <v>904</v>
      </c>
      <c r="B920" s="18">
        <f t="shared" ca="1" si="187"/>
        <v>143.00831466682001</v>
      </c>
      <c r="C920" s="18">
        <f t="shared" ca="1" si="187"/>
        <v>190.45885914791018</v>
      </c>
      <c r="D920" s="18">
        <f t="shared" ca="1" si="187"/>
        <v>64.081092460754206</v>
      </c>
      <c r="E920" s="18">
        <f t="shared" ca="1" si="187"/>
        <v>68.333581140723993</v>
      </c>
      <c r="F920" s="18">
        <f t="shared" ca="1" si="187"/>
        <v>123.81122558421136</v>
      </c>
      <c r="G920" s="18">
        <f t="shared" ca="1" si="188"/>
        <v>143.00831466682001</v>
      </c>
      <c r="H920" s="18">
        <f t="shared" ca="1" si="189"/>
        <v>190.325784338983</v>
      </c>
      <c r="I920" s="18">
        <f t="shared" ca="1" si="190"/>
        <v>60</v>
      </c>
      <c r="J920" s="18">
        <f t="shared" ca="1" si="191"/>
        <v>68.333581140723993</v>
      </c>
      <c r="K920" s="18">
        <f t="shared" ca="1" si="192"/>
        <v>84.924544524658984</v>
      </c>
      <c r="L920" s="25">
        <f t="shared" ca="1" si="193"/>
        <v>932.88710052447664</v>
      </c>
      <c r="M920" s="25">
        <f t="shared" ca="1" si="194"/>
        <v>190.325784338983</v>
      </c>
      <c r="N920" s="25">
        <f t="shared" ca="1" si="195"/>
        <v>240</v>
      </c>
      <c r="O920" s="25">
        <f t="shared" ca="1" si="196"/>
        <v>-0.59597272635801346</v>
      </c>
      <c r="P920" s="25">
        <f t="shared" ca="1" si="197"/>
        <v>339.69817809863594</v>
      </c>
    </row>
    <row r="921" spans="1:16" x14ac:dyDescent="0.45">
      <c r="A921" s="18">
        <v>905</v>
      </c>
      <c r="B921" s="18">
        <f t="shared" ca="1" si="187"/>
        <v>149.00564220227173</v>
      </c>
      <c r="C921" s="18">
        <f t="shared" ca="1" si="187"/>
        <v>202.98386435430979</v>
      </c>
      <c r="D921" s="18">
        <f t="shared" ca="1" si="187"/>
        <v>84.147408604321839</v>
      </c>
      <c r="E921" s="18">
        <f t="shared" ca="1" si="187"/>
        <v>100.53971539768347</v>
      </c>
      <c r="F921" s="18">
        <f t="shared" ca="1" si="187"/>
        <v>111.70803854490978</v>
      </c>
      <c r="G921" s="18">
        <f t="shared" ca="1" si="188"/>
        <v>149.00564220227173</v>
      </c>
      <c r="H921" s="18">
        <f t="shared" ca="1" si="189"/>
        <v>190.325784338983</v>
      </c>
      <c r="I921" s="18">
        <f t="shared" ca="1" si="190"/>
        <v>60</v>
      </c>
      <c r="J921" s="18">
        <f t="shared" ca="1" si="191"/>
        <v>78.892283833632149</v>
      </c>
      <c r="K921" s="18">
        <f t="shared" ca="1" si="192"/>
        <v>84.924544524658984</v>
      </c>
      <c r="L921" s="25">
        <f t="shared" ca="1" si="193"/>
        <v>992.86037587899364</v>
      </c>
      <c r="M921" s="25">
        <f t="shared" ca="1" si="194"/>
        <v>190.325784338983</v>
      </c>
      <c r="N921" s="25">
        <f t="shared" ca="1" si="195"/>
        <v>240</v>
      </c>
      <c r="O921" s="25">
        <f t="shared" ca="1" si="196"/>
        <v>157.78456766726435</v>
      </c>
      <c r="P921" s="25">
        <f t="shared" ca="1" si="197"/>
        <v>339.69817809863594</v>
      </c>
    </row>
    <row r="922" spans="1:16" x14ac:dyDescent="0.45">
      <c r="A922" s="18">
        <v>906</v>
      </c>
      <c r="B922" s="18">
        <f t="shared" ca="1" si="187"/>
        <v>144.75838281756006</v>
      </c>
      <c r="C922" s="18">
        <f t="shared" ca="1" si="187"/>
        <v>197.1438314161494</v>
      </c>
      <c r="D922" s="18">
        <f t="shared" ca="1" si="187"/>
        <v>33.905559439627908</v>
      </c>
      <c r="E922" s="18">
        <f t="shared" ca="1" si="187"/>
        <v>88.845388755728806</v>
      </c>
      <c r="F922" s="18">
        <f t="shared" ca="1" si="187"/>
        <v>79.066222075444898</v>
      </c>
      <c r="G922" s="18">
        <f t="shared" ca="1" si="188"/>
        <v>144.75838281756006</v>
      </c>
      <c r="H922" s="18">
        <f t="shared" ca="1" si="189"/>
        <v>190.325784338983</v>
      </c>
      <c r="I922" s="18">
        <f t="shared" ca="1" si="190"/>
        <v>33.905559439627908</v>
      </c>
      <c r="J922" s="18">
        <f t="shared" ca="1" si="191"/>
        <v>78.892283833632149</v>
      </c>
      <c r="K922" s="18">
        <f t="shared" ca="1" si="192"/>
        <v>79.066222075444898</v>
      </c>
      <c r="L922" s="25">
        <f t="shared" ca="1" si="193"/>
        <v>950.3877820318769</v>
      </c>
      <c r="M922" s="25">
        <f t="shared" ca="1" si="194"/>
        <v>190.325784338983</v>
      </c>
      <c r="N922" s="25">
        <f t="shared" ca="1" si="195"/>
        <v>31.244475517023261</v>
      </c>
      <c r="O922" s="25">
        <f t="shared" ca="1" si="196"/>
        <v>157.78456766726435</v>
      </c>
      <c r="P922" s="25">
        <f t="shared" ca="1" si="197"/>
        <v>269.39830870806691</v>
      </c>
    </row>
    <row r="923" spans="1:16" x14ac:dyDescent="0.45">
      <c r="A923" s="18">
        <v>907</v>
      </c>
      <c r="B923" s="18">
        <f t="shared" ca="1" si="187"/>
        <v>210.82794186436703</v>
      </c>
      <c r="C923" s="18">
        <f t="shared" ca="1" si="187"/>
        <v>204.42192083103168</v>
      </c>
      <c r="D923" s="18">
        <f t="shared" ca="1" si="187"/>
        <v>50.109936121655551</v>
      </c>
      <c r="E923" s="18">
        <f t="shared" ca="1" si="187"/>
        <v>88.724276032883012</v>
      </c>
      <c r="F923" s="18">
        <f t="shared" ca="1" si="187"/>
        <v>96.939028652407444</v>
      </c>
      <c r="G923" s="18">
        <f t="shared" ca="1" si="188"/>
        <v>165.73201538124121</v>
      </c>
      <c r="H923" s="18">
        <f t="shared" ca="1" si="189"/>
        <v>190.325784338983</v>
      </c>
      <c r="I923" s="18">
        <f t="shared" ca="1" si="190"/>
        <v>50.109936121655551</v>
      </c>
      <c r="J923" s="18">
        <f t="shared" ca="1" si="191"/>
        <v>78.892283833632149</v>
      </c>
      <c r="K923" s="18">
        <f t="shared" ca="1" si="192"/>
        <v>84.924544524658984</v>
      </c>
      <c r="L923" s="25">
        <f t="shared" ca="1" si="193"/>
        <v>1160.1241076686886</v>
      </c>
      <c r="M923" s="25">
        <f t="shared" ca="1" si="194"/>
        <v>190.325784338983</v>
      </c>
      <c r="N923" s="25">
        <f t="shared" ca="1" si="195"/>
        <v>160.87948897324441</v>
      </c>
      <c r="O923" s="25">
        <f t="shared" ca="1" si="196"/>
        <v>157.78456766726435</v>
      </c>
      <c r="P923" s="25">
        <f t="shared" ca="1" si="197"/>
        <v>339.69817809863594</v>
      </c>
    </row>
    <row r="924" spans="1:16" x14ac:dyDescent="0.45">
      <c r="A924" s="18">
        <v>908</v>
      </c>
      <c r="B924" s="18">
        <f t="shared" ca="1" si="187"/>
        <v>160.20009509063004</v>
      </c>
      <c r="C924" s="18">
        <f t="shared" ca="1" si="187"/>
        <v>209.48743744328615</v>
      </c>
      <c r="D924" s="18">
        <f t="shared" ca="1" si="187"/>
        <v>59.877618311290504</v>
      </c>
      <c r="E924" s="18">
        <f t="shared" ca="1" si="187"/>
        <v>88.469085556425043</v>
      </c>
      <c r="F924" s="18">
        <f t="shared" ca="1" si="187"/>
        <v>135.9684292752238</v>
      </c>
      <c r="G924" s="18">
        <f t="shared" ca="1" si="188"/>
        <v>160.20009509063004</v>
      </c>
      <c r="H924" s="18">
        <f t="shared" ca="1" si="189"/>
        <v>190.325784338983</v>
      </c>
      <c r="I924" s="18">
        <f t="shared" ca="1" si="190"/>
        <v>59.877618311290504</v>
      </c>
      <c r="J924" s="18">
        <f t="shared" ca="1" si="191"/>
        <v>78.892283833632149</v>
      </c>
      <c r="K924" s="18">
        <f t="shared" ca="1" si="192"/>
        <v>84.924544524658984</v>
      </c>
      <c r="L924" s="25">
        <f t="shared" ca="1" si="193"/>
        <v>1104.8049047625768</v>
      </c>
      <c r="M924" s="25">
        <f t="shared" ca="1" si="194"/>
        <v>190.325784338983</v>
      </c>
      <c r="N924" s="25">
        <f t="shared" ca="1" si="195"/>
        <v>239.02094649032404</v>
      </c>
      <c r="O924" s="25">
        <f t="shared" ca="1" si="196"/>
        <v>157.78456766726435</v>
      </c>
      <c r="P924" s="25">
        <f t="shared" ca="1" si="197"/>
        <v>339.69817809863594</v>
      </c>
    </row>
    <row r="925" spans="1:16" x14ac:dyDescent="0.45">
      <c r="A925" s="18">
        <v>909</v>
      </c>
      <c r="B925" s="18">
        <f t="shared" ca="1" si="187"/>
        <v>173.69785881296488</v>
      </c>
      <c r="C925" s="18">
        <f t="shared" ca="1" si="187"/>
        <v>201.58898793060544</v>
      </c>
      <c r="D925" s="18">
        <f t="shared" ca="1" si="187"/>
        <v>80.511625729793366</v>
      </c>
      <c r="E925" s="18">
        <f t="shared" ca="1" si="187"/>
        <v>76.844253318310237</v>
      </c>
      <c r="F925" s="18">
        <f t="shared" ca="1" si="187"/>
        <v>144.56226713511694</v>
      </c>
      <c r="G925" s="18">
        <f t="shared" ca="1" si="188"/>
        <v>165.73201538124121</v>
      </c>
      <c r="H925" s="18">
        <f t="shared" ca="1" si="189"/>
        <v>190.325784338983</v>
      </c>
      <c r="I925" s="18">
        <f t="shared" ca="1" si="190"/>
        <v>60</v>
      </c>
      <c r="J925" s="18">
        <f t="shared" ca="1" si="191"/>
        <v>76.844253318310237</v>
      </c>
      <c r="K925" s="18">
        <f t="shared" ca="1" si="192"/>
        <v>84.924544524658984</v>
      </c>
      <c r="L925" s="25">
        <f t="shared" ca="1" si="193"/>
        <v>1160.1241076686886</v>
      </c>
      <c r="M925" s="25">
        <f t="shared" ca="1" si="194"/>
        <v>190.325784338983</v>
      </c>
      <c r="N925" s="25">
        <f t="shared" ca="1" si="195"/>
        <v>240</v>
      </c>
      <c r="O925" s="25">
        <f t="shared" ca="1" si="196"/>
        <v>127.06410993743566</v>
      </c>
      <c r="P925" s="25">
        <f t="shared" ca="1" si="197"/>
        <v>339.69817809863594</v>
      </c>
    </row>
    <row r="926" spans="1:16" x14ac:dyDescent="0.45">
      <c r="A926" s="18">
        <v>910</v>
      </c>
      <c r="B926" s="18">
        <f t="shared" ca="1" si="187"/>
        <v>91.629773121274866</v>
      </c>
      <c r="C926" s="18">
        <f t="shared" ca="1" si="187"/>
        <v>186.39584646787512</v>
      </c>
      <c r="D926" s="18">
        <f t="shared" ca="1" si="187"/>
        <v>52.600267521684096</v>
      </c>
      <c r="E926" s="18">
        <f t="shared" ca="1" si="187"/>
        <v>95.686845568551021</v>
      </c>
      <c r="F926" s="18">
        <f t="shared" ca="1" si="187"/>
        <v>127.97815904477845</v>
      </c>
      <c r="G926" s="18">
        <f t="shared" ca="1" si="188"/>
        <v>91.629773121274866</v>
      </c>
      <c r="H926" s="18">
        <f t="shared" ca="1" si="189"/>
        <v>186.39584646787512</v>
      </c>
      <c r="I926" s="18">
        <f t="shared" ca="1" si="190"/>
        <v>52.600267521684096</v>
      </c>
      <c r="J926" s="18">
        <f t="shared" ca="1" si="191"/>
        <v>78.892283833632149</v>
      </c>
      <c r="K926" s="18">
        <f t="shared" ca="1" si="192"/>
        <v>84.924544524658984</v>
      </c>
      <c r="L926" s="25">
        <f t="shared" ca="1" si="193"/>
        <v>419.10168506902505</v>
      </c>
      <c r="M926" s="25">
        <f t="shared" ca="1" si="194"/>
        <v>166.74615711233571</v>
      </c>
      <c r="N926" s="25">
        <f t="shared" ca="1" si="195"/>
        <v>180.80214017347276</v>
      </c>
      <c r="O926" s="25">
        <f t="shared" ca="1" si="196"/>
        <v>157.78456766726435</v>
      </c>
      <c r="P926" s="25">
        <f t="shared" ca="1" si="197"/>
        <v>339.69817809863594</v>
      </c>
    </row>
    <row r="927" spans="1:16" x14ac:dyDescent="0.45">
      <c r="A927" s="18">
        <v>911</v>
      </c>
      <c r="B927" s="18">
        <f t="shared" ca="1" si="187"/>
        <v>155.93540194651291</v>
      </c>
      <c r="C927" s="18">
        <f t="shared" ca="1" si="187"/>
        <v>200.33492332323476</v>
      </c>
      <c r="D927" s="18">
        <f t="shared" ca="1" si="187"/>
        <v>56.280595221746012</v>
      </c>
      <c r="E927" s="18">
        <f t="shared" ca="1" si="187"/>
        <v>86.216484207886353</v>
      </c>
      <c r="F927" s="18">
        <f t="shared" ca="1" si="187"/>
        <v>96.211085267895484</v>
      </c>
      <c r="G927" s="18">
        <f t="shared" ca="1" si="188"/>
        <v>155.93540194651291</v>
      </c>
      <c r="H927" s="18">
        <f t="shared" ca="1" si="189"/>
        <v>190.325784338983</v>
      </c>
      <c r="I927" s="18">
        <f t="shared" ca="1" si="190"/>
        <v>56.280595221746012</v>
      </c>
      <c r="J927" s="18">
        <f t="shared" ca="1" si="191"/>
        <v>78.892283833632149</v>
      </c>
      <c r="K927" s="18">
        <f t="shared" ca="1" si="192"/>
        <v>84.924544524658984</v>
      </c>
      <c r="L927" s="25">
        <f t="shared" ca="1" si="193"/>
        <v>1062.1579733214055</v>
      </c>
      <c r="M927" s="25">
        <f t="shared" ca="1" si="194"/>
        <v>190.325784338983</v>
      </c>
      <c r="N927" s="25">
        <f t="shared" ca="1" si="195"/>
        <v>210.24476177396809</v>
      </c>
      <c r="O927" s="25">
        <f t="shared" ca="1" si="196"/>
        <v>157.78456766726435</v>
      </c>
      <c r="P927" s="25">
        <f t="shared" ca="1" si="197"/>
        <v>339.69817809863594</v>
      </c>
    </row>
    <row r="928" spans="1:16" x14ac:dyDescent="0.45">
      <c r="A928" s="18">
        <v>912</v>
      </c>
      <c r="B928" s="18">
        <f t="shared" ca="1" si="187"/>
        <v>144.22443117036707</v>
      </c>
      <c r="C928" s="18">
        <f t="shared" ca="1" si="187"/>
        <v>194.45869576611628</v>
      </c>
      <c r="D928" s="18">
        <f t="shared" ca="1" si="187"/>
        <v>88.674564569431894</v>
      </c>
      <c r="E928" s="18">
        <f t="shared" ca="1" si="187"/>
        <v>88.101994736899684</v>
      </c>
      <c r="F928" s="18">
        <f t="shared" ca="1" si="187"/>
        <v>100.33792484337557</v>
      </c>
      <c r="G928" s="18">
        <f t="shared" ca="1" si="188"/>
        <v>144.22443117036707</v>
      </c>
      <c r="H928" s="18">
        <f t="shared" ca="1" si="189"/>
        <v>190.325784338983</v>
      </c>
      <c r="I928" s="18">
        <f t="shared" ca="1" si="190"/>
        <v>60</v>
      </c>
      <c r="J928" s="18">
        <f t="shared" ca="1" si="191"/>
        <v>78.892283833632149</v>
      </c>
      <c r="K928" s="18">
        <f t="shared" ca="1" si="192"/>
        <v>84.924544524658984</v>
      </c>
      <c r="L928" s="25">
        <f t="shared" ca="1" si="193"/>
        <v>945.04826555994714</v>
      </c>
      <c r="M928" s="25">
        <f t="shared" ca="1" si="194"/>
        <v>190.325784338983</v>
      </c>
      <c r="N928" s="25">
        <f t="shared" ca="1" si="195"/>
        <v>240</v>
      </c>
      <c r="O928" s="25">
        <f t="shared" ca="1" si="196"/>
        <v>157.78456766726435</v>
      </c>
      <c r="P928" s="25">
        <f t="shared" ca="1" si="197"/>
        <v>339.69817809863594</v>
      </c>
    </row>
    <row r="929" spans="1:16" x14ac:dyDescent="0.45">
      <c r="A929" s="18">
        <v>913</v>
      </c>
      <c r="B929" s="18">
        <f t="shared" ca="1" si="187"/>
        <v>141.69153859113581</v>
      </c>
      <c r="C929" s="18">
        <f t="shared" ca="1" si="187"/>
        <v>197.76795933285251</v>
      </c>
      <c r="D929" s="18">
        <f t="shared" ca="1" si="187"/>
        <v>35.315775931329426</v>
      </c>
      <c r="E929" s="18">
        <f t="shared" ca="1" si="187"/>
        <v>86.102159782201667</v>
      </c>
      <c r="F929" s="18">
        <f t="shared" ca="1" si="187"/>
        <v>103.45630322402126</v>
      </c>
      <c r="G929" s="18">
        <f t="shared" ca="1" si="188"/>
        <v>141.69153859113581</v>
      </c>
      <c r="H929" s="18">
        <f t="shared" ca="1" si="189"/>
        <v>190.325784338983</v>
      </c>
      <c r="I929" s="18">
        <f t="shared" ca="1" si="190"/>
        <v>35.315775931329426</v>
      </c>
      <c r="J929" s="18">
        <f t="shared" ca="1" si="191"/>
        <v>78.892283833632149</v>
      </c>
      <c r="K929" s="18">
        <f t="shared" ca="1" si="192"/>
        <v>84.924544524658984</v>
      </c>
      <c r="L929" s="25">
        <f t="shared" ca="1" si="193"/>
        <v>919.71933976763444</v>
      </c>
      <c r="M929" s="25">
        <f t="shared" ca="1" si="194"/>
        <v>190.325784338983</v>
      </c>
      <c r="N929" s="25">
        <f t="shared" ca="1" si="195"/>
        <v>42.526207450635411</v>
      </c>
      <c r="O929" s="25">
        <f t="shared" ca="1" si="196"/>
        <v>157.78456766726435</v>
      </c>
      <c r="P929" s="25">
        <f t="shared" ca="1" si="197"/>
        <v>339.69817809863594</v>
      </c>
    </row>
    <row r="930" spans="1:16" x14ac:dyDescent="0.45">
      <c r="A930" s="18">
        <v>914</v>
      </c>
      <c r="B930" s="18">
        <f t="shared" ca="1" si="187"/>
        <v>122.43981869887803</v>
      </c>
      <c r="C930" s="18">
        <f t="shared" ca="1" si="187"/>
        <v>211.01531363882253</v>
      </c>
      <c r="D930" s="18">
        <f t="shared" ca="1" si="187"/>
        <v>74.359458828053292</v>
      </c>
      <c r="E930" s="18">
        <f t="shared" ca="1" si="187"/>
        <v>74.870242708458463</v>
      </c>
      <c r="F930" s="18">
        <f t="shared" ca="1" si="187"/>
        <v>65.291575258278243</v>
      </c>
      <c r="G930" s="18">
        <f t="shared" ca="1" si="188"/>
        <v>122.43981869887803</v>
      </c>
      <c r="H930" s="18">
        <f t="shared" ca="1" si="189"/>
        <v>190.325784338983</v>
      </c>
      <c r="I930" s="18">
        <f t="shared" ca="1" si="190"/>
        <v>60</v>
      </c>
      <c r="J930" s="18">
        <f t="shared" ca="1" si="191"/>
        <v>74.870242708458463</v>
      </c>
      <c r="K930" s="18">
        <f t="shared" ca="1" si="192"/>
        <v>65.291575258278243</v>
      </c>
      <c r="L930" s="25">
        <f t="shared" ca="1" si="193"/>
        <v>727.20214084505665</v>
      </c>
      <c r="M930" s="25">
        <f t="shared" ca="1" si="194"/>
        <v>190.325784338983</v>
      </c>
      <c r="N930" s="25">
        <f t="shared" ca="1" si="195"/>
        <v>240</v>
      </c>
      <c r="O930" s="25">
        <f t="shared" ca="1" si="196"/>
        <v>97.453950789659075</v>
      </c>
      <c r="P930" s="25">
        <f t="shared" ca="1" si="197"/>
        <v>104.10254690206705</v>
      </c>
    </row>
    <row r="931" spans="1:16" x14ac:dyDescent="0.45">
      <c r="A931" s="18">
        <v>915</v>
      </c>
      <c r="B931" s="18">
        <f t="shared" ca="1" si="187"/>
        <v>168.88856737943763</v>
      </c>
      <c r="C931" s="18">
        <f t="shared" ca="1" si="187"/>
        <v>186.8013157413892</v>
      </c>
      <c r="D931" s="18">
        <f t="shared" ca="1" si="187"/>
        <v>40.767729759192662</v>
      </c>
      <c r="E931" s="18">
        <f t="shared" ca="1" si="187"/>
        <v>93.909114104809362</v>
      </c>
      <c r="F931" s="18">
        <f t="shared" ca="1" si="187"/>
        <v>92.28357606552477</v>
      </c>
      <c r="G931" s="18">
        <f t="shared" ca="1" si="188"/>
        <v>165.73201538124121</v>
      </c>
      <c r="H931" s="18">
        <f t="shared" ca="1" si="189"/>
        <v>186.8013157413892</v>
      </c>
      <c r="I931" s="18">
        <f t="shared" ca="1" si="190"/>
        <v>40.767729759192662</v>
      </c>
      <c r="J931" s="18">
        <f t="shared" ca="1" si="191"/>
        <v>78.892283833632149</v>
      </c>
      <c r="K931" s="18">
        <f t="shared" ca="1" si="192"/>
        <v>84.924544524658984</v>
      </c>
      <c r="L931" s="25">
        <f t="shared" ca="1" si="193"/>
        <v>1160.1241076686886</v>
      </c>
      <c r="M931" s="25">
        <f t="shared" ca="1" si="194"/>
        <v>169.17897275342023</v>
      </c>
      <c r="N931" s="25">
        <f t="shared" ca="1" si="195"/>
        <v>86.141838073541294</v>
      </c>
      <c r="O931" s="25">
        <f t="shared" ca="1" si="196"/>
        <v>157.78456766726435</v>
      </c>
      <c r="P931" s="25">
        <f t="shared" ca="1" si="197"/>
        <v>339.69817809863594</v>
      </c>
    </row>
    <row r="932" spans="1:16" x14ac:dyDescent="0.45">
      <c r="A932" s="18">
        <v>916</v>
      </c>
      <c r="B932" s="18">
        <f t="shared" ca="1" si="187"/>
        <v>136.46648671117299</v>
      </c>
      <c r="C932" s="18">
        <f t="shared" ca="1" si="187"/>
        <v>185.72841927085688</v>
      </c>
      <c r="D932" s="18">
        <f t="shared" ca="1" si="187"/>
        <v>21.916605831308075</v>
      </c>
      <c r="E932" s="18">
        <f t="shared" ca="1" si="187"/>
        <v>89.082269250546901</v>
      </c>
      <c r="F932" s="18">
        <f t="shared" ca="1" si="187"/>
        <v>208.99907453827672</v>
      </c>
      <c r="G932" s="18">
        <f t="shared" ca="1" si="188"/>
        <v>136.46648671117299</v>
      </c>
      <c r="H932" s="18">
        <f t="shared" ca="1" si="189"/>
        <v>185.72841927085688</v>
      </c>
      <c r="I932" s="18">
        <f t="shared" ca="1" si="190"/>
        <v>21.916605831308075</v>
      </c>
      <c r="J932" s="18">
        <f t="shared" ca="1" si="191"/>
        <v>78.892283833632149</v>
      </c>
      <c r="K932" s="18">
        <f t="shared" ca="1" si="192"/>
        <v>84.924544524658984</v>
      </c>
      <c r="L932" s="25">
        <f t="shared" ca="1" si="193"/>
        <v>867.46882096800641</v>
      </c>
      <c r="M932" s="25">
        <f t="shared" ca="1" si="194"/>
        <v>162.74159393022626</v>
      </c>
      <c r="N932" s="25">
        <f t="shared" ca="1" si="195"/>
        <v>-64.667153349535397</v>
      </c>
      <c r="O932" s="25">
        <f t="shared" ca="1" si="196"/>
        <v>157.78456766726435</v>
      </c>
      <c r="P932" s="25">
        <f t="shared" ca="1" si="197"/>
        <v>339.69817809863594</v>
      </c>
    </row>
    <row r="933" spans="1:16" x14ac:dyDescent="0.45">
      <c r="A933" s="18">
        <v>917</v>
      </c>
      <c r="B933" s="18">
        <f t="shared" ca="1" si="187"/>
        <v>216.0525706278851</v>
      </c>
      <c r="C933" s="18">
        <f t="shared" ca="1" si="187"/>
        <v>211.63220165648744</v>
      </c>
      <c r="D933" s="18">
        <f t="shared" ca="1" si="187"/>
        <v>64.138733079931157</v>
      </c>
      <c r="E933" s="18">
        <f t="shared" ca="1" si="187"/>
        <v>104.73827347295884</v>
      </c>
      <c r="F933" s="18">
        <f t="shared" ca="1" si="187"/>
        <v>106.81637913646186</v>
      </c>
      <c r="G933" s="18">
        <f t="shared" ca="1" si="188"/>
        <v>165.73201538124121</v>
      </c>
      <c r="H933" s="18">
        <f t="shared" ca="1" si="189"/>
        <v>190.325784338983</v>
      </c>
      <c r="I933" s="18">
        <f t="shared" ca="1" si="190"/>
        <v>60</v>
      </c>
      <c r="J933" s="18">
        <f t="shared" ca="1" si="191"/>
        <v>78.892283833632149</v>
      </c>
      <c r="K933" s="18">
        <f t="shared" ca="1" si="192"/>
        <v>84.924544524658984</v>
      </c>
      <c r="L933" s="25">
        <f t="shared" ca="1" si="193"/>
        <v>1160.1241076686886</v>
      </c>
      <c r="M933" s="25">
        <f t="shared" ca="1" si="194"/>
        <v>190.325784338983</v>
      </c>
      <c r="N933" s="25">
        <f t="shared" ca="1" si="195"/>
        <v>240</v>
      </c>
      <c r="O933" s="25">
        <f t="shared" ca="1" si="196"/>
        <v>157.78456766726435</v>
      </c>
      <c r="P933" s="25">
        <f t="shared" ca="1" si="197"/>
        <v>339.69817809863594</v>
      </c>
    </row>
    <row r="934" spans="1:16" x14ac:dyDescent="0.45">
      <c r="A934" s="18">
        <v>918</v>
      </c>
      <c r="B934" s="18">
        <f t="shared" ca="1" si="187"/>
        <v>173.39676024368381</v>
      </c>
      <c r="C934" s="18">
        <f t="shared" ca="1" si="187"/>
        <v>199.9769274696483</v>
      </c>
      <c r="D934" s="18">
        <f t="shared" ca="1" si="187"/>
        <v>56.918465727372471</v>
      </c>
      <c r="E934" s="18">
        <f t="shared" ca="1" si="187"/>
        <v>95.402821103486431</v>
      </c>
      <c r="F934" s="18">
        <f t="shared" ca="1" si="187"/>
        <v>110.34625007692257</v>
      </c>
      <c r="G934" s="18">
        <f t="shared" ca="1" si="188"/>
        <v>165.73201538124121</v>
      </c>
      <c r="H934" s="18">
        <f t="shared" ca="1" si="189"/>
        <v>190.325784338983</v>
      </c>
      <c r="I934" s="18">
        <f t="shared" ca="1" si="190"/>
        <v>56.918465727372471</v>
      </c>
      <c r="J934" s="18">
        <f t="shared" ca="1" si="191"/>
        <v>78.892283833632149</v>
      </c>
      <c r="K934" s="18">
        <f t="shared" ca="1" si="192"/>
        <v>84.924544524658984</v>
      </c>
      <c r="L934" s="25">
        <f t="shared" ca="1" si="193"/>
        <v>1160.1241076686886</v>
      </c>
      <c r="M934" s="25">
        <f t="shared" ca="1" si="194"/>
        <v>190.325784338983</v>
      </c>
      <c r="N934" s="25">
        <f t="shared" ca="1" si="195"/>
        <v>215.34772581897977</v>
      </c>
      <c r="O934" s="25">
        <f t="shared" ca="1" si="196"/>
        <v>157.78456766726435</v>
      </c>
      <c r="P934" s="25">
        <f t="shared" ca="1" si="197"/>
        <v>339.69817809863594</v>
      </c>
    </row>
    <row r="935" spans="1:16" x14ac:dyDescent="0.45">
      <c r="A935" s="18">
        <v>919</v>
      </c>
      <c r="B935" s="18">
        <f t="shared" ca="1" si="187"/>
        <v>88.608328221040964</v>
      </c>
      <c r="C935" s="18">
        <f t="shared" ca="1" si="187"/>
        <v>186.60592700043063</v>
      </c>
      <c r="D935" s="18">
        <f t="shared" ca="1" si="187"/>
        <v>27.915345047970447</v>
      </c>
      <c r="E935" s="18">
        <f t="shared" ca="1" si="187"/>
        <v>97.083292370861912</v>
      </c>
      <c r="F935" s="18">
        <f t="shared" ca="1" si="187"/>
        <v>82.571819537552784</v>
      </c>
      <c r="G935" s="18">
        <f t="shared" ca="1" si="188"/>
        <v>88.608328221040964</v>
      </c>
      <c r="H935" s="18">
        <f t="shared" ca="1" si="189"/>
        <v>186.60592700043063</v>
      </c>
      <c r="I935" s="18">
        <f t="shared" ca="1" si="190"/>
        <v>27.915345047970447</v>
      </c>
      <c r="J935" s="18">
        <f t="shared" ca="1" si="191"/>
        <v>78.892283833632149</v>
      </c>
      <c r="K935" s="18">
        <f t="shared" ca="1" si="192"/>
        <v>82.571819537552784</v>
      </c>
      <c r="L935" s="25">
        <f t="shared" ca="1" si="193"/>
        <v>388.887236066686</v>
      </c>
      <c r="M935" s="25">
        <f t="shared" ca="1" si="194"/>
        <v>168.00664030766882</v>
      </c>
      <c r="N935" s="25">
        <f t="shared" ca="1" si="195"/>
        <v>-16.67723961623642</v>
      </c>
      <c r="O935" s="25">
        <f t="shared" ca="1" si="196"/>
        <v>157.78456766726435</v>
      </c>
      <c r="P935" s="25">
        <f t="shared" ca="1" si="197"/>
        <v>311.46547825336154</v>
      </c>
    </row>
    <row r="936" spans="1:16" x14ac:dyDescent="0.45">
      <c r="A936" s="18">
        <v>920</v>
      </c>
      <c r="B936" s="18">
        <f t="shared" ca="1" si="187"/>
        <v>176.94962679890648</v>
      </c>
      <c r="C936" s="18">
        <f t="shared" ca="1" si="187"/>
        <v>194.00252484143613</v>
      </c>
      <c r="D936" s="18">
        <f t="shared" ca="1" si="187"/>
        <v>5.7816456877368978</v>
      </c>
      <c r="E936" s="18">
        <f t="shared" ca="1" si="187"/>
        <v>95.184584480561924</v>
      </c>
      <c r="F936" s="18">
        <f t="shared" ca="1" si="187"/>
        <v>53.576020998596505</v>
      </c>
      <c r="G936" s="18">
        <f t="shared" ca="1" si="188"/>
        <v>165.73201538124121</v>
      </c>
      <c r="H936" s="18">
        <f t="shared" ca="1" si="189"/>
        <v>190.325784338983</v>
      </c>
      <c r="I936" s="18">
        <f t="shared" ca="1" si="190"/>
        <v>5.7816456877368978</v>
      </c>
      <c r="J936" s="18">
        <f t="shared" ca="1" si="191"/>
        <v>78.892283833632149</v>
      </c>
      <c r="K936" s="18">
        <f t="shared" ca="1" si="192"/>
        <v>53.576020998596505</v>
      </c>
      <c r="L936" s="25">
        <f t="shared" ca="1" si="193"/>
        <v>1160.1241076686886</v>
      </c>
      <c r="M936" s="25">
        <f t="shared" ca="1" si="194"/>
        <v>190.325784338983</v>
      </c>
      <c r="N936" s="25">
        <f t="shared" ca="1" si="195"/>
        <v>-193.74683449810482</v>
      </c>
      <c r="O936" s="25">
        <f t="shared" ca="1" si="196"/>
        <v>157.78456766726435</v>
      </c>
      <c r="P936" s="25">
        <f t="shared" ca="1" si="197"/>
        <v>-36.484104214113813</v>
      </c>
    </row>
    <row r="937" spans="1:16" x14ac:dyDescent="0.45">
      <c r="A937" s="18">
        <v>921</v>
      </c>
      <c r="B937" s="18">
        <f t="shared" ca="1" si="187"/>
        <v>184.14269188386254</v>
      </c>
      <c r="C937" s="18">
        <f t="shared" ca="1" si="187"/>
        <v>206.18843468434298</v>
      </c>
      <c r="D937" s="18">
        <f t="shared" ca="1" si="187"/>
        <v>74.340121854194706</v>
      </c>
      <c r="E937" s="18">
        <f t="shared" ca="1" si="187"/>
        <v>98.312109071180828</v>
      </c>
      <c r="F937" s="18">
        <f t="shared" ca="1" si="187"/>
        <v>113.35707047652343</v>
      </c>
      <c r="G937" s="18">
        <f t="shared" ca="1" si="188"/>
        <v>165.73201538124121</v>
      </c>
      <c r="H937" s="18">
        <f t="shared" ca="1" si="189"/>
        <v>190.325784338983</v>
      </c>
      <c r="I937" s="18">
        <f t="shared" ca="1" si="190"/>
        <v>60</v>
      </c>
      <c r="J937" s="18">
        <f t="shared" ca="1" si="191"/>
        <v>78.892283833632149</v>
      </c>
      <c r="K937" s="18">
        <f t="shared" ca="1" si="192"/>
        <v>84.924544524658984</v>
      </c>
      <c r="L937" s="25">
        <f t="shared" ca="1" si="193"/>
        <v>1160.1241076686886</v>
      </c>
      <c r="M937" s="25">
        <f t="shared" ca="1" si="194"/>
        <v>190.325784338983</v>
      </c>
      <c r="N937" s="25">
        <f t="shared" ca="1" si="195"/>
        <v>240</v>
      </c>
      <c r="O937" s="25">
        <f t="shared" ca="1" si="196"/>
        <v>157.78456766726435</v>
      </c>
      <c r="P937" s="25">
        <f t="shared" ca="1" si="197"/>
        <v>339.69817809863594</v>
      </c>
    </row>
    <row r="938" spans="1:16" x14ac:dyDescent="0.45">
      <c r="A938" s="18">
        <v>922</v>
      </c>
      <c r="B938" s="18">
        <f t="shared" ca="1" si="187"/>
        <v>148.85908022315067</v>
      </c>
      <c r="C938" s="18">
        <f t="shared" ca="1" si="187"/>
        <v>192.94691023202986</v>
      </c>
      <c r="D938" s="18">
        <f t="shared" ca="1" si="187"/>
        <v>15.34593572548534</v>
      </c>
      <c r="E938" s="18">
        <f t="shared" ca="1" si="187"/>
        <v>83.466741191446815</v>
      </c>
      <c r="F938" s="18">
        <f t="shared" ca="1" si="187"/>
        <v>106.58228625513347</v>
      </c>
      <c r="G938" s="18">
        <f t="shared" ca="1" si="188"/>
        <v>148.85908022315067</v>
      </c>
      <c r="H938" s="18">
        <f t="shared" ca="1" si="189"/>
        <v>190.325784338983</v>
      </c>
      <c r="I938" s="18">
        <f t="shared" ca="1" si="190"/>
        <v>15.34593572548534</v>
      </c>
      <c r="J938" s="18">
        <f t="shared" ca="1" si="191"/>
        <v>78.892283833632149</v>
      </c>
      <c r="K938" s="18">
        <f t="shared" ca="1" si="192"/>
        <v>84.924544524658984</v>
      </c>
      <c r="L938" s="25">
        <f t="shared" ca="1" si="193"/>
        <v>991.39475608778298</v>
      </c>
      <c r="M938" s="25">
        <f t="shared" ca="1" si="194"/>
        <v>190.325784338983</v>
      </c>
      <c r="N938" s="25">
        <f t="shared" ca="1" si="195"/>
        <v>-117.23251419611728</v>
      </c>
      <c r="O938" s="25">
        <f t="shared" ca="1" si="196"/>
        <v>157.78456766726435</v>
      </c>
      <c r="P938" s="25">
        <f t="shared" ca="1" si="197"/>
        <v>339.69817809863594</v>
      </c>
    </row>
    <row r="939" spans="1:16" x14ac:dyDescent="0.45">
      <c r="A939" s="18">
        <v>923</v>
      </c>
      <c r="B939" s="18">
        <f t="shared" ca="1" si="187"/>
        <v>171.34415606813991</v>
      </c>
      <c r="C939" s="18">
        <f t="shared" ca="1" si="187"/>
        <v>223.86946960090486</v>
      </c>
      <c r="D939" s="18">
        <f t="shared" ca="1" si="187"/>
        <v>49.43345470828416</v>
      </c>
      <c r="E939" s="18">
        <f t="shared" ca="1" si="187"/>
        <v>90.733609785309852</v>
      </c>
      <c r="F939" s="18">
        <f t="shared" ca="1" si="187"/>
        <v>90.03729767874016</v>
      </c>
      <c r="G939" s="18">
        <f t="shared" ca="1" si="188"/>
        <v>165.73201538124121</v>
      </c>
      <c r="H939" s="18">
        <f t="shared" ca="1" si="189"/>
        <v>190.325784338983</v>
      </c>
      <c r="I939" s="18">
        <f t="shared" ca="1" si="190"/>
        <v>49.43345470828416</v>
      </c>
      <c r="J939" s="18">
        <f t="shared" ca="1" si="191"/>
        <v>78.892283833632149</v>
      </c>
      <c r="K939" s="18">
        <f t="shared" ca="1" si="192"/>
        <v>84.924544524658984</v>
      </c>
      <c r="L939" s="25">
        <f t="shared" ca="1" si="193"/>
        <v>1160.1241076686886</v>
      </c>
      <c r="M939" s="25">
        <f t="shared" ca="1" si="194"/>
        <v>190.325784338983</v>
      </c>
      <c r="N939" s="25">
        <f t="shared" ca="1" si="195"/>
        <v>155.46763766627328</v>
      </c>
      <c r="O939" s="25">
        <f t="shared" ca="1" si="196"/>
        <v>157.78456766726435</v>
      </c>
      <c r="P939" s="25">
        <f t="shared" ca="1" si="197"/>
        <v>339.69817809863594</v>
      </c>
    </row>
    <row r="940" spans="1:16" x14ac:dyDescent="0.45">
      <c r="A940" s="18">
        <v>924</v>
      </c>
      <c r="B940" s="18">
        <f t="shared" ca="1" si="187"/>
        <v>154.4176266034649</v>
      </c>
      <c r="C940" s="18">
        <f t="shared" ca="1" si="187"/>
        <v>198.25761505952806</v>
      </c>
      <c r="D940" s="18">
        <f t="shared" ca="1" si="187"/>
        <v>72.306424438316768</v>
      </c>
      <c r="E940" s="18">
        <f t="shared" ca="1" si="187"/>
        <v>111.39017738293656</v>
      </c>
      <c r="F940" s="18">
        <f t="shared" ca="1" si="187"/>
        <v>98.223138264131293</v>
      </c>
      <c r="G940" s="18">
        <f t="shared" ca="1" si="188"/>
        <v>154.4176266034649</v>
      </c>
      <c r="H940" s="18">
        <f t="shared" ca="1" si="189"/>
        <v>190.325784338983</v>
      </c>
      <c r="I940" s="18">
        <f t="shared" ca="1" si="190"/>
        <v>60</v>
      </c>
      <c r="J940" s="18">
        <f t="shared" ca="1" si="191"/>
        <v>78.892283833632149</v>
      </c>
      <c r="K940" s="18">
        <f t="shared" ca="1" si="192"/>
        <v>84.924544524658984</v>
      </c>
      <c r="L940" s="25">
        <f t="shared" ca="1" si="193"/>
        <v>1046.9802198909254</v>
      </c>
      <c r="M940" s="25">
        <f t="shared" ca="1" si="194"/>
        <v>190.325784338983</v>
      </c>
      <c r="N940" s="25">
        <f t="shared" ca="1" si="195"/>
        <v>240</v>
      </c>
      <c r="O940" s="25">
        <f t="shared" ca="1" si="196"/>
        <v>157.78456766726435</v>
      </c>
      <c r="P940" s="25">
        <f t="shared" ca="1" si="197"/>
        <v>339.69817809863594</v>
      </c>
    </row>
    <row r="941" spans="1:16" x14ac:dyDescent="0.45">
      <c r="A941" s="18">
        <v>925</v>
      </c>
      <c r="B941" s="18">
        <f t="shared" ca="1" si="187"/>
        <v>132.68055182036457</v>
      </c>
      <c r="C941" s="18">
        <f t="shared" ca="1" si="187"/>
        <v>189.07316894003824</v>
      </c>
      <c r="D941" s="18">
        <f t="shared" ca="1" si="187"/>
        <v>54.452612261460175</v>
      </c>
      <c r="E941" s="18">
        <f t="shared" ca="1" si="187"/>
        <v>77.969533455643358</v>
      </c>
      <c r="F941" s="18">
        <f t="shared" ca="1" si="187"/>
        <v>86.926657585838385</v>
      </c>
      <c r="G941" s="18">
        <f t="shared" ca="1" si="188"/>
        <v>132.68055182036457</v>
      </c>
      <c r="H941" s="18">
        <f t="shared" ca="1" si="189"/>
        <v>189.07316894003824</v>
      </c>
      <c r="I941" s="18">
        <f t="shared" ca="1" si="190"/>
        <v>54.452612261460175</v>
      </c>
      <c r="J941" s="18">
        <f t="shared" ca="1" si="191"/>
        <v>77.969533455643358</v>
      </c>
      <c r="K941" s="18">
        <f t="shared" ca="1" si="192"/>
        <v>84.924544524658984</v>
      </c>
      <c r="L941" s="25">
        <f t="shared" ca="1" si="193"/>
        <v>829.60947205992215</v>
      </c>
      <c r="M941" s="25">
        <f t="shared" ca="1" si="194"/>
        <v>182.81009194531441</v>
      </c>
      <c r="N941" s="25">
        <f t="shared" ca="1" si="195"/>
        <v>195.6208980916814</v>
      </c>
      <c r="O941" s="25">
        <f t="shared" ca="1" si="196"/>
        <v>143.94331199743237</v>
      </c>
      <c r="P941" s="25">
        <f t="shared" ca="1" si="197"/>
        <v>339.69817809863594</v>
      </c>
    </row>
    <row r="942" spans="1:16" x14ac:dyDescent="0.45">
      <c r="A942" s="18">
        <v>926</v>
      </c>
      <c r="B942" s="18">
        <f t="shared" ca="1" si="187"/>
        <v>91.698834251072711</v>
      </c>
      <c r="C942" s="18">
        <f t="shared" ca="1" si="187"/>
        <v>195.73449457598502</v>
      </c>
      <c r="D942" s="18">
        <f t="shared" ca="1" si="187"/>
        <v>57.755020997902584</v>
      </c>
      <c r="E942" s="18">
        <f t="shared" ca="1" si="187"/>
        <v>79.173229001750229</v>
      </c>
      <c r="F942" s="18">
        <f t="shared" ca="1" si="187"/>
        <v>33.346993384595208</v>
      </c>
      <c r="G942" s="18">
        <f t="shared" ca="1" si="188"/>
        <v>91.698834251072711</v>
      </c>
      <c r="H942" s="18">
        <f t="shared" ca="1" si="189"/>
        <v>190.325784338983</v>
      </c>
      <c r="I942" s="18">
        <f t="shared" ca="1" si="190"/>
        <v>57.755020997902584</v>
      </c>
      <c r="J942" s="18">
        <f t="shared" ca="1" si="191"/>
        <v>78.892283833632149</v>
      </c>
      <c r="K942" s="18">
        <f t="shared" ca="1" si="192"/>
        <v>33.346993384595208</v>
      </c>
      <c r="L942" s="25">
        <f t="shared" ca="1" si="193"/>
        <v>419.79229636700347</v>
      </c>
      <c r="M942" s="25">
        <f t="shared" ca="1" si="194"/>
        <v>190.325784338983</v>
      </c>
      <c r="N942" s="25">
        <f t="shared" ca="1" si="195"/>
        <v>222.04016798322067</v>
      </c>
      <c r="O942" s="25">
        <f t="shared" ca="1" si="196"/>
        <v>157.78456766726435</v>
      </c>
      <c r="P942" s="25">
        <f t="shared" ca="1" si="197"/>
        <v>-279.23243558212937</v>
      </c>
    </row>
    <row r="943" spans="1:16" x14ac:dyDescent="0.45">
      <c r="A943" s="18">
        <v>927</v>
      </c>
      <c r="B943" s="18">
        <f t="shared" ca="1" si="187"/>
        <v>151.44340022195451</v>
      </c>
      <c r="C943" s="18">
        <f t="shared" ca="1" si="187"/>
        <v>191.91270879844663</v>
      </c>
      <c r="D943" s="18">
        <f t="shared" ca="1" si="187"/>
        <v>89.735803138257396</v>
      </c>
      <c r="E943" s="18">
        <f t="shared" ca="1" si="187"/>
        <v>91.116427795839101</v>
      </c>
      <c r="F943" s="18">
        <f t="shared" ca="1" si="187"/>
        <v>124.64678185074153</v>
      </c>
      <c r="G943" s="18">
        <f t="shared" ca="1" si="188"/>
        <v>151.44340022195451</v>
      </c>
      <c r="H943" s="18">
        <f t="shared" ca="1" si="189"/>
        <v>190.325784338983</v>
      </c>
      <c r="I943" s="18">
        <f t="shared" ca="1" si="190"/>
        <v>60</v>
      </c>
      <c r="J943" s="18">
        <f t="shared" ca="1" si="191"/>
        <v>78.892283833632149</v>
      </c>
      <c r="K943" s="18">
        <f t="shared" ca="1" si="192"/>
        <v>84.924544524658984</v>
      </c>
      <c r="L943" s="25">
        <f t="shared" ca="1" si="193"/>
        <v>1017.2379560758216</v>
      </c>
      <c r="M943" s="25">
        <f t="shared" ca="1" si="194"/>
        <v>190.325784338983</v>
      </c>
      <c r="N943" s="25">
        <f t="shared" ca="1" si="195"/>
        <v>240</v>
      </c>
      <c r="O943" s="25">
        <f t="shared" ca="1" si="196"/>
        <v>157.78456766726435</v>
      </c>
      <c r="P943" s="25">
        <f t="shared" ca="1" si="197"/>
        <v>339.69817809863594</v>
      </c>
    </row>
    <row r="944" spans="1:16" x14ac:dyDescent="0.45">
      <c r="A944" s="18">
        <v>928</v>
      </c>
      <c r="B944" s="18">
        <f t="shared" ca="1" si="187"/>
        <v>159.52596417924457</v>
      </c>
      <c r="C944" s="18">
        <f t="shared" ca="1" si="187"/>
        <v>203.88509540345666</v>
      </c>
      <c r="D944" s="18">
        <f t="shared" ca="1" si="187"/>
        <v>82.285785128533576</v>
      </c>
      <c r="E944" s="18">
        <f t="shared" ca="1" si="187"/>
        <v>100.21618584232095</v>
      </c>
      <c r="F944" s="18">
        <f t="shared" ca="1" si="187"/>
        <v>116.91766900879304</v>
      </c>
      <c r="G944" s="18">
        <f t="shared" ca="1" si="188"/>
        <v>159.52596417924457</v>
      </c>
      <c r="H944" s="18">
        <f t="shared" ca="1" si="189"/>
        <v>190.325784338983</v>
      </c>
      <c r="I944" s="18">
        <f t="shared" ca="1" si="190"/>
        <v>60</v>
      </c>
      <c r="J944" s="18">
        <f t="shared" ca="1" si="191"/>
        <v>78.892283833632149</v>
      </c>
      <c r="K944" s="18">
        <f t="shared" ca="1" si="192"/>
        <v>84.924544524658984</v>
      </c>
      <c r="L944" s="25">
        <f t="shared" ca="1" si="193"/>
        <v>1098.063595648722</v>
      </c>
      <c r="M944" s="25">
        <f t="shared" ca="1" si="194"/>
        <v>190.325784338983</v>
      </c>
      <c r="N944" s="25">
        <f t="shared" ca="1" si="195"/>
        <v>240</v>
      </c>
      <c r="O944" s="25">
        <f t="shared" ca="1" si="196"/>
        <v>157.78456766726435</v>
      </c>
      <c r="P944" s="25">
        <f t="shared" ca="1" si="197"/>
        <v>339.69817809863594</v>
      </c>
    </row>
    <row r="945" spans="1:16" x14ac:dyDescent="0.45">
      <c r="A945" s="18">
        <v>929</v>
      </c>
      <c r="B945" s="18">
        <f t="shared" ca="1" si="187"/>
        <v>135.31413038938194</v>
      </c>
      <c r="C945" s="18">
        <f t="shared" ca="1" si="187"/>
        <v>205.56920348167512</v>
      </c>
      <c r="D945" s="18">
        <f t="shared" ca="1" si="187"/>
        <v>77.839181625803533</v>
      </c>
      <c r="E945" s="18">
        <f t="shared" ca="1" si="187"/>
        <v>91.698415587285538</v>
      </c>
      <c r="F945" s="18">
        <f t="shared" ca="1" si="187"/>
        <v>132.53444842094319</v>
      </c>
      <c r="G945" s="18">
        <f t="shared" ca="1" si="188"/>
        <v>135.31413038938194</v>
      </c>
      <c r="H945" s="18">
        <f t="shared" ca="1" si="189"/>
        <v>190.325784338983</v>
      </c>
      <c r="I945" s="18">
        <f t="shared" ca="1" si="190"/>
        <v>60</v>
      </c>
      <c r="J945" s="18">
        <f t="shared" ca="1" si="191"/>
        <v>78.892283833632149</v>
      </c>
      <c r="K945" s="18">
        <f t="shared" ca="1" si="192"/>
        <v>84.924544524658984</v>
      </c>
      <c r="L945" s="25">
        <f t="shared" ca="1" si="193"/>
        <v>855.94525775009583</v>
      </c>
      <c r="M945" s="25">
        <f t="shared" ca="1" si="194"/>
        <v>190.325784338983</v>
      </c>
      <c r="N945" s="25">
        <f t="shared" ca="1" si="195"/>
        <v>240</v>
      </c>
      <c r="O945" s="25">
        <f t="shared" ca="1" si="196"/>
        <v>157.78456766726435</v>
      </c>
      <c r="P945" s="25">
        <f t="shared" ca="1" si="197"/>
        <v>339.69817809863594</v>
      </c>
    </row>
    <row r="946" spans="1:16" x14ac:dyDescent="0.45">
      <c r="A946" s="18">
        <v>930</v>
      </c>
      <c r="B946" s="18">
        <f t="shared" ca="1" si="187"/>
        <v>189.16503711488974</v>
      </c>
      <c r="C946" s="18">
        <f t="shared" ca="1" si="187"/>
        <v>197.69900602180508</v>
      </c>
      <c r="D946" s="18">
        <f t="shared" ca="1" si="187"/>
        <v>63.582701515790163</v>
      </c>
      <c r="E946" s="18">
        <f t="shared" ca="1" si="187"/>
        <v>92.734617566974734</v>
      </c>
      <c r="F946" s="18">
        <f t="shared" ca="1" si="187"/>
        <v>140.90938968083233</v>
      </c>
      <c r="G946" s="18">
        <f t="shared" ca="1" si="188"/>
        <v>165.73201538124121</v>
      </c>
      <c r="H946" s="18">
        <f t="shared" ca="1" si="189"/>
        <v>190.325784338983</v>
      </c>
      <c r="I946" s="18">
        <f t="shared" ca="1" si="190"/>
        <v>60</v>
      </c>
      <c r="J946" s="18">
        <f t="shared" ca="1" si="191"/>
        <v>78.892283833632149</v>
      </c>
      <c r="K946" s="18">
        <f t="shared" ca="1" si="192"/>
        <v>84.924544524658984</v>
      </c>
      <c r="L946" s="25">
        <f t="shared" ca="1" si="193"/>
        <v>1160.1241076686886</v>
      </c>
      <c r="M946" s="25">
        <f t="shared" ca="1" si="194"/>
        <v>190.325784338983</v>
      </c>
      <c r="N946" s="25">
        <f t="shared" ca="1" si="195"/>
        <v>240</v>
      </c>
      <c r="O946" s="25">
        <f t="shared" ca="1" si="196"/>
        <v>157.78456766726435</v>
      </c>
      <c r="P946" s="25">
        <f t="shared" ca="1" si="197"/>
        <v>339.69817809863594</v>
      </c>
    </row>
    <row r="947" spans="1:16" x14ac:dyDescent="0.45">
      <c r="A947" s="18">
        <v>931</v>
      </c>
      <c r="B947" s="18">
        <f t="shared" ca="1" si="187"/>
        <v>163.98385693530895</v>
      </c>
      <c r="C947" s="18">
        <f t="shared" ca="1" si="187"/>
        <v>200.52504340696731</v>
      </c>
      <c r="D947" s="18">
        <f t="shared" ca="1" si="187"/>
        <v>74.900539982644887</v>
      </c>
      <c r="E947" s="18">
        <f t="shared" ca="1" si="187"/>
        <v>98.483532954965</v>
      </c>
      <c r="F947" s="18">
        <f t="shared" ca="1" si="187"/>
        <v>48.352317977057723</v>
      </c>
      <c r="G947" s="18">
        <f t="shared" ca="1" si="188"/>
        <v>163.98385693530895</v>
      </c>
      <c r="H947" s="18">
        <f t="shared" ca="1" si="189"/>
        <v>190.325784338983</v>
      </c>
      <c r="I947" s="18">
        <f t="shared" ca="1" si="190"/>
        <v>60</v>
      </c>
      <c r="J947" s="18">
        <f t="shared" ca="1" si="191"/>
        <v>78.892283833632149</v>
      </c>
      <c r="K947" s="18">
        <f t="shared" ca="1" si="192"/>
        <v>48.352317977057723</v>
      </c>
      <c r="L947" s="25">
        <f t="shared" ca="1" si="193"/>
        <v>1142.6425232093659</v>
      </c>
      <c r="M947" s="25">
        <f t="shared" ca="1" si="194"/>
        <v>190.325784338983</v>
      </c>
      <c r="N947" s="25">
        <f t="shared" ca="1" si="195"/>
        <v>240</v>
      </c>
      <c r="O947" s="25">
        <f t="shared" ca="1" si="196"/>
        <v>157.78456766726435</v>
      </c>
      <c r="P947" s="25">
        <f t="shared" ca="1" si="197"/>
        <v>-99.168540472579252</v>
      </c>
    </row>
    <row r="948" spans="1:16" x14ac:dyDescent="0.45">
      <c r="A948" s="18">
        <v>932</v>
      </c>
      <c r="B948" s="18">
        <f t="shared" ca="1" si="187"/>
        <v>148.74950702942604</v>
      </c>
      <c r="C948" s="18">
        <f t="shared" ca="1" si="187"/>
        <v>191.28677100664424</v>
      </c>
      <c r="D948" s="18">
        <f t="shared" ca="1" si="187"/>
        <v>86.233519809371685</v>
      </c>
      <c r="E948" s="18">
        <f t="shared" ca="1" si="187"/>
        <v>84.227258195911588</v>
      </c>
      <c r="F948" s="18">
        <f t="shared" ca="1" si="187"/>
        <v>110.21649579791382</v>
      </c>
      <c r="G948" s="18">
        <f t="shared" ca="1" si="188"/>
        <v>148.74950702942604</v>
      </c>
      <c r="H948" s="18">
        <f t="shared" ca="1" si="189"/>
        <v>190.325784338983</v>
      </c>
      <c r="I948" s="18">
        <f t="shared" ca="1" si="190"/>
        <v>60</v>
      </c>
      <c r="J948" s="18">
        <f t="shared" ca="1" si="191"/>
        <v>78.892283833632149</v>
      </c>
      <c r="K948" s="18">
        <f t="shared" ca="1" si="192"/>
        <v>84.924544524658984</v>
      </c>
      <c r="L948" s="25">
        <f t="shared" ca="1" si="193"/>
        <v>990.29902415053675</v>
      </c>
      <c r="M948" s="25">
        <f t="shared" ca="1" si="194"/>
        <v>190.325784338983</v>
      </c>
      <c r="N948" s="25">
        <f t="shared" ca="1" si="195"/>
        <v>240</v>
      </c>
      <c r="O948" s="25">
        <f t="shared" ca="1" si="196"/>
        <v>157.78456766726435</v>
      </c>
      <c r="P948" s="25">
        <f t="shared" ca="1" si="197"/>
        <v>339.69817809863594</v>
      </c>
    </row>
    <row r="949" spans="1:16" x14ac:dyDescent="0.45">
      <c r="A949" s="18">
        <v>933</v>
      </c>
      <c r="B949" s="18">
        <f t="shared" ca="1" si="187"/>
        <v>129.27117492540296</v>
      </c>
      <c r="C949" s="18">
        <f t="shared" ca="1" si="187"/>
        <v>210.06209958501015</v>
      </c>
      <c r="D949" s="18">
        <f t="shared" ca="1" si="187"/>
        <v>103.75180394496684</v>
      </c>
      <c r="E949" s="18">
        <f t="shared" ca="1" si="187"/>
        <v>97.898954386998597</v>
      </c>
      <c r="F949" s="18">
        <f t="shared" ca="1" si="187"/>
        <v>63.384054761887825</v>
      </c>
      <c r="G949" s="18">
        <f t="shared" ca="1" si="188"/>
        <v>129.27117492540296</v>
      </c>
      <c r="H949" s="18">
        <f t="shared" ca="1" si="189"/>
        <v>190.325784338983</v>
      </c>
      <c r="I949" s="18">
        <f t="shared" ca="1" si="190"/>
        <v>60</v>
      </c>
      <c r="J949" s="18">
        <f t="shared" ca="1" si="191"/>
        <v>78.892283833632149</v>
      </c>
      <c r="K949" s="18">
        <f t="shared" ca="1" si="192"/>
        <v>63.384054761887825</v>
      </c>
      <c r="L949" s="25">
        <f t="shared" ca="1" si="193"/>
        <v>795.51570311030605</v>
      </c>
      <c r="M949" s="25">
        <f t="shared" ca="1" si="194"/>
        <v>190.325784338983</v>
      </c>
      <c r="N949" s="25">
        <f t="shared" ca="1" si="195"/>
        <v>240</v>
      </c>
      <c r="O949" s="25">
        <f t="shared" ca="1" si="196"/>
        <v>157.78456766726435</v>
      </c>
      <c r="P949" s="25">
        <f t="shared" ca="1" si="197"/>
        <v>81.212300945382026</v>
      </c>
    </row>
    <row r="950" spans="1:16" x14ac:dyDescent="0.45">
      <c r="A950" s="18">
        <v>934</v>
      </c>
      <c r="B950" s="18">
        <f t="shared" ca="1" si="187"/>
        <v>173.48580204428737</v>
      </c>
      <c r="C950" s="18">
        <f t="shared" ca="1" si="187"/>
        <v>194.18757659680708</v>
      </c>
      <c r="D950" s="18">
        <f t="shared" ca="1" si="187"/>
        <v>38.105116377924084</v>
      </c>
      <c r="E950" s="18">
        <f t="shared" ca="1" si="187"/>
        <v>92.111129338540849</v>
      </c>
      <c r="F950" s="18">
        <f t="shared" ca="1" si="187"/>
        <v>169.61935438005054</v>
      </c>
      <c r="G950" s="18">
        <f t="shared" ca="1" si="188"/>
        <v>165.73201538124121</v>
      </c>
      <c r="H950" s="18">
        <f t="shared" ca="1" si="189"/>
        <v>190.325784338983</v>
      </c>
      <c r="I950" s="18">
        <f t="shared" ca="1" si="190"/>
        <v>38.105116377924084</v>
      </c>
      <c r="J950" s="18">
        <f t="shared" ca="1" si="191"/>
        <v>78.892283833632149</v>
      </c>
      <c r="K950" s="18">
        <f t="shared" ca="1" si="192"/>
        <v>84.924544524658984</v>
      </c>
      <c r="L950" s="25">
        <f t="shared" ca="1" si="193"/>
        <v>1160.1241076686886</v>
      </c>
      <c r="M950" s="25">
        <f t="shared" ca="1" si="194"/>
        <v>190.325784338983</v>
      </c>
      <c r="N950" s="25">
        <f t="shared" ca="1" si="195"/>
        <v>64.84093102339267</v>
      </c>
      <c r="O950" s="25">
        <f t="shared" ca="1" si="196"/>
        <v>157.78456766726435</v>
      </c>
      <c r="P950" s="25">
        <f t="shared" ca="1" si="197"/>
        <v>339.69817809863594</v>
      </c>
    </row>
    <row r="951" spans="1:16" x14ac:dyDescent="0.45">
      <c r="A951" s="18">
        <v>935</v>
      </c>
      <c r="B951" s="18">
        <f t="shared" ca="1" si="187"/>
        <v>145.25635866728288</v>
      </c>
      <c r="C951" s="18">
        <f t="shared" ca="1" si="187"/>
        <v>201.98501248492957</v>
      </c>
      <c r="D951" s="18">
        <f t="shared" ca="1" si="187"/>
        <v>75.194971942028573</v>
      </c>
      <c r="E951" s="18">
        <f t="shared" ca="1" si="187"/>
        <v>95.162847103154903</v>
      </c>
      <c r="F951" s="18">
        <f t="shared" ca="1" si="187"/>
        <v>66.176863807818364</v>
      </c>
      <c r="G951" s="18">
        <f t="shared" ca="1" si="188"/>
        <v>145.25635866728288</v>
      </c>
      <c r="H951" s="18">
        <f t="shared" ca="1" si="189"/>
        <v>190.325784338983</v>
      </c>
      <c r="I951" s="18">
        <f t="shared" ca="1" si="190"/>
        <v>60</v>
      </c>
      <c r="J951" s="18">
        <f t="shared" ca="1" si="191"/>
        <v>78.892283833632149</v>
      </c>
      <c r="K951" s="18">
        <f t="shared" ca="1" si="192"/>
        <v>66.176863807818364</v>
      </c>
      <c r="L951" s="25">
        <f t="shared" ca="1" si="193"/>
        <v>955.36754052910533</v>
      </c>
      <c r="M951" s="25">
        <f t="shared" ca="1" si="194"/>
        <v>190.325784338983</v>
      </c>
      <c r="N951" s="25">
        <f t="shared" ca="1" si="195"/>
        <v>240</v>
      </c>
      <c r="O951" s="25">
        <f t="shared" ca="1" si="196"/>
        <v>157.78456766726435</v>
      </c>
      <c r="P951" s="25">
        <f t="shared" ca="1" si="197"/>
        <v>114.7260094965485</v>
      </c>
    </row>
    <row r="952" spans="1:16" x14ac:dyDescent="0.45">
      <c r="A952" s="18">
        <v>936</v>
      </c>
      <c r="B952" s="18">
        <f t="shared" ca="1" si="187"/>
        <v>175.49827566586237</v>
      </c>
      <c r="C952" s="18">
        <f t="shared" ca="1" si="187"/>
        <v>199.46525624401843</v>
      </c>
      <c r="D952" s="18">
        <f t="shared" ca="1" si="187"/>
        <v>51.663183691923543</v>
      </c>
      <c r="E952" s="18">
        <f t="shared" ca="1" si="187"/>
        <v>92.658541364224874</v>
      </c>
      <c r="F952" s="18">
        <f t="shared" ca="1" si="187"/>
        <v>107.26045985966056</v>
      </c>
      <c r="G952" s="18">
        <f t="shared" ca="1" si="188"/>
        <v>165.73201538124121</v>
      </c>
      <c r="H952" s="18">
        <f t="shared" ca="1" si="189"/>
        <v>190.325784338983</v>
      </c>
      <c r="I952" s="18">
        <f t="shared" ca="1" si="190"/>
        <v>51.663183691923543</v>
      </c>
      <c r="J952" s="18">
        <f t="shared" ca="1" si="191"/>
        <v>78.892283833632149</v>
      </c>
      <c r="K952" s="18">
        <f t="shared" ca="1" si="192"/>
        <v>84.924544524658984</v>
      </c>
      <c r="L952" s="25">
        <f t="shared" ca="1" si="193"/>
        <v>1160.1241076686886</v>
      </c>
      <c r="M952" s="25">
        <f t="shared" ca="1" si="194"/>
        <v>190.325784338983</v>
      </c>
      <c r="N952" s="25">
        <f t="shared" ca="1" si="195"/>
        <v>173.30546953538834</v>
      </c>
      <c r="O952" s="25">
        <f t="shared" ca="1" si="196"/>
        <v>157.78456766726435</v>
      </c>
      <c r="P952" s="25">
        <f t="shared" ca="1" si="197"/>
        <v>339.69817809863594</v>
      </c>
    </row>
    <row r="953" spans="1:16" x14ac:dyDescent="0.45">
      <c r="A953" s="18">
        <v>937</v>
      </c>
      <c r="B953" s="18">
        <f t="shared" ca="1" si="187"/>
        <v>180.69995007809666</v>
      </c>
      <c r="C953" s="18">
        <f t="shared" ca="1" si="187"/>
        <v>194.94736603306873</v>
      </c>
      <c r="D953" s="18">
        <f t="shared" ca="1" si="187"/>
        <v>65.124980021853787</v>
      </c>
      <c r="E953" s="18">
        <f t="shared" ca="1" si="187"/>
        <v>77.35218213531418</v>
      </c>
      <c r="F953" s="18">
        <f t="shared" ca="1" si="187"/>
        <v>51.103786765207985</v>
      </c>
      <c r="G953" s="18">
        <f t="shared" ca="1" si="188"/>
        <v>165.73201538124121</v>
      </c>
      <c r="H953" s="18">
        <f t="shared" ca="1" si="189"/>
        <v>190.325784338983</v>
      </c>
      <c r="I953" s="18">
        <f t="shared" ca="1" si="190"/>
        <v>60</v>
      </c>
      <c r="J953" s="18">
        <f t="shared" ca="1" si="191"/>
        <v>77.35218213531418</v>
      </c>
      <c r="K953" s="18">
        <f t="shared" ca="1" si="192"/>
        <v>51.103786765207985</v>
      </c>
      <c r="L953" s="25">
        <f t="shared" ca="1" si="193"/>
        <v>1160.1241076686886</v>
      </c>
      <c r="M953" s="25">
        <f t="shared" ca="1" si="194"/>
        <v>190.325784338983</v>
      </c>
      <c r="N953" s="25">
        <f t="shared" ca="1" si="195"/>
        <v>240</v>
      </c>
      <c r="O953" s="25">
        <f t="shared" ca="1" si="196"/>
        <v>134.68304219249467</v>
      </c>
      <c r="P953" s="25">
        <f t="shared" ca="1" si="197"/>
        <v>-66.150915014776047</v>
      </c>
    </row>
    <row r="954" spans="1:16" x14ac:dyDescent="0.45">
      <c r="A954" s="18">
        <v>938</v>
      </c>
      <c r="B954" s="18">
        <f t="shared" ca="1" si="187"/>
        <v>124.85047102617617</v>
      </c>
      <c r="C954" s="18">
        <f t="shared" ca="1" si="187"/>
        <v>188.88043641459535</v>
      </c>
      <c r="D954" s="18">
        <f t="shared" ca="1" si="187"/>
        <v>103.17939222856756</v>
      </c>
      <c r="E954" s="18">
        <f t="shared" ca="1" si="187"/>
        <v>100.24779946785173</v>
      </c>
      <c r="F954" s="18">
        <f t="shared" ca="1" si="187"/>
        <v>85.087624102589857</v>
      </c>
      <c r="G954" s="18">
        <f t="shared" ca="1" si="188"/>
        <v>124.85047102617617</v>
      </c>
      <c r="H954" s="18">
        <f t="shared" ca="1" si="189"/>
        <v>188.88043641459535</v>
      </c>
      <c r="I954" s="18">
        <f t="shared" ca="1" si="190"/>
        <v>60</v>
      </c>
      <c r="J954" s="18">
        <f t="shared" ca="1" si="191"/>
        <v>78.892283833632149</v>
      </c>
      <c r="K954" s="18">
        <f t="shared" ca="1" si="192"/>
        <v>84.924544524658984</v>
      </c>
      <c r="L954" s="25">
        <f t="shared" ca="1" si="193"/>
        <v>751.308664118038</v>
      </c>
      <c r="M954" s="25">
        <f t="shared" ca="1" si="194"/>
        <v>181.65369679265712</v>
      </c>
      <c r="N954" s="25">
        <f t="shared" ca="1" si="195"/>
        <v>240</v>
      </c>
      <c r="O954" s="25">
        <f t="shared" ca="1" si="196"/>
        <v>157.78456766726435</v>
      </c>
      <c r="P954" s="25">
        <f t="shared" ca="1" si="197"/>
        <v>339.69817809863594</v>
      </c>
    </row>
    <row r="955" spans="1:16" x14ac:dyDescent="0.45">
      <c r="A955" s="18">
        <v>939</v>
      </c>
      <c r="B955" s="18">
        <f t="shared" ca="1" si="187"/>
        <v>167.57467840417533</v>
      </c>
      <c r="C955" s="18">
        <f t="shared" ca="1" si="187"/>
        <v>199.01686963767898</v>
      </c>
      <c r="D955" s="18">
        <f t="shared" ca="1" si="187"/>
        <v>49.215568653393021</v>
      </c>
      <c r="E955" s="18">
        <f t="shared" ca="1" si="187"/>
        <v>76.981631599657078</v>
      </c>
      <c r="F955" s="18">
        <f t="shared" ca="1" si="187"/>
        <v>109.58664911652177</v>
      </c>
      <c r="G955" s="18">
        <f t="shared" ca="1" si="188"/>
        <v>165.73201538124121</v>
      </c>
      <c r="H955" s="18">
        <f t="shared" ca="1" si="189"/>
        <v>190.325784338983</v>
      </c>
      <c r="I955" s="18">
        <f t="shared" ca="1" si="190"/>
        <v>49.215568653393021</v>
      </c>
      <c r="J955" s="18">
        <f t="shared" ca="1" si="191"/>
        <v>76.981631599657078</v>
      </c>
      <c r="K955" s="18">
        <f t="shared" ca="1" si="192"/>
        <v>84.924544524658984</v>
      </c>
      <c r="L955" s="25">
        <f t="shared" ca="1" si="193"/>
        <v>1160.1241076686886</v>
      </c>
      <c r="M955" s="25">
        <f t="shared" ca="1" si="194"/>
        <v>190.325784338983</v>
      </c>
      <c r="N955" s="25">
        <f t="shared" ca="1" si="195"/>
        <v>153.72454922714417</v>
      </c>
      <c r="O955" s="25">
        <f t="shared" ca="1" si="196"/>
        <v>129.12478415763826</v>
      </c>
      <c r="P955" s="25">
        <f t="shared" ca="1" si="197"/>
        <v>339.69817809863594</v>
      </c>
    </row>
    <row r="956" spans="1:16" x14ac:dyDescent="0.45">
      <c r="A956" s="18">
        <v>940</v>
      </c>
      <c r="B956" s="18">
        <f t="shared" ca="1" si="187"/>
        <v>197.5480199562833</v>
      </c>
      <c r="C956" s="18">
        <f t="shared" ca="1" si="187"/>
        <v>188.52279141601986</v>
      </c>
      <c r="D956" s="18">
        <f t="shared" ca="1" si="187"/>
        <v>66.57616015509997</v>
      </c>
      <c r="E956" s="18">
        <f t="shared" ca="1" si="187"/>
        <v>80.545553831846703</v>
      </c>
      <c r="F956" s="18">
        <f t="shared" ca="1" si="187"/>
        <v>137.75369181478186</v>
      </c>
      <c r="G956" s="18">
        <f t="shared" ca="1" si="188"/>
        <v>165.73201538124121</v>
      </c>
      <c r="H956" s="18">
        <f t="shared" ca="1" si="189"/>
        <v>188.52279141601986</v>
      </c>
      <c r="I956" s="18">
        <f t="shared" ca="1" si="190"/>
        <v>60</v>
      </c>
      <c r="J956" s="18">
        <f t="shared" ca="1" si="191"/>
        <v>78.892283833632149</v>
      </c>
      <c r="K956" s="18">
        <f t="shared" ca="1" si="192"/>
        <v>84.924544524658984</v>
      </c>
      <c r="L956" s="25">
        <f t="shared" ca="1" si="193"/>
        <v>1160.1241076686886</v>
      </c>
      <c r="M956" s="25">
        <f t="shared" ca="1" si="194"/>
        <v>179.50782680120426</v>
      </c>
      <c r="N956" s="25">
        <f t="shared" ca="1" si="195"/>
        <v>240</v>
      </c>
      <c r="O956" s="25">
        <f t="shared" ca="1" si="196"/>
        <v>157.78456766726435</v>
      </c>
      <c r="P956" s="25">
        <f t="shared" ca="1" si="197"/>
        <v>339.69817809863594</v>
      </c>
    </row>
    <row r="957" spans="1:16" x14ac:dyDescent="0.45">
      <c r="A957" s="18">
        <v>941</v>
      </c>
      <c r="B957" s="18">
        <f t="shared" ca="1" si="187"/>
        <v>144.30756320574494</v>
      </c>
      <c r="C957" s="18">
        <f t="shared" ca="1" si="187"/>
        <v>189.93272242087474</v>
      </c>
      <c r="D957" s="18">
        <f t="shared" ca="1" si="187"/>
        <v>52.189532108227162</v>
      </c>
      <c r="E957" s="18">
        <f t="shared" ca="1" si="187"/>
        <v>102.13081493112841</v>
      </c>
      <c r="F957" s="18">
        <f t="shared" ca="1" si="187"/>
        <v>98.856581522943031</v>
      </c>
      <c r="G957" s="18">
        <f t="shared" ca="1" si="188"/>
        <v>144.30756320574494</v>
      </c>
      <c r="H957" s="18">
        <f t="shared" ca="1" si="189"/>
        <v>189.93272242087474</v>
      </c>
      <c r="I957" s="18">
        <f t="shared" ca="1" si="190"/>
        <v>52.189532108227162</v>
      </c>
      <c r="J957" s="18">
        <f t="shared" ca="1" si="191"/>
        <v>78.892283833632149</v>
      </c>
      <c r="K957" s="18">
        <f t="shared" ca="1" si="192"/>
        <v>84.924544524658984</v>
      </c>
      <c r="L957" s="25">
        <f t="shared" ca="1" si="193"/>
        <v>945.8795859137258</v>
      </c>
      <c r="M957" s="25">
        <f t="shared" ca="1" si="194"/>
        <v>187.9674128303335</v>
      </c>
      <c r="N957" s="25">
        <f t="shared" ca="1" si="195"/>
        <v>177.5162568658173</v>
      </c>
      <c r="O957" s="25">
        <f t="shared" ca="1" si="196"/>
        <v>157.78456766726435</v>
      </c>
      <c r="P957" s="25">
        <f t="shared" ca="1" si="197"/>
        <v>339.69817809863594</v>
      </c>
    </row>
    <row r="958" spans="1:16" x14ac:dyDescent="0.45">
      <c r="A958" s="18">
        <v>942</v>
      </c>
      <c r="B958" s="18">
        <f t="shared" ca="1" si="187"/>
        <v>137.05129539108171</v>
      </c>
      <c r="C958" s="18">
        <f t="shared" ca="1" si="187"/>
        <v>206.00124873342281</v>
      </c>
      <c r="D958" s="18">
        <f t="shared" ca="1" si="187"/>
        <v>31.217876848023629</v>
      </c>
      <c r="E958" s="18">
        <f t="shared" ca="1" si="187"/>
        <v>83.62589256996101</v>
      </c>
      <c r="F958" s="18">
        <f t="shared" ca="1" si="187"/>
        <v>117.90823171145119</v>
      </c>
      <c r="G958" s="18">
        <f t="shared" ca="1" si="188"/>
        <v>137.05129539108171</v>
      </c>
      <c r="H958" s="18">
        <f t="shared" ca="1" si="189"/>
        <v>190.325784338983</v>
      </c>
      <c r="I958" s="18">
        <f t="shared" ca="1" si="190"/>
        <v>31.217876848023629</v>
      </c>
      <c r="J958" s="18">
        <f t="shared" ca="1" si="191"/>
        <v>78.892283833632149</v>
      </c>
      <c r="K958" s="18">
        <f t="shared" ca="1" si="192"/>
        <v>84.924544524658984</v>
      </c>
      <c r="L958" s="25">
        <f t="shared" ca="1" si="193"/>
        <v>873.31690776709343</v>
      </c>
      <c r="M958" s="25">
        <f t="shared" ca="1" si="194"/>
        <v>190.325784338983</v>
      </c>
      <c r="N958" s="25">
        <f t="shared" ca="1" si="195"/>
        <v>9.7430147841890289</v>
      </c>
      <c r="O958" s="25">
        <f t="shared" ca="1" si="196"/>
        <v>157.78456766726435</v>
      </c>
      <c r="P958" s="25">
        <f t="shared" ca="1" si="197"/>
        <v>339.69817809863594</v>
      </c>
    </row>
    <row r="959" spans="1:16" x14ac:dyDescent="0.45">
      <c r="A959" s="18">
        <v>943</v>
      </c>
      <c r="B959" s="18">
        <f t="shared" ca="1" si="187"/>
        <v>131.07362025348317</v>
      </c>
      <c r="C959" s="18">
        <f t="shared" ca="1" si="187"/>
        <v>212.36023281694148</v>
      </c>
      <c r="D959" s="18">
        <f t="shared" ca="1" si="187"/>
        <v>63.906923637227003</v>
      </c>
      <c r="E959" s="18">
        <f t="shared" ca="1" si="187"/>
        <v>93.055770543678349</v>
      </c>
      <c r="F959" s="18">
        <f t="shared" ca="1" si="187"/>
        <v>134.91998190175948</v>
      </c>
      <c r="G959" s="18">
        <f t="shared" ca="1" si="188"/>
        <v>131.07362025348317</v>
      </c>
      <c r="H959" s="18">
        <f t="shared" ca="1" si="189"/>
        <v>190.325784338983</v>
      </c>
      <c r="I959" s="18">
        <f t="shared" ca="1" si="190"/>
        <v>60</v>
      </c>
      <c r="J959" s="18">
        <f t="shared" ca="1" si="191"/>
        <v>78.892283833632149</v>
      </c>
      <c r="K959" s="18">
        <f t="shared" ca="1" si="192"/>
        <v>84.924544524658984</v>
      </c>
      <c r="L959" s="25">
        <f t="shared" ca="1" si="193"/>
        <v>813.54015639110798</v>
      </c>
      <c r="M959" s="25">
        <f t="shared" ca="1" si="194"/>
        <v>190.325784338983</v>
      </c>
      <c r="N959" s="25">
        <f t="shared" ca="1" si="195"/>
        <v>240</v>
      </c>
      <c r="O959" s="25">
        <f t="shared" ca="1" si="196"/>
        <v>157.78456766726435</v>
      </c>
      <c r="P959" s="25">
        <f t="shared" ca="1" si="197"/>
        <v>339.69817809863594</v>
      </c>
    </row>
    <row r="960" spans="1:16" x14ac:dyDescent="0.45">
      <c r="A960" s="18">
        <v>944</v>
      </c>
      <c r="B960" s="18">
        <f t="shared" ca="1" si="187"/>
        <v>156.92056672966874</v>
      </c>
      <c r="C960" s="18">
        <f t="shared" ca="1" si="187"/>
        <v>215.89178679124967</v>
      </c>
      <c r="D960" s="18">
        <f t="shared" ca="1" si="187"/>
        <v>57.476963711511132</v>
      </c>
      <c r="E960" s="18">
        <f t="shared" ca="1" si="187"/>
        <v>99.590967500508256</v>
      </c>
      <c r="F960" s="18">
        <f t="shared" ca="1" si="187"/>
        <v>88.066407302068896</v>
      </c>
      <c r="G960" s="18">
        <f t="shared" ca="1" si="188"/>
        <v>156.92056672966874</v>
      </c>
      <c r="H960" s="18">
        <f t="shared" ca="1" si="189"/>
        <v>190.325784338983</v>
      </c>
      <c r="I960" s="18">
        <f t="shared" ca="1" si="190"/>
        <v>57.476963711511132</v>
      </c>
      <c r="J960" s="18">
        <f t="shared" ca="1" si="191"/>
        <v>78.892283833632149</v>
      </c>
      <c r="K960" s="18">
        <f t="shared" ca="1" si="192"/>
        <v>84.924544524658984</v>
      </c>
      <c r="L960" s="25">
        <f t="shared" ca="1" si="193"/>
        <v>1072.0096211529637</v>
      </c>
      <c r="M960" s="25">
        <f t="shared" ca="1" si="194"/>
        <v>190.325784338983</v>
      </c>
      <c r="N960" s="25">
        <f t="shared" ca="1" si="195"/>
        <v>219.81570969208906</v>
      </c>
      <c r="O960" s="25">
        <f t="shared" ca="1" si="196"/>
        <v>157.78456766726435</v>
      </c>
      <c r="P960" s="25">
        <f t="shared" ca="1" si="197"/>
        <v>339.69817809863594</v>
      </c>
    </row>
    <row r="961" spans="1:16" x14ac:dyDescent="0.45">
      <c r="A961" s="18">
        <v>945</v>
      </c>
      <c r="B961" s="18">
        <f t="shared" ca="1" si="187"/>
        <v>111.14358538078704</v>
      </c>
      <c r="C961" s="18">
        <f t="shared" ca="1" si="187"/>
        <v>184.14889262618007</v>
      </c>
      <c r="D961" s="18">
        <f t="shared" ca="1" si="187"/>
        <v>66.232424769840378</v>
      </c>
      <c r="E961" s="18">
        <f t="shared" ca="1" si="187"/>
        <v>87.957498830721704</v>
      </c>
      <c r="F961" s="18">
        <f t="shared" ref="C961:F976" ca="1" si="198">MAX(_xlfn.NORM.INV(RAND(),F$9,F$10),0)</f>
        <v>62.611486400489177</v>
      </c>
      <c r="G961" s="18">
        <f t="shared" ca="1" si="188"/>
        <v>111.14358538078704</v>
      </c>
      <c r="H961" s="18">
        <f t="shared" ca="1" si="189"/>
        <v>184.14889262618007</v>
      </c>
      <c r="I961" s="18">
        <f t="shared" ca="1" si="190"/>
        <v>60</v>
      </c>
      <c r="J961" s="18">
        <f t="shared" ca="1" si="191"/>
        <v>78.892283833632149</v>
      </c>
      <c r="K961" s="18">
        <f t="shared" ca="1" si="192"/>
        <v>62.611486400489177</v>
      </c>
      <c r="L961" s="25">
        <f t="shared" ca="1" si="193"/>
        <v>614.23980766414684</v>
      </c>
      <c r="M961" s="25">
        <f t="shared" ca="1" si="194"/>
        <v>153.26443406216538</v>
      </c>
      <c r="N961" s="25">
        <f t="shared" ca="1" si="195"/>
        <v>240</v>
      </c>
      <c r="O961" s="25">
        <f t="shared" ca="1" si="196"/>
        <v>157.78456766726435</v>
      </c>
      <c r="P961" s="25">
        <f t="shared" ca="1" si="197"/>
        <v>71.941480608598226</v>
      </c>
    </row>
    <row r="962" spans="1:16" x14ac:dyDescent="0.45">
      <c r="A962" s="18">
        <v>946</v>
      </c>
      <c r="B962" s="18">
        <f t="shared" ca="1" si="187"/>
        <v>148.05742339113931</v>
      </c>
      <c r="C962" s="18">
        <f t="shared" ca="1" si="198"/>
        <v>188.66310146390808</v>
      </c>
      <c r="D962" s="18">
        <f t="shared" ca="1" si="198"/>
        <v>59.817662192549477</v>
      </c>
      <c r="E962" s="18">
        <f t="shared" ca="1" si="198"/>
        <v>87.533856968118982</v>
      </c>
      <c r="F962" s="18">
        <f t="shared" ca="1" si="198"/>
        <v>70.184019757719</v>
      </c>
      <c r="G962" s="18">
        <f t="shared" ca="1" si="188"/>
        <v>148.05742339113931</v>
      </c>
      <c r="H962" s="18">
        <f t="shared" ca="1" si="189"/>
        <v>188.66310146390808</v>
      </c>
      <c r="I962" s="18">
        <f t="shared" ca="1" si="190"/>
        <v>59.817662192549477</v>
      </c>
      <c r="J962" s="18">
        <f t="shared" ca="1" si="191"/>
        <v>78.892283833632149</v>
      </c>
      <c r="K962" s="18">
        <f t="shared" ca="1" si="192"/>
        <v>70.184019757719</v>
      </c>
      <c r="L962" s="25">
        <f t="shared" ca="1" si="193"/>
        <v>983.37818776766949</v>
      </c>
      <c r="M962" s="25">
        <f t="shared" ca="1" si="194"/>
        <v>180.34968708853341</v>
      </c>
      <c r="N962" s="25">
        <f t="shared" ca="1" si="195"/>
        <v>238.54129754039582</v>
      </c>
      <c r="O962" s="25">
        <f t="shared" ca="1" si="196"/>
        <v>157.78456766726435</v>
      </c>
      <c r="P962" s="25">
        <f t="shared" ca="1" si="197"/>
        <v>162.81188089535613</v>
      </c>
    </row>
    <row r="963" spans="1:16" x14ac:dyDescent="0.45">
      <c r="A963" s="18">
        <v>947</v>
      </c>
      <c r="B963" s="18">
        <f t="shared" ca="1" si="187"/>
        <v>123.52347250276216</v>
      </c>
      <c r="C963" s="18">
        <f t="shared" ca="1" si="198"/>
        <v>200.70552362612534</v>
      </c>
      <c r="D963" s="18">
        <f t="shared" ca="1" si="198"/>
        <v>60.653987740831766</v>
      </c>
      <c r="E963" s="18">
        <f t="shared" ca="1" si="198"/>
        <v>90.078289812186085</v>
      </c>
      <c r="F963" s="18">
        <f t="shared" ca="1" si="198"/>
        <v>65.732479045626832</v>
      </c>
      <c r="G963" s="18">
        <f t="shared" ca="1" si="188"/>
        <v>123.52347250276216</v>
      </c>
      <c r="H963" s="18">
        <f t="shared" ca="1" si="189"/>
        <v>190.325784338983</v>
      </c>
      <c r="I963" s="18">
        <f t="shared" ca="1" si="190"/>
        <v>60</v>
      </c>
      <c r="J963" s="18">
        <f t="shared" ca="1" si="191"/>
        <v>78.892283833632149</v>
      </c>
      <c r="K963" s="18">
        <f t="shared" ca="1" si="192"/>
        <v>65.732479045626832</v>
      </c>
      <c r="L963" s="25">
        <f t="shared" ca="1" si="193"/>
        <v>738.038678883898</v>
      </c>
      <c r="M963" s="25">
        <f t="shared" ca="1" si="194"/>
        <v>190.325784338983</v>
      </c>
      <c r="N963" s="25">
        <f t="shared" ca="1" si="195"/>
        <v>240</v>
      </c>
      <c r="O963" s="25">
        <f t="shared" ca="1" si="196"/>
        <v>157.78456766726435</v>
      </c>
      <c r="P963" s="25">
        <f t="shared" ca="1" si="197"/>
        <v>109.39339235025011</v>
      </c>
    </row>
    <row r="964" spans="1:16" x14ac:dyDescent="0.45">
      <c r="A964" s="18">
        <v>948</v>
      </c>
      <c r="B964" s="18">
        <f t="shared" ca="1" si="187"/>
        <v>141.73797588451947</v>
      </c>
      <c r="C964" s="18">
        <f t="shared" ca="1" si="198"/>
        <v>215.30632652095053</v>
      </c>
      <c r="D964" s="18">
        <f t="shared" ca="1" si="198"/>
        <v>69.008264454904719</v>
      </c>
      <c r="E964" s="18">
        <f t="shared" ca="1" si="198"/>
        <v>62.652350083793699</v>
      </c>
      <c r="F964" s="18">
        <f t="shared" ca="1" si="198"/>
        <v>87.302517015000049</v>
      </c>
      <c r="G964" s="18">
        <f t="shared" ca="1" si="188"/>
        <v>141.73797588451947</v>
      </c>
      <c r="H964" s="18">
        <f t="shared" ca="1" si="189"/>
        <v>190.325784338983</v>
      </c>
      <c r="I964" s="18">
        <f t="shared" ca="1" si="190"/>
        <v>60</v>
      </c>
      <c r="J964" s="18">
        <f t="shared" ca="1" si="191"/>
        <v>62.652350083793699</v>
      </c>
      <c r="K964" s="18">
        <f t="shared" ca="1" si="192"/>
        <v>84.924544524658984</v>
      </c>
      <c r="L964" s="25">
        <f t="shared" ca="1" si="193"/>
        <v>920.18371270147122</v>
      </c>
      <c r="M964" s="25">
        <f t="shared" ca="1" si="194"/>
        <v>190.325784338983</v>
      </c>
      <c r="N964" s="25">
        <f t="shared" ca="1" si="195"/>
        <v>240</v>
      </c>
      <c r="O964" s="25">
        <f t="shared" ca="1" si="196"/>
        <v>-85.814438580312526</v>
      </c>
      <c r="P964" s="25">
        <f t="shared" ca="1" si="197"/>
        <v>339.69817809863594</v>
      </c>
    </row>
    <row r="965" spans="1:16" x14ac:dyDescent="0.45">
      <c r="A965" s="18">
        <v>949</v>
      </c>
      <c r="B965" s="18">
        <f t="shared" ca="1" si="187"/>
        <v>167.00033135549174</v>
      </c>
      <c r="C965" s="18">
        <f t="shared" ca="1" si="198"/>
        <v>213.43726389916532</v>
      </c>
      <c r="D965" s="18">
        <f t="shared" ca="1" si="198"/>
        <v>68.81183208412871</v>
      </c>
      <c r="E965" s="18">
        <f t="shared" ca="1" si="198"/>
        <v>82.867081921976919</v>
      </c>
      <c r="F965" s="18">
        <f t="shared" ca="1" si="198"/>
        <v>114.72823814698536</v>
      </c>
      <c r="G965" s="18">
        <f t="shared" ca="1" si="188"/>
        <v>165.73201538124121</v>
      </c>
      <c r="H965" s="18">
        <f t="shared" ca="1" si="189"/>
        <v>190.325784338983</v>
      </c>
      <c r="I965" s="18">
        <f t="shared" ca="1" si="190"/>
        <v>60</v>
      </c>
      <c r="J965" s="18">
        <f t="shared" ca="1" si="191"/>
        <v>78.892283833632149</v>
      </c>
      <c r="K965" s="18">
        <f t="shared" ca="1" si="192"/>
        <v>84.924544524658984</v>
      </c>
      <c r="L965" s="25">
        <f t="shared" ca="1" si="193"/>
        <v>1160.1241076686886</v>
      </c>
      <c r="M965" s="25">
        <f t="shared" ca="1" si="194"/>
        <v>190.325784338983</v>
      </c>
      <c r="N965" s="25">
        <f t="shared" ca="1" si="195"/>
        <v>240</v>
      </c>
      <c r="O965" s="25">
        <f t="shared" ca="1" si="196"/>
        <v>157.78456766726435</v>
      </c>
      <c r="P965" s="25">
        <f t="shared" ca="1" si="197"/>
        <v>339.69817809863594</v>
      </c>
    </row>
    <row r="966" spans="1:16" x14ac:dyDescent="0.45">
      <c r="A966" s="18">
        <v>950</v>
      </c>
      <c r="B966" s="18">
        <f t="shared" ca="1" si="187"/>
        <v>144.14027596253447</v>
      </c>
      <c r="C966" s="18">
        <f t="shared" ca="1" si="198"/>
        <v>205.85878032448977</v>
      </c>
      <c r="D966" s="18">
        <f t="shared" ca="1" si="198"/>
        <v>69.399328005228497</v>
      </c>
      <c r="E966" s="18">
        <f t="shared" ca="1" si="198"/>
        <v>95.708166578222006</v>
      </c>
      <c r="F966" s="18">
        <f t="shared" ca="1" si="198"/>
        <v>128.41786590833496</v>
      </c>
      <c r="G966" s="18">
        <f t="shared" ca="1" si="188"/>
        <v>144.14027596253447</v>
      </c>
      <c r="H966" s="18">
        <f t="shared" ca="1" si="189"/>
        <v>190.325784338983</v>
      </c>
      <c r="I966" s="18">
        <f t="shared" ca="1" si="190"/>
        <v>60</v>
      </c>
      <c r="J966" s="18">
        <f t="shared" ca="1" si="191"/>
        <v>78.892283833632149</v>
      </c>
      <c r="K966" s="18">
        <f t="shared" ca="1" si="192"/>
        <v>84.924544524658984</v>
      </c>
      <c r="L966" s="25">
        <f t="shared" ca="1" si="193"/>
        <v>944.20671348162114</v>
      </c>
      <c r="M966" s="25">
        <f t="shared" ca="1" si="194"/>
        <v>190.325784338983</v>
      </c>
      <c r="N966" s="25">
        <f t="shared" ca="1" si="195"/>
        <v>240</v>
      </c>
      <c r="O966" s="25">
        <f t="shared" ca="1" si="196"/>
        <v>157.78456766726435</v>
      </c>
      <c r="P966" s="25">
        <f t="shared" ca="1" si="197"/>
        <v>339.69817809863594</v>
      </c>
    </row>
    <row r="967" spans="1:16" x14ac:dyDescent="0.45">
      <c r="A967" s="18">
        <v>951</v>
      </c>
      <c r="B967" s="18">
        <f t="shared" ca="1" si="187"/>
        <v>158.57905576235763</v>
      </c>
      <c r="C967" s="18">
        <f t="shared" ca="1" si="198"/>
        <v>185.90487410672463</v>
      </c>
      <c r="D967" s="18">
        <f t="shared" ca="1" si="198"/>
        <v>54.087264223608734</v>
      </c>
      <c r="E967" s="18">
        <f t="shared" ca="1" si="198"/>
        <v>80.396542290541376</v>
      </c>
      <c r="F967" s="18">
        <f t="shared" ca="1" si="198"/>
        <v>137.87433177542857</v>
      </c>
      <c r="G967" s="18">
        <f t="shared" ca="1" si="188"/>
        <v>158.57905576235763</v>
      </c>
      <c r="H967" s="18">
        <f t="shared" ca="1" si="189"/>
        <v>185.90487410672463</v>
      </c>
      <c r="I967" s="18">
        <f t="shared" ca="1" si="190"/>
        <v>54.087264223608734</v>
      </c>
      <c r="J967" s="18">
        <f t="shared" ca="1" si="191"/>
        <v>78.892283833632149</v>
      </c>
      <c r="K967" s="18">
        <f t="shared" ca="1" si="192"/>
        <v>84.924544524658984</v>
      </c>
      <c r="L967" s="25">
        <f t="shared" ca="1" si="193"/>
        <v>1088.5945114798526</v>
      </c>
      <c r="M967" s="25">
        <f t="shared" ca="1" si="194"/>
        <v>163.80032294543287</v>
      </c>
      <c r="N967" s="25">
        <f t="shared" ca="1" si="195"/>
        <v>192.69811378886988</v>
      </c>
      <c r="O967" s="25">
        <f t="shared" ca="1" si="196"/>
        <v>157.78456766726435</v>
      </c>
      <c r="P967" s="25">
        <f t="shared" ca="1" si="197"/>
        <v>339.69817809863594</v>
      </c>
    </row>
    <row r="968" spans="1:16" x14ac:dyDescent="0.45">
      <c r="A968" s="18">
        <v>952</v>
      </c>
      <c r="B968" s="18">
        <f t="shared" ca="1" si="187"/>
        <v>166.24284516281668</v>
      </c>
      <c r="C968" s="18">
        <f t="shared" ca="1" si="198"/>
        <v>194.73491880877353</v>
      </c>
      <c r="D968" s="18">
        <f t="shared" ca="1" si="198"/>
        <v>71.341899779325303</v>
      </c>
      <c r="E968" s="18">
        <f t="shared" ca="1" si="198"/>
        <v>76.348389757143153</v>
      </c>
      <c r="F968" s="18">
        <f t="shared" ca="1" si="198"/>
        <v>64.345531870069493</v>
      </c>
      <c r="G968" s="18">
        <f t="shared" ca="1" si="188"/>
        <v>165.73201538124121</v>
      </c>
      <c r="H968" s="18">
        <f t="shared" ca="1" si="189"/>
        <v>190.325784338983</v>
      </c>
      <c r="I968" s="18">
        <f t="shared" ca="1" si="190"/>
        <v>60</v>
      </c>
      <c r="J968" s="18">
        <f t="shared" ca="1" si="191"/>
        <v>76.348389757143153</v>
      </c>
      <c r="K968" s="18">
        <f t="shared" ca="1" si="192"/>
        <v>64.345531870069493</v>
      </c>
      <c r="L968" s="25">
        <f t="shared" ca="1" si="193"/>
        <v>1160.1241076686886</v>
      </c>
      <c r="M968" s="25">
        <f t="shared" ca="1" si="194"/>
        <v>190.325784338983</v>
      </c>
      <c r="N968" s="25">
        <f t="shared" ca="1" si="195"/>
        <v>240</v>
      </c>
      <c r="O968" s="25">
        <f t="shared" ca="1" si="196"/>
        <v>119.62615651992928</v>
      </c>
      <c r="P968" s="25">
        <f t="shared" ca="1" si="197"/>
        <v>92.750026243562047</v>
      </c>
    </row>
    <row r="969" spans="1:16" x14ac:dyDescent="0.45">
      <c r="A969" s="18">
        <v>953</v>
      </c>
      <c r="B969" s="18">
        <f t="shared" ca="1" si="187"/>
        <v>170.831275166377</v>
      </c>
      <c r="C969" s="18">
        <f t="shared" ca="1" si="198"/>
        <v>202.03244254821109</v>
      </c>
      <c r="D969" s="18">
        <f t="shared" ca="1" si="198"/>
        <v>95.057851834610034</v>
      </c>
      <c r="E969" s="18">
        <f t="shared" ca="1" si="198"/>
        <v>79.209694887871805</v>
      </c>
      <c r="F969" s="18">
        <f t="shared" ca="1" si="198"/>
        <v>29.581737044915883</v>
      </c>
      <c r="G969" s="18">
        <f t="shared" ca="1" si="188"/>
        <v>165.73201538124121</v>
      </c>
      <c r="H969" s="18">
        <f t="shared" ca="1" si="189"/>
        <v>190.325784338983</v>
      </c>
      <c r="I969" s="18">
        <f t="shared" ca="1" si="190"/>
        <v>60</v>
      </c>
      <c r="J969" s="18">
        <f t="shared" ca="1" si="191"/>
        <v>78.892283833632149</v>
      </c>
      <c r="K969" s="18">
        <f t="shared" ca="1" si="192"/>
        <v>29.581737044915883</v>
      </c>
      <c r="L969" s="25">
        <f t="shared" ca="1" si="193"/>
        <v>1160.1241076686886</v>
      </c>
      <c r="M969" s="25">
        <f t="shared" ca="1" si="194"/>
        <v>190.325784338983</v>
      </c>
      <c r="N969" s="25">
        <f t="shared" ca="1" si="195"/>
        <v>240</v>
      </c>
      <c r="O969" s="25">
        <f t="shared" ca="1" si="196"/>
        <v>157.78456766726435</v>
      </c>
      <c r="P969" s="25">
        <f t="shared" ca="1" si="197"/>
        <v>-324.41551165828128</v>
      </c>
    </row>
    <row r="970" spans="1:16" x14ac:dyDescent="0.45">
      <c r="A970" s="18">
        <v>954</v>
      </c>
      <c r="B970" s="18">
        <f t="shared" ca="1" si="187"/>
        <v>124.99864731487597</v>
      </c>
      <c r="C970" s="18">
        <f t="shared" ca="1" si="198"/>
        <v>211.0024594395866</v>
      </c>
      <c r="D970" s="18">
        <f t="shared" ca="1" si="198"/>
        <v>55.232588146649448</v>
      </c>
      <c r="E970" s="18">
        <f t="shared" ca="1" si="198"/>
        <v>97.116550036582765</v>
      </c>
      <c r="F970" s="18">
        <f t="shared" ca="1" si="198"/>
        <v>66.949163690333123</v>
      </c>
      <c r="G970" s="18">
        <f t="shared" ca="1" si="188"/>
        <v>124.99864731487597</v>
      </c>
      <c r="H970" s="18">
        <f t="shared" ca="1" si="189"/>
        <v>190.325784338983</v>
      </c>
      <c r="I970" s="18">
        <f t="shared" ca="1" si="190"/>
        <v>55.232588146649448</v>
      </c>
      <c r="J970" s="18">
        <f t="shared" ca="1" si="191"/>
        <v>78.892283833632149</v>
      </c>
      <c r="K970" s="18">
        <f t="shared" ca="1" si="192"/>
        <v>66.949163690333123</v>
      </c>
      <c r="L970" s="25">
        <f t="shared" ca="1" si="193"/>
        <v>752.79042700503601</v>
      </c>
      <c r="M970" s="25">
        <f t="shared" ca="1" si="194"/>
        <v>190.325784338983</v>
      </c>
      <c r="N970" s="25">
        <f t="shared" ca="1" si="195"/>
        <v>201.86070517319558</v>
      </c>
      <c r="O970" s="25">
        <f t="shared" ca="1" si="196"/>
        <v>157.78456766726435</v>
      </c>
      <c r="P970" s="25">
        <f t="shared" ca="1" si="197"/>
        <v>123.99360808672554</v>
      </c>
    </row>
    <row r="971" spans="1:16" x14ac:dyDescent="0.45">
      <c r="A971" s="18">
        <v>955</v>
      </c>
      <c r="B971" s="18">
        <f t="shared" ca="1" si="187"/>
        <v>141.5896206515898</v>
      </c>
      <c r="C971" s="18">
        <f t="shared" ca="1" si="198"/>
        <v>193.55094610577973</v>
      </c>
      <c r="D971" s="18">
        <f t="shared" ca="1" si="198"/>
        <v>72.470748721742282</v>
      </c>
      <c r="E971" s="18">
        <f t="shared" ca="1" si="198"/>
        <v>110.58442652480798</v>
      </c>
      <c r="F971" s="18">
        <f t="shared" ca="1" si="198"/>
        <v>111.24129521725537</v>
      </c>
      <c r="G971" s="18">
        <f t="shared" ca="1" si="188"/>
        <v>141.5896206515898</v>
      </c>
      <c r="H971" s="18">
        <f t="shared" ca="1" si="189"/>
        <v>190.325784338983</v>
      </c>
      <c r="I971" s="18">
        <f t="shared" ca="1" si="190"/>
        <v>60</v>
      </c>
      <c r="J971" s="18">
        <f t="shared" ca="1" si="191"/>
        <v>78.892283833632149</v>
      </c>
      <c r="K971" s="18">
        <f t="shared" ca="1" si="192"/>
        <v>84.924544524658984</v>
      </c>
      <c r="L971" s="25">
        <f t="shared" ca="1" si="193"/>
        <v>918.70016037217442</v>
      </c>
      <c r="M971" s="25">
        <f t="shared" ca="1" si="194"/>
        <v>190.325784338983</v>
      </c>
      <c r="N971" s="25">
        <f t="shared" ca="1" si="195"/>
        <v>240</v>
      </c>
      <c r="O971" s="25">
        <f t="shared" ca="1" si="196"/>
        <v>157.78456766726435</v>
      </c>
      <c r="P971" s="25">
        <f t="shared" ca="1" si="197"/>
        <v>339.69817809863594</v>
      </c>
    </row>
    <row r="972" spans="1:16" x14ac:dyDescent="0.45">
      <c r="A972" s="18">
        <v>956</v>
      </c>
      <c r="B972" s="18">
        <f t="shared" ca="1" si="187"/>
        <v>164.17389790531649</v>
      </c>
      <c r="C972" s="18">
        <f t="shared" ca="1" si="198"/>
        <v>206.73552589457537</v>
      </c>
      <c r="D972" s="18">
        <f t="shared" ca="1" si="198"/>
        <v>29.501539268006702</v>
      </c>
      <c r="E972" s="18">
        <f t="shared" ca="1" si="198"/>
        <v>89.083887695796079</v>
      </c>
      <c r="F972" s="18">
        <f t="shared" ca="1" si="198"/>
        <v>7.5628259937686266</v>
      </c>
      <c r="G972" s="18">
        <f t="shared" ca="1" si="188"/>
        <v>164.17389790531649</v>
      </c>
      <c r="H972" s="18">
        <f t="shared" ca="1" si="189"/>
        <v>190.325784338983</v>
      </c>
      <c r="I972" s="18">
        <f t="shared" ca="1" si="190"/>
        <v>29.501539268006702</v>
      </c>
      <c r="J972" s="18">
        <f t="shared" ca="1" si="191"/>
        <v>78.892283833632149</v>
      </c>
      <c r="K972" s="18">
        <f t="shared" ca="1" si="192"/>
        <v>7.5628259937686266</v>
      </c>
      <c r="L972" s="25">
        <f t="shared" ca="1" si="193"/>
        <v>1144.5429329094413</v>
      </c>
      <c r="M972" s="25">
        <f t="shared" ca="1" si="194"/>
        <v>190.325784338983</v>
      </c>
      <c r="N972" s="25">
        <f t="shared" ca="1" si="195"/>
        <v>-3.9876858559463813</v>
      </c>
      <c r="O972" s="25">
        <f t="shared" ca="1" si="196"/>
        <v>157.78456766726435</v>
      </c>
      <c r="P972" s="25">
        <f t="shared" ca="1" si="197"/>
        <v>-588.64244427204835</v>
      </c>
    </row>
    <row r="973" spans="1:16" x14ac:dyDescent="0.45">
      <c r="A973" s="18">
        <v>957</v>
      </c>
      <c r="B973" s="18">
        <f t="shared" ca="1" si="187"/>
        <v>147.4456513248102</v>
      </c>
      <c r="C973" s="18">
        <f t="shared" ca="1" si="198"/>
        <v>202.86516092217332</v>
      </c>
      <c r="D973" s="18">
        <f t="shared" ca="1" si="198"/>
        <v>46.674284077166718</v>
      </c>
      <c r="E973" s="18">
        <f t="shared" ca="1" si="198"/>
        <v>80.60944175893502</v>
      </c>
      <c r="F973" s="18">
        <f t="shared" ca="1" si="198"/>
        <v>80.424389715960345</v>
      </c>
      <c r="G973" s="18">
        <f t="shared" ca="1" si="188"/>
        <v>147.4456513248102</v>
      </c>
      <c r="H973" s="18">
        <f t="shared" ca="1" si="189"/>
        <v>190.325784338983</v>
      </c>
      <c r="I973" s="18">
        <f t="shared" ca="1" si="190"/>
        <v>46.674284077166718</v>
      </c>
      <c r="J973" s="18">
        <f t="shared" ca="1" si="191"/>
        <v>78.892283833632149</v>
      </c>
      <c r="K973" s="18">
        <f t="shared" ca="1" si="192"/>
        <v>80.424389715960345</v>
      </c>
      <c r="L973" s="25">
        <f t="shared" ca="1" si="193"/>
        <v>977.26046710437845</v>
      </c>
      <c r="M973" s="25">
        <f t="shared" ca="1" si="194"/>
        <v>190.325784338983</v>
      </c>
      <c r="N973" s="25">
        <f t="shared" ca="1" si="195"/>
        <v>133.39427261733374</v>
      </c>
      <c r="O973" s="25">
        <f t="shared" ca="1" si="196"/>
        <v>157.78456766726435</v>
      </c>
      <c r="P973" s="25">
        <f t="shared" ca="1" si="197"/>
        <v>285.69632039425233</v>
      </c>
    </row>
    <row r="974" spans="1:16" x14ac:dyDescent="0.45">
      <c r="A974" s="18">
        <v>958</v>
      </c>
      <c r="B974" s="18">
        <f t="shared" ca="1" si="187"/>
        <v>138.83493088649877</v>
      </c>
      <c r="C974" s="18">
        <f t="shared" ca="1" si="198"/>
        <v>198.93882327928648</v>
      </c>
      <c r="D974" s="18">
        <f t="shared" ca="1" si="198"/>
        <v>16.83846667747509</v>
      </c>
      <c r="E974" s="18">
        <f t="shared" ca="1" si="198"/>
        <v>95.811305882309469</v>
      </c>
      <c r="F974" s="18">
        <f t="shared" ca="1" si="198"/>
        <v>141.96572853844845</v>
      </c>
      <c r="G974" s="18">
        <f t="shared" ca="1" si="188"/>
        <v>138.83493088649877</v>
      </c>
      <c r="H974" s="18">
        <f t="shared" ca="1" si="189"/>
        <v>190.325784338983</v>
      </c>
      <c r="I974" s="18">
        <f t="shared" ca="1" si="190"/>
        <v>16.83846667747509</v>
      </c>
      <c r="J974" s="18">
        <f t="shared" ca="1" si="191"/>
        <v>78.892283833632149</v>
      </c>
      <c r="K974" s="18">
        <f t="shared" ca="1" si="192"/>
        <v>84.924544524658984</v>
      </c>
      <c r="L974" s="25">
        <f t="shared" ca="1" si="193"/>
        <v>891.15326272126413</v>
      </c>
      <c r="M974" s="25">
        <f t="shared" ca="1" si="194"/>
        <v>190.325784338983</v>
      </c>
      <c r="N974" s="25">
        <f t="shared" ca="1" si="195"/>
        <v>-105.29226658019928</v>
      </c>
      <c r="O974" s="25">
        <f t="shared" ca="1" si="196"/>
        <v>157.78456766726435</v>
      </c>
      <c r="P974" s="25">
        <f t="shared" ca="1" si="197"/>
        <v>339.69817809863594</v>
      </c>
    </row>
    <row r="975" spans="1:16" x14ac:dyDescent="0.45">
      <c r="A975" s="18">
        <v>959</v>
      </c>
      <c r="B975" s="18">
        <f t="shared" ca="1" si="187"/>
        <v>154.1872421741715</v>
      </c>
      <c r="C975" s="18">
        <f t="shared" ca="1" si="198"/>
        <v>201.01059628983506</v>
      </c>
      <c r="D975" s="18">
        <f t="shared" ca="1" si="198"/>
        <v>22.588470704531318</v>
      </c>
      <c r="E975" s="18">
        <f t="shared" ca="1" si="198"/>
        <v>105.50839498759238</v>
      </c>
      <c r="F975" s="18">
        <f t="shared" ca="1" si="198"/>
        <v>78.121922363474127</v>
      </c>
      <c r="G975" s="18">
        <f t="shared" ca="1" si="188"/>
        <v>154.1872421741715</v>
      </c>
      <c r="H975" s="18">
        <f t="shared" ca="1" si="189"/>
        <v>190.325784338983</v>
      </c>
      <c r="I975" s="18">
        <f t="shared" ca="1" si="190"/>
        <v>22.588470704531318</v>
      </c>
      <c r="J975" s="18">
        <f t="shared" ca="1" si="191"/>
        <v>78.892283833632149</v>
      </c>
      <c r="K975" s="18">
        <f t="shared" ca="1" si="192"/>
        <v>78.121922363474127</v>
      </c>
      <c r="L975" s="25">
        <f t="shared" ca="1" si="193"/>
        <v>1044.6763755979914</v>
      </c>
      <c r="M975" s="25">
        <f t="shared" ca="1" si="194"/>
        <v>190.325784338983</v>
      </c>
      <c r="N975" s="25">
        <f t="shared" ca="1" si="195"/>
        <v>-59.292234363749458</v>
      </c>
      <c r="O975" s="25">
        <f t="shared" ca="1" si="196"/>
        <v>157.78456766726435</v>
      </c>
      <c r="P975" s="25">
        <f t="shared" ca="1" si="197"/>
        <v>258.06671216441759</v>
      </c>
    </row>
    <row r="976" spans="1:16" x14ac:dyDescent="0.45">
      <c r="A976" s="18">
        <v>960</v>
      </c>
      <c r="B976" s="18">
        <f t="shared" ca="1" si="187"/>
        <v>157.47753564067057</v>
      </c>
      <c r="C976" s="18">
        <f t="shared" ca="1" si="198"/>
        <v>204.89718766353434</v>
      </c>
      <c r="D976" s="18">
        <f t="shared" ca="1" si="198"/>
        <v>41.680275295809466</v>
      </c>
      <c r="E976" s="18">
        <f t="shared" ca="1" si="198"/>
        <v>84.203942233349963</v>
      </c>
      <c r="F976" s="18">
        <f t="shared" ca="1" si="198"/>
        <v>139.10740527537826</v>
      </c>
      <c r="G976" s="18">
        <f t="shared" ca="1" si="188"/>
        <v>157.47753564067057</v>
      </c>
      <c r="H976" s="18">
        <f t="shared" ca="1" si="189"/>
        <v>190.325784338983</v>
      </c>
      <c r="I976" s="18">
        <f t="shared" ca="1" si="190"/>
        <v>41.680275295809466</v>
      </c>
      <c r="J976" s="18">
        <f t="shared" ca="1" si="191"/>
        <v>78.892283833632149</v>
      </c>
      <c r="K976" s="18">
        <f t="shared" ca="1" si="192"/>
        <v>84.924544524658984</v>
      </c>
      <c r="L976" s="25">
        <f t="shared" ca="1" si="193"/>
        <v>1077.5793102629821</v>
      </c>
      <c r="M976" s="25">
        <f t="shared" ca="1" si="194"/>
        <v>190.325784338983</v>
      </c>
      <c r="N976" s="25">
        <f t="shared" ca="1" si="195"/>
        <v>93.442202366475726</v>
      </c>
      <c r="O976" s="25">
        <f t="shared" ca="1" si="196"/>
        <v>157.78456766726435</v>
      </c>
      <c r="P976" s="25">
        <f t="shared" ca="1" si="197"/>
        <v>339.69817809863594</v>
      </c>
    </row>
    <row r="977" spans="1:16" x14ac:dyDescent="0.45">
      <c r="A977" s="18">
        <v>961</v>
      </c>
      <c r="B977" s="18">
        <f t="shared" ca="1" si="187"/>
        <v>108.38709055589631</v>
      </c>
      <c r="C977" s="18">
        <f t="shared" ref="C977:F977" ca="1" si="199">MAX(_xlfn.NORM.INV(RAND(),C$9,C$10),0)</f>
        <v>191.60960232169913</v>
      </c>
      <c r="D977" s="18">
        <f t="shared" ca="1" si="199"/>
        <v>66.436199874302673</v>
      </c>
      <c r="E977" s="18">
        <f t="shared" ca="1" si="199"/>
        <v>71.851159719058558</v>
      </c>
      <c r="F977" s="18">
        <f t="shared" ca="1" si="199"/>
        <v>112.5837086640792</v>
      </c>
      <c r="G977" s="18">
        <f t="shared" ca="1" si="188"/>
        <v>108.38709055589631</v>
      </c>
      <c r="H977" s="18">
        <f t="shared" ca="1" si="189"/>
        <v>190.325784338983</v>
      </c>
      <c r="I977" s="18">
        <f t="shared" ca="1" si="190"/>
        <v>60</v>
      </c>
      <c r="J977" s="18">
        <f t="shared" ca="1" si="191"/>
        <v>71.851159719058558</v>
      </c>
      <c r="K977" s="18">
        <f t="shared" ca="1" si="192"/>
        <v>84.924544524658984</v>
      </c>
      <c r="L977" s="25">
        <f t="shared" ca="1" si="193"/>
        <v>586.67485941523955</v>
      </c>
      <c r="M977" s="25">
        <f t="shared" ca="1" si="194"/>
        <v>190.325784338983</v>
      </c>
      <c r="N977" s="25">
        <f t="shared" ca="1" si="195"/>
        <v>240</v>
      </c>
      <c r="O977" s="25">
        <f t="shared" ca="1" si="196"/>
        <v>52.167705948660341</v>
      </c>
      <c r="P977" s="25">
        <f t="shared" ca="1" si="197"/>
        <v>339.69817809863594</v>
      </c>
    </row>
    <row r="978" spans="1:16" x14ac:dyDescent="0.45">
      <c r="A978" s="18">
        <v>962</v>
      </c>
      <c r="B978" s="18">
        <f t="shared" ref="B978:F1016" ca="1" si="200">MAX(_xlfn.NORM.INV(RAND(),B$9,B$10),0)</f>
        <v>166.36208650319813</v>
      </c>
      <c r="C978" s="18">
        <f t="shared" ca="1" si="200"/>
        <v>194.5740277136882</v>
      </c>
      <c r="D978" s="18">
        <f t="shared" ca="1" si="200"/>
        <v>81.569087319312985</v>
      </c>
      <c r="E978" s="18">
        <f t="shared" ca="1" si="200"/>
        <v>88.473000878273709</v>
      </c>
      <c r="F978" s="18">
        <f t="shared" ca="1" si="200"/>
        <v>113.06493873213692</v>
      </c>
      <c r="G978" s="18">
        <f t="shared" ref="G978:G1016" ca="1" si="201">MIN(B$12,B978)</f>
        <v>165.73201538124121</v>
      </c>
      <c r="H978" s="18">
        <f t="shared" ref="H978:H1016" ca="1" si="202">MIN(C$12,C978)</f>
        <v>190.325784338983</v>
      </c>
      <c r="I978" s="18">
        <f t="shared" ref="I978:I1016" ca="1" si="203">MIN(D$12,D978)</f>
        <v>60</v>
      </c>
      <c r="J978" s="18">
        <f t="shared" ref="J978:J1016" ca="1" si="204">MIN(E$12,E978)</f>
        <v>78.892283833632149</v>
      </c>
      <c r="K978" s="18">
        <f t="shared" ref="K978:K1016" ca="1" si="205">MIN(F$12,F978)</f>
        <v>84.924544524658984</v>
      </c>
      <c r="L978" s="25">
        <f t="shared" ref="L978:L1016" ca="1" si="206">G978*B$6+B$7*B$12</f>
        <v>1160.1241076686886</v>
      </c>
      <c r="M978" s="25">
        <f t="shared" ref="M978:M1016" ca="1" si="207">H978*C$6+C$7*C$12</f>
        <v>190.325784338983</v>
      </c>
      <c r="N978" s="25">
        <f t="shared" ref="N978:N1016" ca="1" si="208">I978*D$6+D$7*D$12</f>
        <v>240</v>
      </c>
      <c r="O978" s="25">
        <f t="shared" ref="O978:O1016" ca="1" si="209">J978*E$6+E$7*E$12</f>
        <v>157.78456766726435</v>
      </c>
      <c r="P978" s="25">
        <f t="shared" ref="P978:P1016" ca="1" si="210">K978*F$6+F$7*F$12</f>
        <v>339.69817809863594</v>
      </c>
    </row>
    <row r="979" spans="1:16" x14ac:dyDescent="0.45">
      <c r="A979" s="18">
        <v>963</v>
      </c>
      <c r="B979" s="18">
        <f t="shared" ca="1" si="200"/>
        <v>145.68483267081294</v>
      </c>
      <c r="C979" s="18">
        <f t="shared" ca="1" si="200"/>
        <v>196.77080797625925</v>
      </c>
      <c r="D979" s="18">
        <f t="shared" ca="1" si="200"/>
        <v>56.690861039120598</v>
      </c>
      <c r="E979" s="18">
        <f t="shared" ca="1" si="200"/>
        <v>93.578410726809764</v>
      </c>
      <c r="F979" s="18">
        <f t="shared" ca="1" si="200"/>
        <v>135.00257224499103</v>
      </c>
      <c r="G979" s="18">
        <f t="shared" ca="1" si="201"/>
        <v>145.68483267081294</v>
      </c>
      <c r="H979" s="18">
        <f t="shared" ca="1" si="202"/>
        <v>190.325784338983</v>
      </c>
      <c r="I979" s="18">
        <f t="shared" ca="1" si="203"/>
        <v>56.690861039120598</v>
      </c>
      <c r="J979" s="18">
        <f t="shared" ca="1" si="204"/>
        <v>78.892283833632149</v>
      </c>
      <c r="K979" s="18">
        <f t="shared" ca="1" si="205"/>
        <v>84.924544524658984</v>
      </c>
      <c r="L979" s="25">
        <f t="shared" ca="1" si="206"/>
        <v>959.65228056440583</v>
      </c>
      <c r="M979" s="25">
        <f t="shared" ca="1" si="207"/>
        <v>190.325784338983</v>
      </c>
      <c r="N979" s="25">
        <f t="shared" ca="1" si="208"/>
        <v>213.52688831296479</v>
      </c>
      <c r="O979" s="25">
        <f t="shared" ca="1" si="209"/>
        <v>157.78456766726435</v>
      </c>
      <c r="P979" s="25">
        <f t="shared" ca="1" si="210"/>
        <v>339.69817809863594</v>
      </c>
    </row>
    <row r="980" spans="1:16" x14ac:dyDescent="0.45">
      <c r="A980" s="18">
        <v>964</v>
      </c>
      <c r="B980" s="18">
        <f t="shared" ca="1" si="200"/>
        <v>151.76580234033318</v>
      </c>
      <c r="C980" s="18">
        <f t="shared" ca="1" si="200"/>
        <v>204.87635602828206</v>
      </c>
      <c r="D980" s="18">
        <f t="shared" ca="1" si="200"/>
        <v>67.444002105268453</v>
      </c>
      <c r="E980" s="18">
        <f t="shared" ca="1" si="200"/>
        <v>90.064994483867537</v>
      </c>
      <c r="F980" s="18">
        <f t="shared" ca="1" si="200"/>
        <v>117.97962206939494</v>
      </c>
      <c r="G980" s="18">
        <f t="shared" ca="1" si="201"/>
        <v>151.76580234033318</v>
      </c>
      <c r="H980" s="18">
        <f t="shared" ca="1" si="202"/>
        <v>190.325784338983</v>
      </c>
      <c r="I980" s="18">
        <f t="shared" ca="1" si="203"/>
        <v>60</v>
      </c>
      <c r="J980" s="18">
        <f t="shared" ca="1" si="204"/>
        <v>78.892283833632149</v>
      </c>
      <c r="K980" s="18">
        <f t="shared" ca="1" si="205"/>
        <v>84.924544524658984</v>
      </c>
      <c r="L980" s="25">
        <f t="shared" ca="1" si="206"/>
        <v>1020.4619772596081</v>
      </c>
      <c r="M980" s="25">
        <f t="shared" ca="1" si="207"/>
        <v>190.325784338983</v>
      </c>
      <c r="N980" s="25">
        <f t="shared" ca="1" si="208"/>
        <v>240</v>
      </c>
      <c r="O980" s="25">
        <f t="shared" ca="1" si="209"/>
        <v>157.78456766726435</v>
      </c>
      <c r="P980" s="25">
        <f t="shared" ca="1" si="210"/>
        <v>339.69817809863594</v>
      </c>
    </row>
    <row r="981" spans="1:16" x14ac:dyDescent="0.45">
      <c r="A981" s="18">
        <v>965</v>
      </c>
      <c r="B981" s="18">
        <f t="shared" ca="1" si="200"/>
        <v>150.05818348995959</v>
      </c>
      <c r="C981" s="18">
        <f t="shared" ca="1" si="200"/>
        <v>211.81157279105727</v>
      </c>
      <c r="D981" s="18">
        <f t="shared" ca="1" si="200"/>
        <v>41.947686873990975</v>
      </c>
      <c r="E981" s="18">
        <f t="shared" ca="1" si="200"/>
        <v>82.527986074424675</v>
      </c>
      <c r="F981" s="18">
        <f t="shared" ca="1" si="200"/>
        <v>99.443940345338518</v>
      </c>
      <c r="G981" s="18">
        <f t="shared" ca="1" si="201"/>
        <v>150.05818348995959</v>
      </c>
      <c r="H981" s="18">
        <f t="shared" ca="1" si="202"/>
        <v>190.325784338983</v>
      </c>
      <c r="I981" s="18">
        <f t="shared" ca="1" si="203"/>
        <v>41.947686873990975</v>
      </c>
      <c r="J981" s="18">
        <f t="shared" ca="1" si="204"/>
        <v>78.892283833632149</v>
      </c>
      <c r="K981" s="18">
        <f t="shared" ca="1" si="205"/>
        <v>84.924544524658984</v>
      </c>
      <c r="L981" s="25">
        <f t="shared" ca="1" si="206"/>
        <v>1003.3857887558722</v>
      </c>
      <c r="M981" s="25">
        <f t="shared" ca="1" si="207"/>
        <v>190.325784338983</v>
      </c>
      <c r="N981" s="25">
        <f t="shared" ca="1" si="208"/>
        <v>95.581494991927798</v>
      </c>
      <c r="O981" s="25">
        <f t="shared" ca="1" si="209"/>
        <v>157.78456766726435</v>
      </c>
      <c r="P981" s="25">
        <f t="shared" ca="1" si="210"/>
        <v>339.69817809863594</v>
      </c>
    </row>
    <row r="982" spans="1:16" x14ac:dyDescent="0.45">
      <c r="A982" s="18">
        <v>966</v>
      </c>
      <c r="B982" s="18">
        <f t="shared" ca="1" si="200"/>
        <v>192.78612642466794</v>
      </c>
      <c r="C982" s="18">
        <f t="shared" ca="1" si="200"/>
        <v>224.67228409751459</v>
      </c>
      <c r="D982" s="18">
        <f t="shared" ca="1" si="200"/>
        <v>53.444136659015619</v>
      </c>
      <c r="E982" s="18">
        <f t="shared" ca="1" si="200"/>
        <v>82.239672412932435</v>
      </c>
      <c r="F982" s="18">
        <f t="shared" ca="1" si="200"/>
        <v>42.535882464412964</v>
      </c>
      <c r="G982" s="18">
        <f t="shared" ca="1" si="201"/>
        <v>165.73201538124121</v>
      </c>
      <c r="H982" s="18">
        <f t="shared" ca="1" si="202"/>
        <v>190.325784338983</v>
      </c>
      <c r="I982" s="18">
        <f t="shared" ca="1" si="203"/>
        <v>53.444136659015619</v>
      </c>
      <c r="J982" s="18">
        <f t="shared" ca="1" si="204"/>
        <v>78.892283833632149</v>
      </c>
      <c r="K982" s="18">
        <f t="shared" ca="1" si="205"/>
        <v>42.535882464412964</v>
      </c>
      <c r="L982" s="25">
        <f t="shared" ca="1" si="206"/>
        <v>1160.1241076686886</v>
      </c>
      <c r="M982" s="25">
        <f t="shared" ca="1" si="207"/>
        <v>190.325784338983</v>
      </c>
      <c r="N982" s="25">
        <f t="shared" ca="1" si="208"/>
        <v>187.55309327212495</v>
      </c>
      <c r="O982" s="25">
        <f t="shared" ca="1" si="209"/>
        <v>157.78456766726435</v>
      </c>
      <c r="P982" s="25">
        <f t="shared" ca="1" si="210"/>
        <v>-168.9657666243163</v>
      </c>
    </row>
    <row r="983" spans="1:16" x14ac:dyDescent="0.45">
      <c r="A983" s="18">
        <v>967</v>
      </c>
      <c r="B983" s="18">
        <f t="shared" ca="1" si="200"/>
        <v>151.94102695333038</v>
      </c>
      <c r="C983" s="18">
        <f t="shared" ca="1" si="200"/>
        <v>194.67774449732886</v>
      </c>
      <c r="D983" s="18">
        <f t="shared" ca="1" si="200"/>
        <v>87.494165037649822</v>
      </c>
      <c r="E983" s="18">
        <f t="shared" ca="1" si="200"/>
        <v>82.764341899695012</v>
      </c>
      <c r="F983" s="18">
        <f t="shared" ca="1" si="200"/>
        <v>93.207184206937555</v>
      </c>
      <c r="G983" s="18">
        <f t="shared" ca="1" si="201"/>
        <v>151.94102695333038</v>
      </c>
      <c r="H983" s="18">
        <f t="shared" ca="1" si="202"/>
        <v>190.325784338983</v>
      </c>
      <c r="I983" s="18">
        <f t="shared" ca="1" si="203"/>
        <v>60</v>
      </c>
      <c r="J983" s="18">
        <f t="shared" ca="1" si="204"/>
        <v>78.892283833632149</v>
      </c>
      <c r="K983" s="18">
        <f t="shared" ca="1" si="205"/>
        <v>84.924544524658984</v>
      </c>
      <c r="L983" s="25">
        <f t="shared" ca="1" si="206"/>
        <v>1022.2142233895802</v>
      </c>
      <c r="M983" s="25">
        <f t="shared" ca="1" si="207"/>
        <v>190.325784338983</v>
      </c>
      <c r="N983" s="25">
        <f t="shared" ca="1" si="208"/>
        <v>240</v>
      </c>
      <c r="O983" s="25">
        <f t="shared" ca="1" si="209"/>
        <v>157.78456766726435</v>
      </c>
      <c r="P983" s="25">
        <f t="shared" ca="1" si="210"/>
        <v>339.69817809863594</v>
      </c>
    </row>
    <row r="984" spans="1:16" x14ac:dyDescent="0.45">
      <c r="A984" s="18">
        <v>968</v>
      </c>
      <c r="B984" s="18">
        <f t="shared" ca="1" si="200"/>
        <v>154.9457053742928</v>
      </c>
      <c r="C984" s="18">
        <f t="shared" ca="1" si="200"/>
        <v>197.24347138729172</v>
      </c>
      <c r="D984" s="18">
        <f t="shared" ca="1" si="200"/>
        <v>78.727191509877827</v>
      </c>
      <c r="E984" s="18">
        <f t="shared" ca="1" si="200"/>
        <v>96.02998418134851</v>
      </c>
      <c r="F984" s="18">
        <f t="shared" ca="1" si="200"/>
        <v>138.6426956941059</v>
      </c>
      <c r="G984" s="18">
        <f t="shared" ca="1" si="201"/>
        <v>154.9457053742928</v>
      </c>
      <c r="H984" s="18">
        <f t="shared" ca="1" si="202"/>
        <v>190.325784338983</v>
      </c>
      <c r="I984" s="18">
        <f t="shared" ca="1" si="203"/>
        <v>60</v>
      </c>
      <c r="J984" s="18">
        <f t="shared" ca="1" si="204"/>
        <v>78.892283833632149</v>
      </c>
      <c r="K984" s="18">
        <f t="shared" ca="1" si="205"/>
        <v>84.924544524658984</v>
      </c>
      <c r="L984" s="25">
        <f t="shared" ca="1" si="206"/>
        <v>1052.2610075992045</v>
      </c>
      <c r="M984" s="25">
        <f t="shared" ca="1" si="207"/>
        <v>190.325784338983</v>
      </c>
      <c r="N984" s="25">
        <f t="shared" ca="1" si="208"/>
        <v>240</v>
      </c>
      <c r="O984" s="25">
        <f t="shared" ca="1" si="209"/>
        <v>157.78456766726435</v>
      </c>
      <c r="P984" s="25">
        <f t="shared" ca="1" si="210"/>
        <v>339.69817809863594</v>
      </c>
    </row>
    <row r="985" spans="1:16" x14ac:dyDescent="0.45">
      <c r="A985" s="18">
        <v>969</v>
      </c>
      <c r="B985" s="18">
        <f t="shared" ca="1" si="200"/>
        <v>158.64947726083176</v>
      </c>
      <c r="C985" s="18">
        <f t="shared" ca="1" si="200"/>
        <v>207.6632297503088</v>
      </c>
      <c r="D985" s="18">
        <f t="shared" ca="1" si="200"/>
        <v>79.743432186586602</v>
      </c>
      <c r="E985" s="18">
        <f t="shared" ca="1" si="200"/>
        <v>90.614857258773981</v>
      </c>
      <c r="F985" s="18">
        <f t="shared" ca="1" si="200"/>
        <v>94.280869160742157</v>
      </c>
      <c r="G985" s="18">
        <f t="shared" ca="1" si="201"/>
        <v>158.64947726083176</v>
      </c>
      <c r="H985" s="18">
        <f t="shared" ca="1" si="202"/>
        <v>190.325784338983</v>
      </c>
      <c r="I985" s="18">
        <f t="shared" ca="1" si="203"/>
        <v>60</v>
      </c>
      <c r="J985" s="18">
        <f t="shared" ca="1" si="204"/>
        <v>78.892283833632149</v>
      </c>
      <c r="K985" s="18">
        <f t="shared" ca="1" si="205"/>
        <v>84.924544524658984</v>
      </c>
      <c r="L985" s="25">
        <f t="shared" ca="1" si="206"/>
        <v>1089.298726464594</v>
      </c>
      <c r="M985" s="25">
        <f t="shared" ca="1" si="207"/>
        <v>190.325784338983</v>
      </c>
      <c r="N985" s="25">
        <f t="shared" ca="1" si="208"/>
        <v>240</v>
      </c>
      <c r="O985" s="25">
        <f t="shared" ca="1" si="209"/>
        <v>157.78456766726435</v>
      </c>
      <c r="P985" s="25">
        <f t="shared" ca="1" si="210"/>
        <v>339.69817809863594</v>
      </c>
    </row>
    <row r="986" spans="1:16" x14ac:dyDescent="0.45">
      <c r="A986" s="18">
        <v>970</v>
      </c>
      <c r="B986" s="18">
        <f t="shared" ca="1" si="200"/>
        <v>148.49203365203792</v>
      </c>
      <c r="C986" s="18">
        <f t="shared" ca="1" si="200"/>
        <v>200.0025278466062</v>
      </c>
      <c r="D986" s="18">
        <f t="shared" ca="1" si="200"/>
        <v>52.52974430877147</v>
      </c>
      <c r="E986" s="18">
        <f t="shared" ca="1" si="200"/>
        <v>70.01992822946535</v>
      </c>
      <c r="F986" s="18">
        <f t="shared" ca="1" si="200"/>
        <v>91.14969836021568</v>
      </c>
      <c r="G986" s="18">
        <f t="shared" ca="1" si="201"/>
        <v>148.49203365203792</v>
      </c>
      <c r="H986" s="18">
        <f t="shared" ca="1" si="202"/>
        <v>190.325784338983</v>
      </c>
      <c r="I986" s="18">
        <f t="shared" ca="1" si="203"/>
        <v>52.52974430877147</v>
      </c>
      <c r="J986" s="18">
        <f t="shared" ca="1" si="204"/>
        <v>70.01992822946535</v>
      </c>
      <c r="K986" s="18">
        <f t="shared" ca="1" si="205"/>
        <v>84.924544524658984</v>
      </c>
      <c r="L986" s="25">
        <f t="shared" ca="1" si="206"/>
        <v>987.72429037665552</v>
      </c>
      <c r="M986" s="25">
        <f t="shared" ca="1" si="207"/>
        <v>190.325784338983</v>
      </c>
      <c r="N986" s="25">
        <f t="shared" ca="1" si="208"/>
        <v>180.23795447017176</v>
      </c>
      <c r="O986" s="25">
        <f t="shared" ca="1" si="209"/>
        <v>24.699233604762185</v>
      </c>
      <c r="P986" s="25">
        <f t="shared" ca="1" si="210"/>
        <v>339.69817809863594</v>
      </c>
    </row>
    <row r="987" spans="1:16" x14ac:dyDescent="0.45">
      <c r="A987" s="18">
        <v>971</v>
      </c>
      <c r="B987" s="18">
        <f t="shared" ca="1" si="200"/>
        <v>99.513627521690637</v>
      </c>
      <c r="C987" s="18">
        <f t="shared" ca="1" si="200"/>
        <v>199.55615102039508</v>
      </c>
      <c r="D987" s="18">
        <f t="shared" ca="1" si="200"/>
        <v>23.060595876752757</v>
      </c>
      <c r="E987" s="18">
        <f t="shared" ca="1" si="200"/>
        <v>88.041759927737417</v>
      </c>
      <c r="F987" s="18">
        <f t="shared" ca="1" si="200"/>
        <v>95.362389957497712</v>
      </c>
      <c r="G987" s="18">
        <f t="shared" ca="1" si="201"/>
        <v>99.513627521690637</v>
      </c>
      <c r="H987" s="18">
        <f t="shared" ca="1" si="202"/>
        <v>190.325784338983</v>
      </c>
      <c r="I987" s="18">
        <f t="shared" ca="1" si="203"/>
        <v>23.060595876752757</v>
      </c>
      <c r="J987" s="18">
        <f t="shared" ca="1" si="204"/>
        <v>78.892283833632149</v>
      </c>
      <c r="K987" s="18">
        <f t="shared" ca="1" si="205"/>
        <v>84.924544524658984</v>
      </c>
      <c r="L987" s="25">
        <f t="shared" ca="1" si="206"/>
        <v>497.94022907318276</v>
      </c>
      <c r="M987" s="25">
        <f t="shared" ca="1" si="207"/>
        <v>190.325784338983</v>
      </c>
      <c r="N987" s="25">
        <f t="shared" ca="1" si="208"/>
        <v>-55.515232985977946</v>
      </c>
      <c r="O987" s="25">
        <f t="shared" ca="1" si="209"/>
        <v>157.78456766726435</v>
      </c>
      <c r="P987" s="25">
        <f t="shared" ca="1" si="210"/>
        <v>339.69817809863594</v>
      </c>
    </row>
    <row r="988" spans="1:16" x14ac:dyDescent="0.45">
      <c r="A988" s="18">
        <v>972</v>
      </c>
      <c r="B988" s="18">
        <f t="shared" ca="1" si="200"/>
        <v>155.11543216991325</v>
      </c>
      <c r="C988" s="18">
        <f t="shared" ca="1" si="200"/>
        <v>189.83897988425292</v>
      </c>
      <c r="D988" s="18">
        <f t="shared" ca="1" si="200"/>
        <v>55.949951197570485</v>
      </c>
      <c r="E988" s="18">
        <f t="shared" ca="1" si="200"/>
        <v>95.540463410918377</v>
      </c>
      <c r="F988" s="18">
        <f t="shared" ca="1" si="200"/>
        <v>83.279062023008436</v>
      </c>
      <c r="G988" s="18">
        <f t="shared" ca="1" si="201"/>
        <v>155.11543216991325</v>
      </c>
      <c r="H988" s="18">
        <f t="shared" ca="1" si="202"/>
        <v>189.83897988425292</v>
      </c>
      <c r="I988" s="18">
        <f t="shared" ca="1" si="203"/>
        <v>55.949951197570485</v>
      </c>
      <c r="J988" s="18">
        <f t="shared" ca="1" si="204"/>
        <v>78.892283833632149</v>
      </c>
      <c r="K988" s="18">
        <f t="shared" ca="1" si="205"/>
        <v>83.279062023008436</v>
      </c>
      <c r="L988" s="25">
        <f t="shared" ca="1" si="206"/>
        <v>1053.9582755554088</v>
      </c>
      <c r="M988" s="25">
        <f t="shared" ca="1" si="207"/>
        <v>187.40495761060254</v>
      </c>
      <c r="N988" s="25">
        <f t="shared" ca="1" si="208"/>
        <v>207.59960958056388</v>
      </c>
      <c r="O988" s="25">
        <f t="shared" ca="1" si="209"/>
        <v>157.78456766726435</v>
      </c>
      <c r="P988" s="25">
        <f t="shared" ca="1" si="210"/>
        <v>319.95238807882936</v>
      </c>
    </row>
    <row r="989" spans="1:16" x14ac:dyDescent="0.45">
      <c r="A989" s="18">
        <v>973</v>
      </c>
      <c r="B989" s="18">
        <f t="shared" ca="1" si="200"/>
        <v>178.79688271171085</v>
      </c>
      <c r="C989" s="18">
        <f t="shared" ca="1" si="200"/>
        <v>203.17993971404621</v>
      </c>
      <c r="D989" s="18">
        <f t="shared" ca="1" si="200"/>
        <v>54.594967768858723</v>
      </c>
      <c r="E989" s="18">
        <f t="shared" ca="1" si="200"/>
        <v>81.4853472177806</v>
      </c>
      <c r="F989" s="18">
        <f t="shared" ca="1" si="200"/>
        <v>180.88544275794015</v>
      </c>
      <c r="G989" s="18">
        <f t="shared" ca="1" si="201"/>
        <v>165.73201538124121</v>
      </c>
      <c r="H989" s="18">
        <f t="shared" ca="1" si="202"/>
        <v>190.325784338983</v>
      </c>
      <c r="I989" s="18">
        <f t="shared" ca="1" si="203"/>
        <v>54.594967768858723</v>
      </c>
      <c r="J989" s="18">
        <f t="shared" ca="1" si="204"/>
        <v>78.892283833632149</v>
      </c>
      <c r="K989" s="18">
        <f t="shared" ca="1" si="205"/>
        <v>84.924544524658984</v>
      </c>
      <c r="L989" s="25">
        <f t="shared" ca="1" si="206"/>
        <v>1160.1241076686886</v>
      </c>
      <c r="M989" s="25">
        <f t="shared" ca="1" si="207"/>
        <v>190.325784338983</v>
      </c>
      <c r="N989" s="25">
        <f t="shared" ca="1" si="208"/>
        <v>196.75974215086978</v>
      </c>
      <c r="O989" s="25">
        <f t="shared" ca="1" si="209"/>
        <v>157.78456766726435</v>
      </c>
      <c r="P989" s="25">
        <f t="shared" ca="1" si="210"/>
        <v>339.69817809863594</v>
      </c>
    </row>
    <row r="990" spans="1:16" x14ac:dyDescent="0.45">
      <c r="A990" s="18">
        <v>974</v>
      </c>
      <c r="B990" s="18">
        <f t="shared" ca="1" si="200"/>
        <v>179.40999976790582</v>
      </c>
      <c r="C990" s="18">
        <f t="shared" ca="1" si="200"/>
        <v>215.68810877341997</v>
      </c>
      <c r="D990" s="18">
        <f t="shared" ca="1" si="200"/>
        <v>66.221462782800245</v>
      </c>
      <c r="E990" s="18">
        <f t="shared" ca="1" si="200"/>
        <v>107.67008015926503</v>
      </c>
      <c r="F990" s="18">
        <f t="shared" ca="1" si="200"/>
        <v>48.92606634461476</v>
      </c>
      <c r="G990" s="18">
        <f t="shared" ca="1" si="201"/>
        <v>165.73201538124121</v>
      </c>
      <c r="H990" s="18">
        <f t="shared" ca="1" si="202"/>
        <v>190.325784338983</v>
      </c>
      <c r="I990" s="18">
        <f t="shared" ca="1" si="203"/>
        <v>60</v>
      </c>
      <c r="J990" s="18">
        <f t="shared" ca="1" si="204"/>
        <v>78.892283833632149</v>
      </c>
      <c r="K990" s="18">
        <f t="shared" ca="1" si="205"/>
        <v>48.92606634461476</v>
      </c>
      <c r="L990" s="25">
        <f t="shared" ca="1" si="206"/>
        <v>1160.1241076686886</v>
      </c>
      <c r="M990" s="25">
        <f t="shared" ca="1" si="207"/>
        <v>190.325784338983</v>
      </c>
      <c r="N990" s="25">
        <f t="shared" ca="1" si="208"/>
        <v>240</v>
      </c>
      <c r="O990" s="25">
        <f t="shared" ca="1" si="209"/>
        <v>157.78456766726435</v>
      </c>
      <c r="P990" s="25">
        <f t="shared" ca="1" si="210"/>
        <v>-92.283560061894718</v>
      </c>
    </row>
    <row r="991" spans="1:16" x14ac:dyDescent="0.45">
      <c r="A991" s="18">
        <v>975</v>
      </c>
      <c r="B991" s="18">
        <f t="shared" ca="1" si="200"/>
        <v>161.90051831398949</v>
      </c>
      <c r="C991" s="18">
        <f t="shared" ca="1" si="200"/>
        <v>192.47595952894656</v>
      </c>
      <c r="D991" s="18">
        <f t="shared" ca="1" si="200"/>
        <v>94.129121326443197</v>
      </c>
      <c r="E991" s="18">
        <f t="shared" ca="1" si="200"/>
        <v>98.77144722128017</v>
      </c>
      <c r="F991" s="18">
        <f t="shared" ca="1" si="200"/>
        <v>132.02512101360571</v>
      </c>
      <c r="G991" s="18">
        <f t="shared" ca="1" si="201"/>
        <v>161.90051831398949</v>
      </c>
      <c r="H991" s="18">
        <f t="shared" ca="1" si="202"/>
        <v>190.325784338983</v>
      </c>
      <c r="I991" s="18">
        <f t="shared" ca="1" si="203"/>
        <v>60</v>
      </c>
      <c r="J991" s="18">
        <f t="shared" ca="1" si="204"/>
        <v>78.892283833632149</v>
      </c>
      <c r="K991" s="18">
        <f t="shared" ca="1" si="205"/>
        <v>84.924544524658984</v>
      </c>
      <c r="L991" s="25">
        <f t="shared" ca="1" si="206"/>
        <v>1121.8091369961714</v>
      </c>
      <c r="M991" s="25">
        <f t="shared" ca="1" si="207"/>
        <v>190.325784338983</v>
      </c>
      <c r="N991" s="25">
        <f t="shared" ca="1" si="208"/>
        <v>240</v>
      </c>
      <c r="O991" s="25">
        <f t="shared" ca="1" si="209"/>
        <v>157.78456766726435</v>
      </c>
      <c r="P991" s="25">
        <f t="shared" ca="1" si="210"/>
        <v>339.69817809863594</v>
      </c>
    </row>
    <row r="992" spans="1:16" x14ac:dyDescent="0.45">
      <c r="A992" s="18">
        <v>976</v>
      </c>
      <c r="B992" s="18">
        <f t="shared" ca="1" si="200"/>
        <v>138.94147606873472</v>
      </c>
      <c r="C992" s="18">
        <f t="shared" ca="1" si="200"/>
        <v>184.934985622959</v>
      </c>
      <c r="D992" s="18">
        <f t="shared" ca="1" si="200"/>
        <v>40.831026027809898</v>
      </c>
      <c r="E992" s="18">
        <f t="shared" ca="1" si="200"/>
        <v>69.58685130850165</v>
      </c>
      <c r="F992" s="18">
        <f t="shared" ca="1" si="200"/>
        <v>42.282555930154508</v>
      </c>
      <c r="G992" s="18">
        <f t="shared" ca="1" si="201"/>
        <v>138.94147606873472</v>
      </c>
      <c r="H992" s="18">
        <f t="shared" ca="1" si="202"/>
        <v>184.934985622959</v>
      </c>
      <c r="I992" s="18">
        <f t="shared" ca="1" si="203"/>
        <v>40.831026027809898</v>
      </c>
      <c r="J992" s="18">
        <f t="shared" ca="1" si="204"/>
        <v>69.58685130850165</v>
      </c>
      <c r="K992" s="18">
        <f t="shared" ca="1" si="205"/>
        <v>42.282555930154508</v>
      </c>
      <c r="L992" s="25">
        <f t="shared" ca="1" si="206"/>
        <v>892.21871454362349</v>
      </c>
      <c r="M992" s="25">
        <f t="shared" ca="1" si="207"/>
        <v>157.98099204283915</v>
      </c>
      <c r="N992" s="25">
        <f t="shared" ca="1" si="208"/>
        <v>86.648208222479184</v>
      </c>
      <c r="O992" s="25">
        <f t="shared" ca="1" si="209"/>
        <v>18.203079790306901</v>
      </c>
      <c r="P992" s="25">
        <f t="shared" ca="1" si="210"/>
        <v>-172.00568503541774</v>
      </c>
    </row>
    <row r="993" spans="1:16" x14ac:dyDescent="0.45">
      <c r="A993" s="18">
        <v>977</v>
      </c>
      <c r="B993" s="18">
        <f t="shared" ca="1" si="200"/>
        <v>150.66994650406551</v>
      </c>
      <c r="C993" s="18">
        <f t="shared" ca="1" si="200"/>
        <v>207.28758529918122</v>
      </c>
      <c r="D993" s="18">
        <f t="shared" ca="1" si="200"/>
        <v>50.418359575572147</v>
      </c>
      <c r="E993" s="18">
        <f t="shared" ca="1" si="200"/>
        <v>110.542009636716</v>
      </c>
      <c r="F993" s="18">
        <f t="shared" ca="1" si="200"/>
        <v>78.437257669002918</v>
      </c>
      <c r="G993" s="18">
        <f t="shared" ca="1" si="201"/>
        <v>150.66994650406551</v>
      </c>
      <c r="H993" s="18">
        <f t="shared" ca="1" si="202"/>
        <v>190.325784338983</v>
      </c>
      <c r="I993" s="18">
        <f t="shared" ca="1" si="203"/>
        <v>50.418359575572147</v>
      </c>
      <c r="J993" s="18">
        <f t="shared" ca="1" si="204"/>
        <v>78.892283833632149</v>
      </c>
      <c r="K993" s="18">
        <f t="shared" ca="1" si="205"/>
        <v>78.437257669002918</v>
      </c>
      <c r="L993" s="25">
        <f t="shared" ca="1" si="206"/>
        <v>1009.5034188969314</v>
      </c>
      <c r="M993" s="25">
        <f t="shared" ca="1" si="207"/>
        <v>190.325784338983</v>
      </c>
      <c r="N993" s="25">
        <f t="shared" ca="1" si="208"/>
        <v>163.34687660457718</v>
      </c>
      <c r="O993" s="25">
        <f t="shared" ca="1" si="209"/>
        <v>157.78456766726435</v>
      </c>
      <c r="P993" s="25">
        <f t="shared" ca="1" si="210"/>
        <v>261.85073583076314</v>
      </c>
    </row>
    <row r="994" spans="1:16" x14ac:dyDescent="0.45">
      <c r="A994" s="18">
        <v>978</v>
      </c>
      <c r="B994" s="18">
        <f t="shared" ca="1" si="200"/>
        <v>207.23549765358882</v>
      </c>
      <c r="C994" s="18">
        <f t="shared" ca="1" si="200"/>
        <v>201.18991239668779</v>
      </c>
      <c r="D994" s="18">
        <f t="shared" ca="1" si="200"/>
        <v>83.738472625106482</v>
      </c>
      <c r="E994" s="18">
        <f t="shared" ca="1" si="200"/>
        <v>82.705957487998688</v>
      </c>
      <c r="F994" s="18">
        <f t="shared" ca="1" si="200"/>
        <v>69.362259617394145</v>
      </c>
      <c r="G994" s="18">
        <f t="shared" ca="1" si="201"/>
        <v>165.73201538124121</v>
      </c>
      <c r="H994" s="18">
        <f t="shared" ca="1" si="202"/>
        <v>190.325784338983</v>
      </c>
      <c r="I994" s="18">
        <f t="shared" ca="1" si="203"/>
        <v>60</v>
      </c>
      <c r="J994" s="18">
        <f t="shared" ca="1" si="204"/>
        <v>78.892283833632149</v>
      </c>
      <c r="K994" s="18">
        <f t="shared" ca="1" si="205"/>
        <v>69.362259617394145</v>
      </c>
      <c r="L994" s="25">
        <f t="shared" ca="1" si="206"/>
        <v>1160.1241076686886</v>
      </c>
      <c r="M994" s="25">
        <f t="shared" ca="1" si="207"/>
        <v>190.325784338983</v>
      </c>
      <c r="N994" s="25">
        <f t="shared" ca="1" si="208"/>
        <v>240</v>
      </c>
      <c r="O994" s="25">
        <f t="shared" ca="1" si="209"/>
        <v>157.78456766726435</v>
      </c>
      <c r="P994" s="25">
        <f t="shared" ca="1" si="210"/>
        <v>152.95075921145781</v>
      </c>
    </row>
    <row r="995" spans="1:16" x14ac:dyDescent="0.45">
      <c r="A995" s="18">
        <v>979</v>
      </c>
      <c r="B995" s="18">
        <f t="shared" ca="1" si="200"/>
        <v>131.33210933338373</v>
      </c>
      <c r="C995" s="18">
        <f t="shared" ca="1" si="200"/>
        <v>197.2967856604252</v>
      </c>
      <c r="D995" s="18">
        <f t="shared" ca="1" si="200"/>
        <v>41.757750872058921</v>
      </c>
      <c r="E995" s="18">
        <f t="shared" ca="1" si="200"/>
        <v>89.179641878289672</v>
      </c>
      <c r="F995" s="18">
        <f t="shared" ca="1" si="200"/>
        <v>77.336325564572988</v>
      </c>
      <c r="G995" s="18">
        <f t="shared" ca="1" si="201"/>
        <v>131.33210933338373</v>
      </c>
      <c r="H995" s="18">
        <f t="shared" ca="1" si="202"/>
        <v>190.325784338983</v>
      </c>
      <c r="I995" s="18">
        <f t="shared" ca="1" si="203"/>
        <v>41.757750872058921</v>
      </c>
      <c r="J995" s="18">
        <f t="shared" ca="1" si="204"/>
        <v>78.892283833632149</v>
      </c>
      <c r="K995" s="18">
        <f t="shared" ca="1" si="205"/>
        <v>77.336325564572988</v>
      </c>
      <c r="L995" s="25">
        <f t="shared" ca="1" si="206"/>
        <v>816.12504719011372</v>
      </c>
      <c r="M995" s="25">
        <f t="shared" ca="1" si="207"/>
        <v>190.325784338983</v>
      </c>
      <c r="N995" s="25">
        <f t="shared" ca="1" si="208"/>
        <v>94.062006976471366</v>
      </c>
      <c r="O995" s="25">
        <f t="shared" ca="1" si="209"/>
        <v>157.78456766726435</v>
      </c>
      <c r="P995" s="25">
        <f t="shared" ca="1" si="210"/>
        <v>248.63955057760404</v>
      </c>
    </row>
    <row r="996" spans="1:16" x14ac:dyDescent="0.45">
      <c r="A996" s="18">
        <v>980</v>
      </c>
      <c r="B996" s="18">
        <f t="shared" ca="1" si="200"/>
        <v>188.41318324065426</v>
      </c>
      <c r="C996" s="18">
        <f t="shared" ca="1" si="200"/>
        <v>207.84433249581824</v>
      </c>
      <c r="D996" s="18">
        <f t="shared" ca="1" si="200"/>
        <v>48.140839813512905</v>
      </c>
      <c r="E996" s="18">
        <f t="shared" ca="1" si="200"/>
        <v>103.39314834937643</v>
      </c>
      <c r="F996" s="18">
        <f t="shared" ca="1" si="200"/>
        <v>143.20337991533961</v>
      </c>
      <c r="G996" s="18">
        <f t="shared" ca="1" si="201"/>
        <v>165.73201538124121</v>
      </c>
      <c r="H996" s="18">
        <f t="shared" ca="1" si="202"/>
        <v>190.325784338983</v>
      </c>
      <c r="I996" s="18">
        <f t="shared" ca="1" si="203"/>
        <v>48.140839813512905</v>
      </c>
      <c r="J996" s="18">
        <f t="shared" ca="1" si="204"/>
        <v>78.892283833632149</v>
      </c>
      <c r="K996" s="18">
        <f t="shared" ca="1" si="205"/>
        <v>84.924544524658984</v>
      </c>
      <c r="L996" s="25">
        <f t="shared" ca="1" si="206"/>
        <v>1160.1241076686886</v>
      </c>
      <c r="M996" s="25">
        <f t="shared" ca="1" si="207"/>
        <v>190.325784338983</v>
      </c>
      <c r="N996" s="25">
        <f t="shared" ca="1" si="208"/>
        <v>145.12671850810324</v>
      </c>
      <c r="O996" s="25">
        <f t="shared" ca="1" si="209"/>
        <v>157.78456766726435</v>
      </c>
      <c r="P996" s="25">
        <f t="shared" ca="1" si="210"/>
        <v>339.69817809863594</v>
      </c>
    </row>
    <row r="997" spans="1:16" x14ac:dyDescent="0.45">
      <c r="A997" s="18">
        <v>981</v>
      </c>
      <c r="B997" s="18">
        <f t="shared" ca="1" si="200"/>
        <v>172.39442064076428</v>
      </c>
      <c r="C997" s="18">
        <f t="shared" ca="1" si="200"/>
        <v>201.42338444257655</v>
      </c>
      <c r="D997" s="18">
        <f t="shared" ca="1" si="200"/>
        <v>68.742900688370952</v>
      </c>
      <c r="E997" s="18">
        <f t="shared" ca="1" si="200"/>
        <v>79.041540498606295</v>
      </c>
      <c r="F997" s="18">
        <f t="shared" ca="1" si="200"/>
        <v>53.715003503137986</v>
      </c>
      <c r="G997" s="18">
        <f t="shared" ca="1" si="201"/>
        <v>165.73201538124121</v>
      </c>
      <c r="H997" s="18">
        <f t="shared" ca="1" si="202"/>
        <v>190.325784338983</v>
      </c>
      <c r="I997" s="18">
        <f t="shared" ca="1" si="203"/>
        <v>60</v>
      </c>
      <c r="J997" s="18">
        <f t="shared" ca="1" si="204"/>
        <v>78.892283833632149</v>
      </c>
      <c r="K997" s="18">
        <f t="shared" ca="1" si="205"/>
        <v>53.715003503137986</v>
      </c>
      <c r="L997" s="25">
        <f t="shared" ca="1" si="206"/>
        <v>1160.1241076686886</v>
      </c>
      <c r="M997" s="25">
        <f t="shared" ca="1" si="207"/>
        <v>190.325784338983</v>
      </c>
      <c r="N997" s="25">
        <f t="shared" ca="1" si="208"/>
        <v>240</v>
      </c>
      <c r="O997" s="25">
        <f t="shared" ca="1" si="209"/>
        <v>157.78456766726435</v>
      </c>
      <c r="P997" s="25">
        <f t="shared" ca="1" si="210"/>
        <v>-34.816314159616013</v>
      </c>
    </row>
    <row r="998" spans="1:16" x14ac:dyDescent="0.45">
      <c r="A998" s="18">
        <v>982</v>
      </c>
      <c r="B998" s="18">
        <f t="shared" ca="1" si="200"/>
        <v>179.32143283057519</v>
      </c>
      <c r="C998" s="18">
        <f t="shared" ca="1" si="200"/>
        <v>186.38971706455817</v>
      </c>
      <c r="D998" s="18">
        <f t="shared" ca="1" si="200"/>
        <v>64.991952359528639</v>
      </c>
      <c r="E998" s="18">
        <f t="shared" ca="1" si="200"/>
        <v>111.03879640244608</v>
      </c>
      <c r="F998" s="18">
        <f t="shared" ca="1" si="200"/>
        <v>97.910002194138201</v>
      </c>
      <c r="G998" s="18">
        <f t="shared" ca="1" si="201"/>
        <v>165.73201538124121</v>
      </c>
      <c r="H998" s="18">
        <f t="shared" ca="1" si="202"/>
        <v>186.38971706455817</v>
      </c>
      <c r="I998" s="18">
        <f t="shared" ca="1" si="203"/>
        <v>60</v>
      </c>
      <c r="J998" s="18">
        <f t="shared" ca="1" si="204"/>
        <v>78.892283833632149</v>
      </c>
      <c r="K998" s="18">
        <f t="shared" ca="1" si="205"/>
        <v>84.924544524658984</v>
      </c>
      <c r="L998" s="25">
        <f t="shared" ca="1" si="206"/>
        <v>1160.1241076686886</v>
      </c>
      <c r="M998" s="25">
        <f t="shared" ca="1" si="207"/>
        <v>166.70938069243391</v>
      </c>
      <c r="N998" s="25">
        <f t="shared" ca="1" si="208"/>
        <v>240</v>
      </c>
      <c r="O998" s="25">
        <f t="shared" ca="1" si="209"/>
        <v>157.78456766726435</v>
      </c>
      <c r="P998" s="25">
        <f t="shared" ca="1" si="210"/>
        <v>339.69817809863594</v>
      </c>
    </row>
    <row r="999" spans="1:16" x14ac:dyDescent="0.45">
      <c r="A999" s="18">
        <v>983</v>
      </c>
      <c r="B999" s="18">
        <f t="shared" ca="1" si="200"/>
        <v>162.45703345036611</v>
      </c>
      <c r="C999" s="18">
        <f t="shared" ca="1" si="200"/>
        <v>217.01942164658161</v>
      </c>
      <c r="D999" s="18">
        <f t="shared" ca="1" si="200"/>
        <v>34.481764263523857</v>
      </c>
      <c r="E999" s="18">
        <f t="shared" ca="1" si="200"/>
        <v>86.294015631024891</v>
      </c>
      <c r="F999" s="18">
        <f t="shared" ca="1" si="200"/>
        <v>145.48826593466015</v>
      </c>
      <c r="G999" s="18">
        <f t="shared" ca="1" si="201"/>
        <v>162.45703345036611</v>
      </c>
      <c r="H999" s="18">
        <f t="shared" ca="1" si="202"/>
        <v>190.325784338983</v>
      </c>
      <c r="I999" s="18">
        <f t="shared" ca="1" si="203"/>
        <v>34.481764263523857</v>
      </c>
      <c r="J999" s="18">
        <f t="shared" ca="1" si="204"/>
        <v>78.892283833632149</v>
      </c>
      <c r="K999" s="18">
        <f t="shared" ca="1" si="205"/>
        <v>84.924544524658984</v>
      </c>
      <c r="L999" s="25">
        <f t="shared" ca="1" si="206"/>
        <v>1127.3742883599375</v>
      </c>
      <c r="M999" s="25">
        <f t="shared" ca="1" si="207"/>
        <v>190.325784338983</v>
      </c>
      <c r="N999" s="25">
        <f t="shared" ca="1" si="208"/>
        <v>35.854114108190856</v>
      </c>
      <c r="O999" s="25">
        <f t="shared" ca="1" si="209"/>
        <v>157.78456766726435</v>
      </c>
      <c r="P999" s="25">
        <f t="shared" ca="1" si="210"/>
        <v>339.69817809863594</v>
      </c>
    </row>
    <row r="1000" spans="1:16" x14ac:dyDescent="0.45">
      <c r="A1000" s="18">
        <v>984</v>
      </c>
      <c r="B1000" s="18">
        <f t="shared" ca="1" si="200"/>
        <v>92.610257297893355</v>
      </c>
      <c r="C1000" s="18">
        <f t="shared" ca="1" si="200"/>
        <v>196.12182123809765</v>
      </c>
      <c r="D1000" s="18">
        <f t="shared" ca="1" si="200"/>
        <v>74.582385371085493</v>
      </c>
      <c r="E1000" s="18">
        <f t="shared" ca="1" si="200"/>
        <v>86.38550164773288</v>
      </c>
      <c r="F1000" s="18">
        <f t="shared" ca="1" si="200"/>
        <v>159.75285041992481</v>
      </c>
      <c r="G1000" s="18">
        <f t="shared" ca="1" si="201"/>
        <v>92.610257297893355</v>
      </c>
      <c r="H1000" s="18">
        <f t="shared" ca="1" si="202"/>
        <v>190.325784338983</v>
      </c>
      <c r="I1000" s="18">
        <f t="shared" ca="1" si="203"/>
        <v>60</v>
      </c>
      <c r="J1000" s="18">
        <f t="shared" ca="1" si="204"/>
        <v>78.892283833632149</v>
      </c>
      <c r="K1000" s="18">
        <f t="shared" ca="1" si="205"/>
        <v>84.924544524658984</v>
      </c>
      <c r="L1000" s="25">
        <f t="shared" ca="1" si="206"/>
        <v>428.90652683520989</v>
      </c>
      <c r="M1000" s="25">
        <f t="shared" ca="1" si="207"/>
        <v>190.325784338983</v>
      </c>
      <c r="N1000" s="25">
        <f t="shared" ca="1" si="208"/>
        <v>240</v>
      </c>
      <c r="O1000" s="25">
        <f t="shared" ca="1" si="209"/>
        <v>157.78456766726435</v>
      </c>
      <c r="P1000" s="25">
        <f t="shared" ca="1" si="210"/>
        <v>339.69817809863594</v>
      </c>
    </row>
    <row r="1001" spans="1:16" x14ac:dyDescent="0.45">
      <c r="A1001" s="18">
        <v>985</v>
      </c>
      <c r="B1001" s="18">
        <f t="shared" ca="1" si="200"/>
        <v>108.93652997898356</v>
      </c>
      <c r="C1001" s="18">
        <f t="shared" ca="1" si="200"/>
        <v>208.15819259689607</v>
      </c>
      <c r="D1001" s="18">
        <f t="shared" ca="1" si="200"/>
        <v>25.663266873631407</v>
      </c>
      <c r="E1001" s="18">
        <f t="shared" ca="1" si="200"/>
        <v>83.637822643901643</v>
      </c>
      <c r="F1001" s="18">
        <f t="shared" ca="1" si="200"/>
        <v>163.23238758844218</v>
      </c>
      <c r="G1001" s="18">
        <f t="shared" ca="1" si="201"/>
        <v>108.93652997898356</v>
      </c>
      <c r="H1001" s="18">
        <f t="shared" ca="1" si="202"/>
        <v>190.325784338983</v>
      </c>
      <c r="I1001" s="18">
        <f t="shared" ca="1" si="203"/>
        <v>25.663266873631407</v>
      </c>
      <c r="J1001" s="18">
        <f t="shared" ca="1" si="204"/>
        <v>78.892283833632149</v>
      </c>
      <c r="K1001" s="18">
        <f t="shared" ca="1" si="205"/>
        <v>84.924544524658984</v>
      </c>
      <c r="L1001" s="25">
        <f t="shared" ca="1" si="206"/>
        <v>592.16925364611188</v>
      </c>
      <c r="M1001" s="25">
        <f t="shared" ca="1" si="207"/>
        <v>190.325784338983</v>
      </c>
      <c r="N1001" s="25">
        <f t="shared" ca="1" si="208"/>
        <v>-34.693865010948741</v>
      </c>
      <c r="O1001" s="25">
        <f t="shared" ca="1" si="209"/>
        <v>157.78456766726435</v>
      </c>
      <c r="P1001" s="25">
        <f t="shared" ca="1" si="210"/>
        <v>339.69817809863594</v>
      </c>
    </row>
    <row r="1002" spans="1:16" x14ac:dyDescent="0.45">
      <c r="A1002" s="18">
        <v>986</v>
      </c>
      <c r="B1002" s="18">
        <f t="shared" ca="1" si="200"/>
        <v>119.3660423071638</v>
      </c>
      <c r="C1002" s="18">
        <f t="shared" ca="1" si="200"/>
        <v>206.19926413554163</v>
      </c>
      <c r="D1002" s="18">
        <f t="shared" ca="1" si="200"/>
        <v>53.012413945252291</v>
      </c>
      <c r="E1002" s="18">
        <f t="shared" ca="1" si="200"/>
        <v>92.778147041053501</v>
      </c>
      <c r="F1002" s="18">
        <f t="shared" ca="1" si="200"/>
        <v>99.347059210642911</v>
      </c>
      <c r="G1002" s="18">
        <f t="shared" ca="1" si="201"/>
        <v>119.3660423071638</v>
      </c>
      <c r="H1002" s="18">
        <f t="shared" ca="1" si="202"/>
        <v>190.325784338983</v>
      </c>
      <c r="I1002" s="18">
        <f t="shared" ca="1" si="203"/>
        <v>53.012413945252291</v>
      </c>
      <c r="J1002" s="18">
        <f t="shared" ca="1" si="204"/>
        <v>78.892283833632149</v>
      </c>
      <c r="K1002" s="18">
        <f t="shared" ca="1" si="205"/>
        <v>84.924544524658984</v>
      </c>
      <c r="L1002" s="25">
        <f t="shared" ca="1" si="206"/>
        <v>696.46437692791437</v>
      </c>
      <c r="M1002" s="25">
        <f t="shared" ca="1" si="207"/>
        <v>190.325784338983</v>
      </c>
      <c r="N1002" s="25">
        <f t="shared" ca="1" si="208"/>
        <v>184.09931156201833</v>
      </c>
      <c r="O1002" s="25">
        <f t="shared" ca="1" si="209"/>
        <v>157.78456766726435</v>
      </c>
      <c r="P1002" s="25">
        <f t="shared" ca="1" si="210"/>
        <v>339.69817809863594</v>
      </c>
    </row>
    <row r="1003" spans="1:16" x14ac:dyDescent="0.45">
      <c r="A1003" s="18">
        <v>987</v>
      </c>
      <c r="B1003" s="18">
        <f t="shared" ca="1" si="200"/>
        <v>142.14386500825378</v>
      </c>
      <c r="C1003" s="18">
        <f t="shared" ca="1" si="200"/>
        <v>207.63904648691923</v>
      </c>
      <c r="D1003" s="18">
        <f t="shared" ca="1" si="200"/>
        <v>62.30075427909771</v>
      </c>
      <c r="E1003" s="18">
        <f t="shared" ca="1" si="200"/>
        <v>101.39972731349114</v>
      </c>
      <c r="F1003" s="18">
        <f t="shared" ca="1" si="200"/>
        <v>94.240978303804056</v>
      </c>
      <c r="G1003" s="18">
        <f t="shared" ca="1" si="201"/>
        <v>142.14386500825378</v>
      </c>
      <c r="H1003" s="18">
        <f t="shared" ca="1" si="202"/>
        <v>190.325784338983</v>
      </c>
      <c r="I1003" s="18">
        <f t="shared" ca="1" si="203"/>
        <v>60</v>
      </c>
      <c r="J1003" s="18">
        <f t="shared" ca="1" si="204"/>
        <v>78.892283833632149</v>
      </c>
      <c r="K1003" s="18">
        <f t="shared" ca="1" si="205"/>
        <v>84.924544524658984</v>
      </c>
      <c r="L1003" s="25">
        <f t="shared" ca="1" si="206"/>
        <v>924.24260393881423</v>
      </c>
      <c r="M1003" s="25">
        <f t="shared" ca="1" si="207"/>
        <v>190.325784338983</v>
      </c>
      <c r="N1003" s="25">
        <f t="shared" ca="1" si="208"/>
        <v>240</v>
      </c>
      <c r="O1003" s="25">
        <f t="shared" ca="1" si="209"/>
        <v>157.78456766726435</v>
      </c>
      <c r="P1003" s="25">
        <f t="shared" ca="1" si="210"/>
        <v>339.69817809863594</v>
      </c>
    </row>
    <row r="1004" spans="1:16" x14ac:dyDescent="0.45">
      <c r="A1004" s="18">
        <v>988</v>
      </c>
      <c r="B1004" s="18">
        <f t="shared" ca="1" si="200"/>
        <v>146.0044375354469</v>
      </c>
      <c r="C1004" s="18">
        <f t="shared" ca="1" si="200"/>
        <v>199.22115093860342</v>
      </c>
      <c r="D1004" s="18">
        <f t="shared" ca="1" si="200"/>
        <v>64.869272631186433</v>
      </c>
      <c r="E1004" s="18">
        <f t="shared" ca="1" si="200"/>
        <v>83.515175567443592</v>
      </c>
      <c r="F1004" s="18">
        <f t="shared" ca="1" si="200"/>
        <v>159.56709556945154</v>
      </c>
      <c r="G1004" s="18">
        <f t="shared" ca="1" si="201"/>
        <v>146.0044375354469</v>
      </c>
      <c r="H1004" s="18">
        <f t="shared" ca="1" si="202"/>
        <v>190.325784338983</v>
      </c>
      <c r="I1004" s="18">
        <f t="shared" ca="1" si="203"/>
        <v>60</v>
      </c>
      <c r="J1004" s="18">
        <f t="shared" ca="1" si="204"/>
        <v>78.892283833632149</v>
      </c>
      <c r="K1004" s="18">
        <f t="shared" ca="1" si="205"/>
        <v>84.924544524658984</v>
      </c>
      <c r="L1004" s="25">
        <f t="shared" ca="1" si="206"/>
        <v>962.84832921074531</v>
      </c>
      <c r="M1004" s="25">
        <f t="shared" ca="1" si="207"/>
        <v>190.325784338983</v>
      </c>
      <c r="N1004" s="25">
        <f t="shared" ca="1" si="208"/>
        <v>240</v>
      </c>
      <c r="O1004" s="25">
        <f t="shared" ca="1" si="209"/>
        <v>157.78456766726435</v>
      </c>
      <c r="P1004" s="25">
        <f t="shared" ca="1" si="210"/>
        <v>339.69817809863594</v>
      </c>
    </row>
    <row r="1005" spans="1:16" x14ac:dyDescent="0.45">
      <c r="A1005" s="18">
        <v>989</v>
      </c>
      <c r="B1005" s="18">
        <f t="shared" ca="1" si="200"/>
        <v>124.42640612621419</v>
      </c>
      <c r="C1005" s="18">
        <f t="shared" ca="1" si="200"/>
        <v>193.44978283815385</v>
      </c>
      <c r="D1005" s="18">
        <f t="shared" ca="1" si="200"/>
        <v>89.41519703688661</v>
      </c>
      <c r="E1005" s="18">
        <f t="shared" ca="1" si="200"/>
        <v>78.511376021105363</v>
      </c>
      <c r="F1005" s="18">
        <f t="shared" ca="1" si="200"/>
        <v>94.009403288139509</v>
      </c>
      <c r="G1005" s="18">
        <f t="shared" ca="1" si="201"/>
        <v>124.42640612621419</v>
      </c>
      <c r="H1005" s="18">
        <f t="shared" ca="1" si="202"/>
        <v>190.325784338983</v>
      </c>
      <c r="I1005" s="18">
        <f t="shared" ca="1" si="203"/>
        <v>60</v>
      </c>
      <c r="J1005" s="18">
        <f t="shared" ca="1" si="204"/>
        <v>78.511376021105363</v>
      </c>
      <c r="K1005" s="18">
        <f t="shared" ca="1" si="205"/>
        <v>84.924544524658984</v>
      </c>
      <c r="L1005" s="25">
        <f t="shared" ca="1" si="206"/>
        <v>747.06801511841832</v>
      </c>
      <c r="M1005" s="25">
        <f t="shared" ca="1" si="207"/>
        <v>190.325784338983</v>
      </c>
      <c r="N1005" s="25">
        <f t="shared" ca="1" si="208"/>
        <v>240</v>
      </c>
      <c r="O1005" s="25">
        <f t="shared" ca="1" si="209"/>
        <v>152.07095047936241</v>
      </c>
      <c r="P1005" s="25">
        <f t="shared" ca="1" si="210"/>
        <v>339.69817809863594</v>
      </c>
    </row>
    <row r="1006" spans="1:16" x14ac:dyDescent="0.45">
      <c r="A1006" s="18">
        <v>990</v>
      </c>
      <c r="B1006" s="18">
        <f t="shared" ca="1" si="200"/>
        <v>145.7652252768288</v>
      </c>
      <c r="C1006" s="18">
        <f t="shared" ca="1" si="200"/>
        <v>189.22226504850724</v>
      </c>
      <c r="D1006" s="18">
        <f t="shared" ca="1" si="200"/>
        <v>74.412100900517913</v>
      </c>
      <c r="E1006" s="18">
        <f t="shared" ca="1" si="200"/>
        <v>107.16627737095369</v>
      </c>
      <c r="F1006" s="18">
        <f t="shared" ca="1" si="200"/>
        <v>131.37119974159796</v>
      </c>
      <c r="G1006" s="18">
        <f t="shared" ca="1" si="201"/>
        <v>145.7652252768288</v>
      </c>
      <c r="H1006" s="18">
        <f t="shared" ca="1" si="202"/>
        <v>189.22226504850724</v>
      </c>
      <c r="I1006" s="18">
        <f t="shared" ca="1" si="203"/>
        <v>60</v>
      </c>
      <c r="J1006" s="18">
        <f t="shared" ca="1" si="204"/>
        <v>78.892283833632149</v>
      </c>
      <c r="K1006" s="18">
        <f t="shared" ca="1" si="205"/>
        <v>84.924544524658984</v>
      </c>
      <c r="L1006" s="25">
        <f t="shared" ca="1" si="206"/>
        <v>960.4562066245644</v>
      </c>
      <c r="M1006" s="25">
        <f t="shared" ca="1" si="207"/>
        <v>183.7046685961285</v>
      </c>
      <c r="N1006" s="25">
        <f t="shared" ca="1" si="208"/>
        <v>240</v>
      </c>
      <c r="O1006" s="25">
        <f t="shared" ca="1" si="209"/>
        <v>157.78456766726435</v>
      </c>
      <c r="P1006" s="25">
        <f t="shared" ca="1" si="210"/>
        <v>339.69817809863594</v>
      </c>
    </row>
    <row r="1007" spans="1:16" x14ac:dyDescent="0.45">
      <c r="A1007" s="18">
        <v>991</v>
      </c>
      <c r="B1007" s="18">
        <f t="shared" ca="1" si="200"/>
        <v>125.88826254613178</v>
      </c>
      <c r="C1007" s="18">
        <f t="shared" ca="1" si="200"/>
        <v>193.29883980209166</v>
      </c>
      <c r="D1007" s="18">
        <f t="shared" ca="1" si="200"/>
        <v>83.359174867839528</v>
      </c>
      <c r="E1007" s="18">
        <f t="shared" ca="1" si="200"/>
        <v>98.035815427865813</v>
      </c>
      <c r="F1007" s="18">
        <f t="shared" ca="1" si="200"/>
        <v>130.74355492313097</v>
      </c>
      <c r="G1007" s="18">
        <f t="shared" ca="1" si="201"/>
        <v>125.88826254613178</v>
      </c>
      <c r="H1007" s="18">
        <f t="shared" ca="1" si="202"/>
        <v>190.325784338983</v>
      </c>
      <c r="I1007" s="18">
        <f t="shared" ca="1" si="203"/>
        <v>60</v>
      </c>
      <c r="J1007" s="18">
        <f t="shared" ca="1" si="204"/>
        <v>78.892283833632149</v>
      </c>
      <c r="K1007" s="18">
        <f t="shared" ca="1" si="205"/>
        <v>84.924544524658984</v>
      </c>
      <c r="L1007" s="25">
        <f t="shared" ca="1" si="206"/>
        <v>761.68657931759412</v>
      </c>
      <c r="M1007" s="25">
        <f t="shared" ca="1" si="207"/>
        <v>190.325784338983</v>
      </c>
      <c r="N1007" s="25">
        <f t="shared" ca="1" si="208"/>
        <v>240</v>
      </c>
      <c r="O1007" s="25">
        <f t="shared" ca="1" si="209"/>
        <v>157.78456766726435</v>
      </c>
      <c r="P1007" s="25">
        <f t="shared" ca="1" si="210"/>
        <v>339.69817809863594</v>
      </c>
    </row>
    <row r="1008" spans="1:16" x14ac:dyDescent="0.45">
      <c r="A1008" s="18">
        <v>992</v>
      </c>
      <c r="B1008" s="18">
        <f t="shared" ca="1" si="200"/>
        <v>68.459443093472117</v>
      </c>
      <c r="C1008" s="18">
        <f t="shared" ca="1" si="200"/>
        <v>207.26038854767958</v>
      </c>
      <c r="D1008" s="18">
        <f t="shared" ca="1" si="200"/>
        <v>70.270908880992494</v>
      </c>
      <c r="E1008" s="18">
        <f t="shared" ca="1" si="200"/>
        <v>83.494767368047036</v>
      </c>
      <c r="F1008" s="18">
        <f t="shared" ca="1" si="200"/>
        <v>71.997697088719832</v>
      </c>
      <c r="G1008" s="18">
        <f t="shared" ca="1" si="201"/>
        <v>68.459443093472117</v>
      </c>
      <c r="H1008" s="18">
        <f t="shared" ca="1" si="202"/>
        <v>190.325784338983</v>
      </c>
      <c r="I1008" s="18">
        <f t="shared" ca="1" si="203"/>
        <v>60</v>
      </c>
      <c r="J1008" s="18">
        <f t="shared" ca="1" si="204"/>
        <v>78.892283833632149</v>
      </c>
      <c r="K1008" s="18">
        <f t="shared" ca="1" si="205"/>
        <v>71.997697088719832</v>
      </c>
      <c r="L1008" s="25">
        <f t="shared" ca="1" si="206"/>
        <v>187.39838479099762</v>
      </c>
      <c r="M1008" s="25">
        <f t="shared" ca="1" si="207"/>
        <v>190.325784338983</v>
      </c>
      <c r="N1008" s="25">
        <f t="shared" ca="1" si="208"/>
        <v>240</v>
      </c>
      <c r="O1008" s="25">
        <f t="shared" ca="1" si="209"/>
        <v>157.78456766726435</v>
      </c>
      <c r="P1008" s="25">
        <f t="shared" ca="1" si="210"/>
        <v>184.57600886736611</v>
      </c>
    </row>
    <row r="1009" spans="1:16" x14ac:dyDescent="0.45">
      <c r="A1009" s="18">
        <v>993</v>
      </c>
      <c r="B1009" s="18">
        <f t="shared" ca="1" si="200"/>
        <v>143.00191016972101</v>
      </c>
      <c r="C1009" s="18">
        <f t="shared" ca="1" si="200"/>
        <v>202.70369592933255</v>
      </c>
      <c r="D1009" s="18">
        <f t="shared" ca="1" si="200"/>
        <v>55.192497733955605</v>
      </c>
      <c r="E1009" s="18">
        <f t="shared" ca="1" si="200"/>
        <v>85.385119298012697</v>
      </c>
      <c r="F1009" s="18">
        <f t="shared" ca="1" si="200"/>
        <v>114.03603354792672</v>
      </c>
      <c r="G1009" s="18">
        <f t="shared" ca="1" si="201"/>
        <v>143.00191016972101</v>
      </c>
      <c r="H1009" s="18">
        <f t="shared" ca="1" si="202"/>
        <v>190.325784338983</v>
      </c>
      <c r="I1009" s="18">
        <f t="shared" ca="1" si="203"/>
        <v>55.192497733955605</v>
      </c>
      <c r="J1009" s="18">
        <f t="shared" ca="1" si="204"/>
        <v>78.892283833632149</v>
      </c>
      <c r="K1009" s="18">
        <f t="shared" ca="1" si="205"/>
        <v>84.924544524658984</v>
      </c>
      <c r="L1009" s="25">
        <f t="shared" ca="1" si="206"/>
        <v>932.82305555348648</v>
      </c>
      <c r="M1009" s="25">
        <f t="shared" ca="1" si="207"/>
        <v>190.325784338983</v>
      </c>
      <c r="N1009" s="25">
        <f t="shared" ca="1" si="208"/>
        <v>201.53998187164484</v>
      </c>
      <c r="O1009" s="25">
        <f t="shared" ca="1" si="209"/>
        <v>157.78456766726435</v>
      </c>
      <c r="P1009" s="25">
        <f t="shared" ca="1" si="210"/>
        <v>339.69817809863594</v>
      </c>
    </row>
    <row r="1010" spans="1:16" x14ac:dyDescent="0.45">
      <c r="A1010" s="18">
        <v>994</v>
      </c>
      <c r="B1010" s="18">
        <f t="shared" ca="1" si="200"/>
        <v>105.4941712885759</v>
      </c>
      <c r="C1010" s="18">
        <f t="shared" ca="1" si="200"/>
        <v>204.15408032097702</v>
      </c>
      <c r="D1010" s="18">
        <f t="shared" ca="1" si="200"/>
        <v>48.935392029801207</v>
      </c>
      <c r="E1010" s="18">
        <f t="shared" ca="1" si="200"/>
        <v>72.354046814873485</v>
      </c>
      <c r="F1010" s="18">
        <f t="shared" ca="1" si="200"/>
        <v>112.71770841165203</v>
      </c>
      <c r="G1010" s="18">
        <f t="shared" ca="1" si="201"/>
        <v>105.4941712885759</v>
      </c>
      <c r="H1010" s="18">
        <f t="shared" ca="1" si="202"/>
        <v>190.325784338983</v>
      </c>
      <c r="I1010" s="18">
        <f t="shared" ca="1" si="203"/>
        <v>48.935392029801207</v>
      </c>
      <c r="J1010" s="18">
        <f t="shared" ca="1" si="204"/>
        <v>72.354046814873485</v>
      </c>
      <c r="K1010" s="18">
        <f t="shared" ca="1" si="205"/>
        <v>84.924544524658984</v>
      </c>
      <c r="L1010" s="25">
        <f t="shared" ca="1" si="206"/>
        <v>557.74566674203538</v>
      </c>
      <c r="M1010" s="25">
        <f t="shared" ca="1" si="207"/>
        <v>190.325784338983</v>
      </c>
      <c r="N1010" s="25">
        <f t="shared" ca="1" si="208"/>
        <v>151.48313623840966</v>
      </c>
      <c r="O1010" s="25">
        <f t="shared" ca="1" si="209"/>
        <v>59.71101238588426</v>
      </c>
      <c r="P1010" s="25">
        <f t="shared" ca="1" si="210"/>
        <v>339.69817809863594</v>
      </c>
    </row>
    <row r="1011" spans="1:16" x14ac:dyDescent="0.45">
      <c r="A1011" s="18">
        <v>995</v>
      </c>
      <c r="B1011" s="18">
        <f t="shared" ca="1" si="200"/>
        <v>131.84557784363727</v>
      </c>
      <c r="C1011" s="18">
        <f t="shared" ca="1" si="200"/>
        <v>200.04810797362012</v>
      </c>
      <c r="D1011" s="18">
        <f t="shared" ca="1" si="200"/>
        <v>41.695015353165026</v>
      </c>
      <c r="E1011" s="18">
        <f t="shared" ca="1" si="200"/>
        <v>98.464778047830478</v>
      </c>
      <c r="F1011" s="18">
        <f t="shared" ca="1" si="200"/>
        <v>162.69467941734067</v>
      </c>
      <c r="G1011" s="18">
        <f t="shared" ca="1" si="201"/>
        <v>131.84557784363727</v>
      </c>
      <c r="H1011" s="18">
        <f t="shared" ca="1" si="202"/>
        <v>190.325784338983</v>
      </c>
      <c r="I1011" s="18">
        <f t="shared" ca="1" si="203"/>
        <v>41.695015353165026</v>
      </c>
      <c r="J1011" s="18">
        <f t="shared" ca="1" si="204"/>
        <v>78.892283833632149</v>
      </c>
      <c r="K1011" s="18">
        <f t="shared" ca="1" si="205"/>
        <v>84.924544524658984</v>
      </c>
      <c r="L1011" s="25">
        <f t="shared" ca="1" si="206"/>
        <v>821.25973229264923</v>
      </c>
      <c r="M1011" s="25">
        <f t="shared" ca="1" si="207"/>
        <v>190.325784338983</v>
      </c>
      <c r="N1011" s="25">
        <f t="shared" ca="1" si="208"/>
        <v>93.560122825320207</v>
      </c>
      <c r="O1011" s="25">
        <f t="shared" ca="1" si="209"/>
        <v>157.78456766726435</v>
      </c>
      <c r="P1011" s="25">
        <f t="shared" ca="1" si="210"/>
        <v>339.69817809863594</v>
      </c>
    </row>
    <row r="1012" spans="1:16" x14ac:dyDescent="0.45">
      <c r="A1012" s="18">
        <v>996</v>
      </c>
      <c r="B1012" s="18">
        <f t="shared" ca="1" si="200"/>
        <v>152.73826937065456</v>
      </c>
      <c r="C1012" s="18">
        <f t="shared" ca="1" si="200"/>
        <v>197.91512168833469</v>
      </c>
      <c r="D1012" s="18">
        <f t="shared" ca="1" si="200"/>
        <v>60.273257320076915</v>
      </c>
      <c r="E1012" s="18">
        <f t="shared" ca="1" si="200"/>
        <v>93.658368952940634</v>
      </c>
      <c r="F1012" s="18">
        <f t="shared" ca="1" si="200"/>
        <v>125.16608467820349</v>
      </c>
      <c r="G1012" s="18">
        <f t="shared" ca="1" si="201"/>
        <v>152.73826937065456</v>
      </c>
      <c r="H1012" s="18">
        <f t="shared" ca="1" si="202"/>
        <v>190.325784338983</v>
      </c>
      <c r="I1012" s="18">
        <f t="shared" ca="1" si="203"/>
        <v>60</v>
      </c>
      <c r="J1012" s="18">
        <f t="shared" ca="1" si="204"/>
        <v>78.892283833632149</v>
      </c>
      <c r="K1012" s="18">
        <f t="shared" ca="1" si="205"/>
        <v>84.924544524658984</v>
      </c>
      <c r="L1012" s="25">
        <f t="shared" ca="1" si="206"/>
        <v>1030.1866475628219</v>
      </c>
      <c r="M1012" s="25">
        <f t="shared" ca="1" si="207"/>
        <v>190.325784338983</v>
      </c>
      <c r="N1012" s="25">
        <f t="shared" ca="1" si="208"/>
        <v>240</v>
      </c>
      <c r="O1012" s="25">
        <f t="shared" ca="1" si="209"/>
        <v>157.78456766726435</v>
      </c>
      <c r="P1012" s="25">
        <f t="shared" ca="1" si="210"/>
        <v>339.69817809863594</v>
      </c>
    </row>
    <row r="1013" spans="1:16" x14ac:dyDescent="0.45">
      <c r="A1013" s="18">
        <v>997</v>
      </c>
      <c r="B1013" s="18">
        <f t="shared" ca="1" si="200"/>
        <v>125.39263376817158</v>
      </c>
      <c r="C1013" s="18">
        <f t="shared" ca="1" si="200"/>
        <v>184.63132753419225</v>
      </c>
      <c r="D1013" s="18">
        <f t="shared" ca="1" si="200"/>
        <v>60.066256304616232</v>
      </c>
      <c r="E1013" s="18">
        <f t="shared" ca="1" si="200"/>
        <v>89.739996059629746</v>
      </c>
      <c r="F1013" s="18">
        <f t="shared" ca="1" si="200"/>
        <v>86.592689106725274</v>
      </c>
      <c r="G1013" s="18">
        <f t="shared" ca="1" si="201"/>
        <v>125.39263376817158</v>
      </c>
      <c r="H1013" s="18">
        <f t="shared" ca="1" si="202"/>
        <v>184.63132753419225</v>
      </c>
      <c r="I1013" s="18">
        <f t="shared" ca="1" si="203"/>
        <v>60</v>
      </c>
      <c r="J1013" s="18">
        <f t="shared" ca="1" si="204"/>
        <v>78.892283833632149</v>
      </c>
      <c r="K1013" s="18">
        <f t="shared" ca="1" si="205"/>
        <v>84.924544524658984</v>
      </c>
      <c r="L1013" s="25">
        <f t="shared" ca="1" si="206"/>
        <v>756.73029153799212</v>
      </c>
      <c r="M1013" s="25">
        <f t="shared" ca="1" si="207"/>
        <v>156.15904351023858</v>
      </c>
      <c r="N1013" s="25">
        <f t="shared" ca="1" si="208"/>
        <v>240</v>
      </c>
      <c r="O1013" s="25">
        <f t="shared" ca="1" si="209"/>
        <v>157.78456766726435</v>
      </c>
      <c r="P1013" s="25">
        <f t="shared" ca="1" si="210"/>
        <v>339.69817809863594</v>
      </c>
    </row>
    <row r="1014" spans="1:16" x14ac:dyDescent="0.45">
      <c r="A1014" s="18">
        <v>998</v>
      </c>
      <c r="B1014" s="18">
        <f t="shared" ca="1" si="200"/>
        <v>155.89803659097606</v>
      </c>
      <c r="C1014" s="18">
        <f t="shared" ca="1" si="200"/>
        <v>193.98701118801608</v>
      </c>
      <c r="D1014" s="18">
        <f t="shared" ca="1" si="200"/>
        <v>50.402407597172612</v>
      </c>
      <c r="E1014" s="18">
        <f t="shared" ca="1" si="200"/>
        <v>96.955659262835297</v>
      </c>
      <c r="F1014" s="18">
        <f t="shared" ca="1" si="200"/>
        <v>63.434381324774513</v>
      </c>
      <c r="G1014" s="18">
        <f t="shared" ca="1" si="201"/>
        <v>155.89803659097606</v>
      </c>
      <c r="H1014" s="18">
        <f t="shared" ca="1" si="202"/>
        <v>190.325784338983</v>
      </c>
      <c r="I1014" s="18">
        <f t="shared" ca="1" si="203"/>
        <v>50.402407597172612</v>
      </c>
      <c r="J1014" s="18">
        <f t="shared" ca="1" si="204"/>
        <v>78.892283833632149</v>
      </c>
      <c r="K1014" s="18">
        <f t="shared" ca="1" si="205"/>
        <v>63.434381324774513</v>
      </c>
      <c r="L1014" s="25">
        <f t="shared" ca="1" si="206"/>
        <v>1061.784319766037</v>
      </c>
      <c r="M1014" s="25">
        <f t="shared" ca="1" si="207"/>
        <v>190.325784338983</v>
      </c>
      <c r="N1014" s="25">
        <f t="shared" ca="1" si="208"/>
        <v>163.2192607773809</v>
      </c>
      <c r="O1014" s="25">
        <f t="shared" ca="1" si="209"/>
        <v>157.78456766726435</v>
      </c>
      <c r="P1014" s="25">
        <f t="shared" ca="1" si="210"/>
        <v>81.816219700022316</v>
      </c>
    </row>
    <row r="1015" spans="1:16" x14ac:dyDescent="0.45">
      <c r="A1015" s="18">
        <v>999</v>
      </c>
      <c r="B1015" s="18">
        <f t="shared" ca="1" si="200"/>
        <v>124.17915534463137</v>
      </c>
      <c r="C1015" s="18">
        <f t="shared" ca="1" si="200"/>
        <v>196.61213085281608</v>
      </c>
      <c r="D1015" s="18">
        <f t="shared" ca="1" si="200"/>
        <v>77.560159366806886</v>
      </c>
      <c r="E1015" s="18">
        <f t="shared" ca="1" si="200"/>
        <v>81.43091983581445</v>
      </c>
      <c r="F1015" s="18">
        <f t="shared" ca="1" si="200"/>
        <v>80.204665034668935</v>
      </c>
      <c r="G1015" s="18">
        <f t="shared" ca="1" si="201"/>
        <v>124.17915534463137</v>
      </c>
      <c r="H1015" s="18">
        <f t="shared" ca="1" si="202"/>
        <v>190.325784338983</v>
      </c>
      <c r="I1015" s="18">
        <f t="shared" ca="1" si="203"/>
        <v>60</v>
      </c>
      <c r="J1015" s="18">
        <f t="shared" ca="1" si="204"/>
        <v>78.892283833632149</v>
      </c>
      <c r="K1015" s="18">
        <f t="shared" ca="1" si="205"/>
        <v>80.204665034668935</v>
      </c>
      <c r="L1015" s="25">
        <f t="shared" ca="1" si="206"/>
        <v>744.59550730259002</v>
      </c>
      <c r="M1015" s="25">
        <f t="shared" ca="1" si="207"/>
        <v>190.325784338983</v>
      </c>
      <c r="N1015" s="25">
        <f t="shared" ca="1" si="208"/>
        <v>240</v>
      </c>
      <c r="O1015" s="25">
        <f t="shared" ca="1" si="209"/>
        <v>157.78456766726435</v>
      </c>
      <c r="P1015" s="25">
        <f t="shared" ca="1" si="210"/>
        <v>283.05962421875529</v>
      </c>
    </row>
    <row r="1016" spans="1:16" x14ac:dyDescent="0.45">
      <c r="A1016" s="18">
        <v>1000</v>
      </c>
      <c r="B1016" s="18">
        <f t="shared" ca="1" si="200"/>
        <v>99.513400957268061</v>
      </c>
      <c r="C1016" s="18">
        <f t="shared" ca="1" si="200"/>
        <v>184.85347431046389</v>
      </c>
      <c r="D1016" s="18">
        <f t="shared" ca="1" si="200"/>
        <v>96.637674019614622</v>
      </c>
      <c r="E1016" s="18">
        <f t="shared" ca="1" si="200"/>
        <v>92.24984417645959</v>
      </c>
      <c r="F1016" s="18">
        <f t="shared" ca="1" si="200"/>
        <v>85.173322876152255</v>
      </c>
      <c r="G1016" s="18">
        <f t="shared" ca="1" si="201"/>
        <v>99.513400957268061</v>
      </c>
      <c r="H1016" s="18">
        <f t="shared" ca="1" si="202"/>
        <v>184.85347431046389</v>
      </c>
      <c r="I1016" s="18">
        <f t="shared" ca="1" si="203"/>
        <v>60</v>
      </c>
      <c r="J1016" s="18">
        <f t="shared" ca="1" si="204"/>
        <v>78.892283833632149</v>
      </c>
      <c r="K1016" s="18">
        <f t="shared" ca="1" si="205"/>
        <v>84.924544524658984</v>
      </c>
      <c r="L1016" s="25">
        <f t="shared" ca="1" si="206"/>
        <v>497.937963428957</v>
      </c>
      <c r="M1016" s="25">
        <f t="shared" ca="1" si="207"/>
        <v>157.49192416786843</v>
      </c>
      <c r="N1016" s="25">
        <f t="shared" ca="1" si="208"/>
        <v>240</v>
      </c>
      <c r="O1016" s="25">
        <f t="shared" ca="1" si="209"/>
        <v>157.78456766726435</v>
      </c>
      <c r="P1016" s="25">
        <f t="shared" ca="1" si="210"/>
        <v>339.69817809863594</v>
      </c>
    </row>
  </sheetData>
  <mergeCells count="4">
    <mergeCell ref="B15:F15"/>
    <mergeCell ref="G15:K15"/>
    <mergeCell ref="L15:P15"/>
    <mergeCell ref="L8:P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33C8-664C-4802-A410-D35629447449}">
  <dimension ref="A1:Q1016"/>
  <sheetViews>
    <sheetView workbookViewId="0">
      <selection activeCell="H7" sqref="H7"/>
    </sheetView>
  </sheetViews>
  <sheetFormatPr defaultRowHeight="14.25" x14ac:dyDescent="0.45"/>
  <cols>
    <col min="1" max="1" width="17.6640625" customWidth="1"/>
    <col min="12" max="12" width="9.86328125" bestFit="1" customWidth="1"/>
  </cols>
  <sheetData>
    <row r="1" spans="1:17" ht="36" x14ac:dyDescent="1.05">
      <c r="A1" s="1" t="s">
        <v>0</v>
      </c>
    </row>
    <row r="3" spans="1:17" x14ac:dyDescent="0.45">
      <c r="A3" s="22" t="s">
        <v>1</v>
      </c>
      <c r="B3" s="2">
        <v>350</v>
      </c>
    </row>
    <row r="4" spans="1:17" x14ac:dyDescent="0.45">
      <c r="A4" s="31" t="s">
        <v>146</v>
      </c>
      <c r="B4" s="26">
        <f>B3/G12</f>
        <v>0.60357874452925675</v>
      </c>
    </row>
    <row r="5" spans="1:17" x14ac:dyDescent="0.45">
      <c r="A5" s="19" t="s">
        <v>2</v>
      </c>
      <c r="B5" s="21">
        <v>1</v>
      </c>
      <c r="C5" s="21">
        <v>2</v>
      </c>
      <c r="D5" s="21">
        <v>3</v>
      </c>
      <c r="E5" s="21">
        <v>4</v>
      </c>
      <c r="F5" s="21">
        <v>5</v>
      </c>
    </row>
    <row r="6" spans="1:17" x14ac:dyDescent="0.45">
      <c r="A6" s="19" t="s">
        <v>3</v>
      </c>
      <c r="B6" s="3">
        <v>10</v>
      </c>
      <c r="C6" s="3">
        <v>6</v>
      </c>
      <c r="D6" s="3">
        <v>8</v>
      </c>
      <c r="E6" s="3">
        <v>15</v>
      </c>
      <c r="F6" s="3">
        <v>12</v>
      </c>
    </row>
    <row r="7" spans="1:17" x14ac:dyDescent="0.45">
      <c r="A7" s="19" t="s">
        <v>4</v>
      </c>
      <c r="B7" s="3">
        <v>-3</v>
      </c>
      <c r="C7" s="3">
        <v>-5</v>
      </c>
      <c r="D7" s="3">
        <v>-4</v>
      </c>
      <c r="E7" s="3">
        <v>-13</v>
      </c>
      <c r="F7" s="3">
        <v>-8</v>
      </c>
    </row>
    <row r="8" spans="1:17" x14ac:dyDescent="0.45">
      <c r="A8" s="19"/>
      <c r="L8" s="43" t="s">
        <v>142</v>
      </c>
      <c r="M8" s="43"/>
      <c r="N8" s="43"/>
      <c r="O8" s="43"/>
      <c r="P8" s="43"/>
      <c r="Q8" s="30" t="s">
        <v>145</v>
      </c>
    </row>
    <row r="9" spans="1:17" x14ac:dyDescent="0.45">
      <c r="A9" s="19" t="s">
        <v>5</v>
      </c>
      <c r="B9" s="2">
        <v>150</v>
      </c>
      <c r="C9" s="2">
        <v>200</v>
      </c>
      <c r="D9" s="2">
        <v>60</v>
      </c>
      <c r="E9" s="2">
        <v>90</v>
      </c>
      <c r="F9" s="2">
        <v>100</v>
      </c>
      <c r="L9" s="28">
        <f ca="1">AVERAGE(OFFSET(L17,0,0,1000))</f>
        <v>693.8268669916273</v>
      </c>
      <c r="M9" s="28">
        <f t="shared" ref="M9:P9" ca="1" si="0">AVERAGE(OFFSET(M17,0,0,1000))</f>
        <v>114.87659796286711</v>
      </c>
      <c r="N9" s="28">
        <f t="shared" ca="1" si="0"/>
        <v>137.85155238524302</v>
      </c>
      <c r="O9" s="28">
        <f t="shared" ca="1" si="0"/>
        <v>95.235411258700495</v>
      </c>
      <c r="P9" s="28">
        <f t="shared" ca="1" si="0"/>
        <v>188.97691195313951</v>
      </c>
      <c r="Q9" s="29">
        <f ca="1">SUM(L9:P9)</f>
        <v>1230.7673405515775</v>
      </c>
    </row>
    <row r="10" spans="1:17" x14ac:dyDescent="0.45">
      <c r="A10" s="19" t="s">
        <v>6</v>
      </c>
      <c r="B10" s="2">
        <v>30</v>
      </c>
      <c r="C10" s="2">
        <v>10</v>
      </c>
      <c r="D10" s="2">
        <v>18</v>
      </c>
      <c r="E10" s="2">
        <v>10</v>
      </c>
      <c r="F10" s="2">
        <v>35</v>
      </c>
    </row>
    <row r="11" spans="1:17" x14ac:dyDescent="0.45">
      <c r="A11" s="20"/>
    </row>
    <row r="12" spans="1:17" ht="28.5" x14ac:dyDescent="0.45">
      <c r="A12" s="19" t="s">
        <v>140</v>
      </c>
      <c r="B12" s="33">
        <f>_xlfn.NORM.INV((B$6+B$7)/B$6,B$9,B$10)</f>
        <v>165.73201538124121</v>
      </c>
      <c r="C12" s="33">
        <f t="shared" ref="C12:F12" si="1">_xlfn.NORM.INV((C$6+C$7)/C$6,C$9,C$10)</f>
        <v>190.325784338983</v>
      </c>
      <c r="D12" s="33">
        <f t="shared" si="1"/>
        <v>60</v>
      </c>
      <c r="E12" s="33">
        <f t="shared" si="1"/>
        <v>78.892283833632149</v>
      </c>
      <c r="F12" s="33">
        <f t="shared" si="1"/>
        <v>84.924544524658984</v>
      </c>
      <c r="G12" s="33">
        <f>SUM(B12:F12)</f>
        <v>579.87462807851534</v>
      </c>
    </row>
    <row r="13" spans="1:17" x14ac:dyDescent="0.45">
      <c r="A13" s="32" t="s">
        <v>147</v>
      </c>
      <c r="B13" s="26">
        <f>$B$4*B12</f>
        <v>100.03232177211304</v>
      </c>
      <c r="C13" s="26">
        <f t="shared" ref="C13:F13" si="2">$B$4*C12</f>
        <v>114.87659796286944</v>
      </c>
      <c r="D13" s="26">
        <f t="shared" si="2"/>
        <v>36.214724671755405</v>
      </c>
      <c r="E13" s="26">
        <f t="shared" si="2"/>
        <v>47.617705629349473</v>
      </c>
      <c r="F13" s="26">
        <f t="shared" si="2"/>
        <v>51.258649963912632</v>
      </c>
      <c r="G13" s="26">
        <f>SUM(B13:F13)</f>
        <v>350</v>
      </c>
    </row>
    <row r="15" spans="1:17" x14ac:dyDescent="0.45">
      <c r="A15" s="23" t="s">
        <v>144</v>
      </c>
      <c r="B15" s="42" t="s">
        <v>141</v>
      </c>
      <c r="C15" s="42"/>
      <c r="D15" s="42"/>
      <c r="E15" s="42"/>
      <c r="F15" s="42"/>
      <c r="G15" s="42" t="s">
        <v>143</v>
      </c>
      <c r="H15" s="42"/>
      <c r="I15" s="42"/>
      <c r="J15" s="42"/>
      <c r="K15" s="42"/>
      <c r="L15" s="42" t="s">
        <v>142</v>
      </c>
      <c r="M15" s="42"/>
      <c r="N15" s="42"/>
      <c r="O15" s="42"/>
      <c r="P15" s="42"/>
    </row>
    <row r="16" spans="1:17" x14ac:dyDescent="0.45">
      <c r="A16" s="18"/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1</v>
      </c>
      <c r="H16" s="18">
        <v>2</v>
      </c>
      <c r="I16" s="18">
        <v>3</v>
      </c>
      <c r="J16" s="18">
        <v>4</v>
      </c>
      <c r="K16" s="18">
        <v>5</v>
      </c>
      <c r="L16" s="18">
        <v>1</v>
      </c>
      <c r="M16" s="18">
        <v>2</v>
      </c>
      <c r="N16" s="18">
        <v>3</v>
      </c>
      <c r="O16" s="18">
        <v>4</v>
      </c>
      <c r="P16" s="18">
        <v>5</v>
      </c>
    </row>
    <row r="17" spans="1:16" x14ac:dyDescent="0.45">
      <c r="A17" s="18">
        <v>1</v>
      </c>
      <c r="B17" s="18">
        <f ca="1">MAX(_xlfn.NORM.INV(RAND(),B$9,B$10),0)</f>
        <v>141.69695948231558</v>
      </c>
      <c r="C17" s="18">
        <f t="shared" ref="C17:F17" ca="1" si="3">MAX(_xlfn.NORM.INV(RAND(),C$9,C$10),0)</f>
        <v>182.56509544679082</v>
      </c>
      <c r="D17" s="18">
        <f t="shared" ca="1" si="3"/>
        <v>70.770280979705134</v>
      </c>
      <c r="E17" s="18">
        <f t="shared" ca="1" si="3"/>
        <v>105.4923237993678</v>
      </c>
      <c r="F17" s="18">
        <f t="shared" ca="1" si="3"/>
        <v>78.76443537099972</v>
      </c>
      <c r="G17" s="18">
        <f ca="1">MIN(B$13,B17)</f>
        <v>100.03232177211304</v>
      </c>
      <c r="H17" s="18">
        <f t="shared" ref="H17:K17" ca="1" si="4">MIN(C$13,C17)</f>
        <v>114.87659796286944</v>
      </c>
      <c r="I17" s="18">
        <f t="shared" ca="1" si="4"/>
        <v>36.214724671755405</v>
      </c>
      <c r="J17" s="18">
        <f t="shared" ca="1" si="4"/>
        <v>47.617705629349473</v>
      </c>
      <c r="K17" s="18">
        <f t="shared" ca="1" si="4"/>
        <v>51.258649963912632</v>
      </c>
      <c r="L17" s="25">
        <f ca="1">G17*B$6+B$7*B$13</f>
        <v>700.22625240479124</v>
      </c>
      <c r="M17" s="25">
        <f t="shared" ref="M17:P32" ca="1" si="5">H17*C$6+C$7*C$13</f>
        <v>114.87659796286948</v>
      </c>
      <c r="N17" s="25">
        <f t="shared" ca="1" si="5"/>
        <v>144.85889868702162</v>
      </c>
      <c r="O17" s="25">
        <f t="shared" ca="1" si="5"/>
        <v>95.235411258698832</v>
      </c>
      <c r="P17" s="25">
        <f t="shared" ca="1" si="5"/>
        <v>205.03459985565053</v>
      </c>
    </row>
    <row r="18" spans="1:16" x14ac:dyDescent="0.45">
      <c r="A18" s="18">
        <v>2</v>
      </c>
      <c r="B18" s="18">
        <f t="shared" ref="B18:F68" ca="1" si="6">MAX(_xlfn.NORM.INV(RAND(),B$9,B$10),0)</f>
        <v>188.22975792685739</v>
      </c>
      <c r="C18" s="18">
        <f t="shared" ca="1" si="6"/>
        <v>211.8844691679349</v>
      </c>
      <c r="D18" s="18">
        <f t="shared" ca="1" si="6"/>
        <v>94.710114069706165</v>
      </c>
      <c r="E18" s="18">
        <f t="shared" ca="1" si="6"/>
        <v>97.203679894452463</v>
      </c>
      <c r="F18" s="18">
        <f t="shared" ca="1" si="6"/>
        <v>104.90555245930764</v>
      </c>
      <c r="G18" s="18">
        <f t="shared" ref="G18:G81" ca="1" si="7">MIN(B$13,B18)</f>
        <v>100.03232177211304</v>
      </c>
      <c r="H18" s="18">
        <f t="shared" ref="H18:H81" ca="1" si="8">MIN(C$13,C18)</f>
        <v>114.87659796286944</v>
      </c>
      <c r="I18" s="18">
        <f t="shared" ref="I18:I81" ca="1" si="9">MIN(D$13,D18)</f>
        <v>36.214724671755405</v>
      </c>
      <c r="J18" s="18">
        <f t="shared" ref="J18:J81" ca="1" si="10">MIN(E$13,E18)</f>
        <v>47.617705629349473</v>
      </c>
      <c r="K18" s="18">
        <f t="shared" ref="K18:K81" ca="1" si="11">MIN(F$13,F18)</f>
        <v>51.258649963912632</v>
      </c>
      <c r="L18" s="25">
        <f t="shared" ref="L18:L81" ca="1" si="12">G18*B$6+B$7*B$13</f>
        <v>700.22625240479124</v>
      </c>
      <c r="M18" s="25">
        <f t="shared" ca="1" si="5"/>
        <v>114.87659796286948</v>
      </c>
      <c r="N18" s="25">
        <f t="shared" ca="1" si="5"/>
        <v>144.85889868702162</v>
      </c>
      <c r="O18" s="25">
        <f t="shared" ca="1" si="5"/>
        <v>95.235411258698832</v>
      </c>
      <c r="P18" s="25">
        <f t="shared" ca="1" si="5"/>
        <v>205.03459985565053</v>
      </c>
    </row>
    <row r="19" spans="1:16" x14ac:dyDescent="0.45">
      <c r="A19" s="18">
        <v>3</v>
      </c>
      <c r="B19" s="18">
        <f t="shared" ca="1" si="6"/>
        <v>173.25915431800735</v>
      </c>
      <c r="C19" s="18">
        <f t="shared" ca="1" si="6"/>
        <v>187.87490910399171</v>
      </c>
      <c r="D19" s="18">
        <f t="shared" ca="1" si="6"/>
        <v>70.47211458327638</v>
      </c>
      <c r="E19" s="18">
        <f t="shared" ca="1" si="6"/>
        <v>81.767524362067206</v>
      </c>
      <c r="F19" s="18">
        <f t="shared" ca="1" si="6"/>
        <v>56.479647581731761</v>
      </c>
      <c r="G19" s="18">
        <f t="shared" ca="1" si="7"/>
        <v>100.03232177211304</v>
      </c>
      <c r="H19" s="18">
        <f t="shared" ca="1" si="8"/>
        <v>114.87659796286944</v>
      </c>
      <c r="I19" s="18">
        <f t="shared" ca="1" si="9"/>
        <v>36.214724671755405</v>
      </c>
      <c r="J19" s="18">
        <f t="shared" ca="1" si="10"/>
        <v>47.617705629349473</v>
      </c>
      <c r="K19" s="18">
        <f t="shared" ca="1" si="11"/>
        <v>51.258649963912632</v>
      </c>
      <c r="L19" s="25">
        <f t="shared" ca="1" si="12"/>
        <v>700.22625240479124</v>
      </c>
      <c r="M19" s="25">
        <f t="shared" ca="1" si="5"/>
        <v>114.87659796286948</v>
      </c>
      <c r="N19" s="25">
        <f t="shared" ca="1" si="5"/>
        <v>144.85889868702162</v>
      </c>
      <c r="O19" s="25">
        <f t="shared" ca="1" si="5"/>
        <v>95.235411258698832</v>
      </c>
      <c r="P19" s="25">
        <f t="shared" ca="1" si="5"/>
        <v>205.03459985565053</v>
      </c>
    </row>
    <row r="20" spans="1:16" x14ac:dyDescent="0.45">
      <c r="A20" s="18">
        <v>4</v>
      </c>
      <c r="B20" s="18">
        <f t="shared" ca="1" si="6"/>
        <v>134.8089511361128</v>
      </c>
      <c r="C20" s="18">
        <f t="shared" ca="1" si="6"/>
        <v>196.45980978723912</v>
      </c>
      <c r="D20" s="18">
        <f t="shared" ca="1" si="6"/>
        <v>42.711260463077231</v>
      </c>
      <c r="E20" s="18">
        <f t="shared" ca="1" si="6"/>
        <v>90.243097253977368</v>
      </c>
      <c r="F20" s="18">
        <f t="shared" ca="1" si="6"/>
        <v>67.088874661391628</v>
      </c>
      <c r="G20" s="18">
        <f t="shared" ca="1" si="7"/>
        <v>100.03232177211304</v>
      </c>
      <c r="H20" s="18">
        <f t="shared" ca="1" si="8"/>
        <v>114.87659796286944</v>
      </c>
      <c r="I20" s="18">
        <f t="shared" ca="1" si="9"/>
        <v>36.214724671755405</v>
      </c>
      <c r="J20" s="18">
        <f t="shared" ca="1" si="10"/>
        <v>47.617705629349473</v>
      </c>
      <c r="K20" s="18">
        <f t="shared" ca="1" si="11"/>
        <v>51.258649963912632</v>
      </c>
      <c r="L20" s="25">
        <f t="shared" ca="1" si="12"/>
        <v>700.22625240479124</v>
      </c>
      <c r="M20" s="25">
        <f t="shared" ca="1" si="5"/>
        <v>114.87659796286948</v>
      </c>
      <c r="N20" s="25">
        <f t="shared" ca="1" si="5"/>
        <v>144.85889868702162</v>
      </c>
      <c r="O20" s="25">
        <f t="shared" ca="1" si="5"/>
        <v>95.235411258698832</v>
      </c>
      <c r="P20" s="25">
        <f t="shared" ca="1" si="5"/>
        <v>205.03459985565053</v>
      </c>
    </row>
    <row r="21" spans="1:16" x14ac:dyDescent="0.45">
      <c r="A21" s="18">
        <v>5</v>
      </c>
      <c r="B21" s="18">
        <f t="shared" ca="1" si="6"/>
        <v>195.79541224225363</v>
      </c>
      <c r="C21" s="18">
        <f t="shared" ca="1" si="6"/>
        <v>213.74193961749654</v>
      </c>
      <c r="D21" s="18">
        <f t="shared" ca="1" si="6"/>
        <v>29.834985581266061</v>
      </c>
      <c r="E21" s="18">
        <f t="shared" ca="1" si="6"/>
        <v>95.911845261816978</v>
      </c>
      <c r="F21" s="18">
        <f t="shared" ca="1" si="6"/>
        <v>71.831812121572</v>
      </c>
      <c r="G21" s="18">
        <f t="shared" ca="1" si="7"/>
        <v>100.03232177211304</v>
      </c>
      <c r="H21" s="18">
        <f t="shared" ca="1" si="8"/>
        <v>114.87659796286944</v>
      </c>
      <c r="I21" s="18">
        <f t="shared" ca="1" si="9"/>
        <v>29.834985581266061</v>
      </c>
      <c r="J21" s="18">
        <f t="shared" ca="1" si="10"/>
        <v>47.617705629349473</v>
      </c>
      <c r="K21" s="18">
        <f t="shared" ca="1" si="11"/>
        <v>51.258649963912632</v>
      </c>
      <c r="L21" s="25">
        <f t="shared" ca="1" si="12"/>
        <v>700.22625240479124</v>
      </c>
      <c r="M21" s="25">
        <f t="shared" ca="1" si="5"/>
        <v>114.87659796286948</v>
      </c>
      <c r="N21" s="25">
        <f t="shared" ca="1" si="5"/>
        <v>93.820985963106864</v>
      </c>
      <c r="O21" s="25">
        <f t="shared" ca="1" si="5"/>
        <v>95.235411258698832</v>
      </c>
      <c r="P21" s="25">
        <f t="shared" ca="1" si="5"/>
        <v>205.03459985565053</v>
      </c>
    </row>
    <row r="22" spans="1:16" x14ac:dyDescent="0.45">
      <c r="A22" s="18">
        <v>6</v>
      </c>
      <c r="B22" s="18">
        <f t="shared" ca="1" si="6"/>
        <v>100.2687671352744</v>
      </c>
      <c r="C22" s="18">
        <f t="shared" ca="1" si="6"/>
        <v>197.6272620200067</v>
      </c>
      <c r="D22" s="18">
        <f t="shared" ca="1" si="6"/>
        <v>46.768671117202004</v>
      </c>
      <c r="E22" s="18">
        <f t="shared" ca="1" si="6"/>
        <v>109.55096157464379</v>
      </c>
      <c r="F22" s="18">
        <f t="shared" ca="1" si="6"/>
        <v>126.67035644671938</v>
      </c>
      <c r="G22" s="18">
        <f t="shared" ca="1" si="7"/>
        <v>100.03232177211304</v>
      </c>
      <c r="H22" s="18">
        <f t="shared" ca="1" si="8"/>
        <v>114.87659796286944</v>
      </c>
      <c r="I22" s="18">
        <f t="shared" ca="1" si="9"/>
        <v>36.214724671755405</v>
      </c>
      <c r="J22" s="18">
        <f t="shared" ca="1" si="10"/>
        <v>47.617705629349473</v>
      </c>
      <c r="K22" s="18">
        <f t="shared" ca="1" si="11"/>
        <v>51.258649963912632</v>
      </c>
      <c r="L22" s="25">
        <f t="shared" ca="1" si="12"/>
        <v>700.22625240479124</v>
      </c>
      <c r="M22" s="25">
        <f t="shared" ca="1" si="5"/>
        <v>114.87659796286948</v>
      </c>
      <c r="N22" s="25">
        <f t="shared" ca="1" si="5"/>
        <v>144.85889868702162</v>
      </c>
      <c r="O22" s="25">
        <f t="shared" ca="1" si="5"/>
        <v>95.235411258698832</v>
      </c>
      <c r="P22" s="25">
        <f t="shared" ca="1" si="5"/>
        <v>205.03459985565053</v>
      </c>
    </row>
    <row r="23" spans="1:16" x14ac:dyDescent="0.45">
      <c r="A23" s="18">
        <v>7</v>
      </c>
      <c r="B23" s="18">
        <f t="shared" ca="1" si="6"/>
        <v>149.68558435861678</v>
      </c>
      <c r="C23" s="18">
        <f t="shared" ca="1" si="6"/>
        <v>217.24664470952848</v>
      </c>
      <c r="D23" s="18">
        <f t="shared" ca="1" si="6"/>
        <v>59.65655432615177</v>
      </c>
      <c r="E23" s="18">
        <f t="shared" ca="1" si="6"/>
        <v>94.06279366798212</v>
      </c>
      <c r="F23" s="18">
        <f t="shared" ca="1" si="6"/>
        <v>67.890758859937677</v>
      </c>
      <c r="G23" s="18">
        <f t="shared" ca="1" si="7"/>
        <v>100.03232177211304</v>
      </c>
      <c r="H23" s="18">
        <f t="shared" ca="1" si="8"/>
        <v>114.87659796286944</v>
      </c>
      <c r="I23" s="18">
        <f t="shared" ca="1" si="9"/>
        <v>36.214724671755405</v>
      </c>
      <c r="J23" s="18">
        <f t="shared" ca="1" si="10"/>
        <v>47.617705629349473</v>
      </c>
      <c r="K23" s="18">
        <f t="shared" ca="1" si="11"/>
        <v>51.258649963912632</v>
      </c>
      <c r="L23" s="25">
        <f t="shared" ca="1" si="12"/>
        <v>700.22625240479124</v>
      </c>
      <c r="M23" s="25">
        <f t="shared" ca="1" si="5"/>
        <v>114.87659796286948</v>
      </c>
      <c r="N23" s="25">
        <f t="shared" ca="1" si="5"/>
        <v>144.85889868702162</v>
      </c>
      <c r="O23" s="25">
        <f t="shared" ca="1" si="5"/>
        <v>95.235411258698832</v>
      </c>
      <c r="P23" s="25">
        <f t="shared" ca="1" si="5"/>
        <v>205.03459985565053</v>
      </c>
    </row>
    <row r="24" spans="1:16" x14ac:dyDescent="0.45">
      <c r="A24" s="18">
        <v>8</v>
      </c>
      <c r="B24" s="18">
        <f t="shared" ca="1" si="6"/>
        <v>203.95691214936662</v>
      </c>
      <c r="C24" s="18">
        <f t="shared" ca="1" si="6"/>
        <v>187.36468901281515</v>
      </c>
      <c r="D24" s="18">
        <f t="shared" ca="1" si="6"/>
        <v>83.604033751094988</v>
      </c>
      <c r="E24" s="18">
        <f t="shared" ca="1" si="6"/>
        <v>86.722919368667092</v>
      </c>
      <c r="F24" s="18">
        <f t="shared" ca="1" si="6"/>
        <v>58.671192450205268</v>
      </c>
      <c r="G24" s="18">
        <f t="shared" ca="1" si="7"/>
        <v>100.03232177211304</v>
      </c>
      <c r="H24" s="18">
        <f t="shared" ca="1" si="8"/>
        <v>114.87659796286944</v>
      </c>
      <c r="I24" s="18">
        <f t="shared" ca="1" si="9"/>
        <v>36.214724671755405</v>
      </c>
      <c r="J24" s="18">
        <f t="shared" ca="1" si="10"/>
        <v>47.617705629349473</v>
      </c>
      <c r="K24" s="18">
        <f t="shared" ca="1" si="11"/>
        <v>51.258649963912632</v>
      </c>
      <c r="L24" s="25">
        <f t="shared" ca="1" si="12"/>
        <v>700.22625240479124</v>
      </c>
      <c r="M24" s="25">
        <f t="shared" ca="1" si="5"/>
        <v>114.87659796286948</v>
      </c>
      <c r="N24" s="25">
        <f t="shared" ca="1" si="5"/>
        <v>144.85889868702162</v>
      </c>
      <c r="O24" s="25">
        <f t="shared" ca="1" si="5"/>
        <v>95.235411258698832</v>
      </c>
      <c r="P24" s="25">
        <f t="shared" ca="1" si="5"/>
        <v>205.03459985565053</v>
      </c>
    </row>
    <row r="25" spans="1:16" x14ac:dyDescent="0.45">
      <c r="A25" s="18">
        <v>9</v>
      </c>
      <c r="B25" s="18">
        <f t="shared" ca="1" si="6"/>
        <v>156.0718949639257</v>
      </c>
      <c r="C25" s="18">
        <f t="shared" ca="1" si="6"/>
        <v>210.43511410648387</v>
      </c>
      <c r="D25" s="18">
        <f t="shared" ca="1" si="6"/>
        <v>61.706899689784365</v>
      </c>
      <c r="E25" s="18">
        <f t="shared" ca="1" si="6"/>
        <v>79.129546274720838</v>
      </c>
      <c r="F25" s="18">
        <f t="shared" ca="1" si="6"/>
        <v>48.413849891184647</v>
      </c>
      <c r="G25" s="18">
        <f t="shared" ca="1" si="7"/>
        <v>100.03232177211304</v>
      </c>
      <c r="H25" s="18">
        <f t="shared" ca="1" si="8"/>
        <v>114.87659796286944</v>
      </c>
      <c r="I25" s="18">
        <f t="shared" ca="1" si="9"/>
        <v>36.214724671755405</v>
      </c>
      <c r="J25" s="18">
        <f t="shared" ca="1" si="10"/>
        <v>47.617705629349473</v>
      </c>
      <c r="K25" s="18">
        <f t="shared" ca="1" si="11"/>
        <v>48.413849891184647</v>
      </c>
      <c r="L25" s="25">
        <f t="shared" ca="1" si="12"/>
        <v>700.22625240479124</v>
      </c>
      <c r="M25" s="25">
        <f t="shared" ca="1" si="5"/>
        <v>114.87659796286948</v>
      </c>
      <c r="N25" s="25">
        <f t="shared" ca="1" si="5"/>
        <v>144.85889868702162</v>
      </c>
      <c r="O25" s="25">
        <f t="shared" ca="1" si="5"/>
        <v>95.235411258698832</v>
      </c>
      <c r="P25" s="25">
        <f t="shared" ca="1" si="5"/>
        <v>170.89699898291474</v>
      </c>
    </row>
    <row r="26" spans="1:16" x14ac:dyDescent="0.45">
      <c r="A26" s="18">
        <v>10</v>
      </c>
      <c r="B26" s="18">
        <f t="shared" ca="1" si="6"/>
        <v>194.21406343154095</v>
      </c>
      <c r="C26" s="18">
        <f t="shared" ca="1" si="6"/>
        <v>190.73459655080737</v>
      </c>
      <c r="D26" s="18">
        <f t="shared" ca="1" si="6"/>
        <v>83.921232798550335</v>
      </c>
      <c r="E26" s="18">
        <f t="shared" ca="1" si="6"/>
        <v>77.856089917806685</v>
      </c>
      <c r="F26" s="18">
        <f t="shared" ca="1" si="6"/>
        <v>74.013747928828309</v>
      </c>
      <c r="G26" s="18">
        <f t="shared" ca="1" si="7"/>
        <v>100.03232177211304</v>
      </c>
      <c r="H26" s="18">
        <f t="shared" ca="1" si="8"/>
        <v>114.87659796286944</v>
      </c>
      <c r="I26" s="18">
        <f t="shared" ca="1" si="9"/>
        <v>36.214724671755405</v>
      </c>
      <c r="J26" s="18">
        <f t="shared" ca="1" si="10"/>
        <v>47.617705629349473</v>
      </c>
      <c r="K26" s="18">
        <f t="shared" ca="1" si="11"/>
        <v>51.258649963912632</v>
      </c>
      <c r="L26" s="25">
        <f t="shared" ca="1" si="12"/>
        <v>700.22625240479124</v>
      </c>
      <c r="M26" s="25">
        <f t="shared" ca="1" si="5"/>
        <v>114.87659796286948</v>
      </c>
      <c r="N26" s="25">
        <f t="shared" ca="1" si="5"/>
        <v>144.85889868702162</v>
      </c>
      <c r="O26" s="25">
        <f t="shared" ca="1" si="5"/>
        <v>95.235411258698832</v>
      </c>
      <c r="P26" s="25">
        <f t="shared" ca="1" si="5"/>
        <v>205.03459985565053</v>
      </c>
    </row>
    <row r="27" spans="1:16" x14ac:dyDescent="0.45">
      <c r="A27" s="18">
        <v>11</v>
      </c>
      <c r="B27" s="18">
        <f t="shared" ca="1" si="6"/>
        <v>152.44080955518365</v>
      </c>
      <c r="C27" s="18">
        <f t="shared" ca="1" si="6"/>
        <v>206.94879019288243</v>
      </c>
      <c r="D27" s="18">
        <f t="shared" ca="1" si="6"/>
        <v>47.682092780990189</v>
      </c>
      <c r="E27" s="18">
        <f t="shared" ca="1" si="6"/>
        <v>90.816155288218397</v>
      </c>
      <c r="F27" s="18">
        <f t="shared" ca="1" si="6"/>
        <v>117.80082571253911</v>
      </c>
      <c r="G27" s="18">
        <f t="shared" ca="1" si="7"/>
        <v>100.03232177211304</v>
      </c>
      <c r="H27" s="18">
        <f t="shared" ca="1" si="8"/>
        <v>114.87659796286944</v>
      </c>
      <c r="I27" s="18">
        <f t="shared" ca="1" si="9"/>
        <v>36.214724671755405</v>
      </c>
      <c r="J27" s="18">
        <f t="shared" ca="1" si="10"/>
        <v>47.617705629349473</v>
      </c>
      <c r="K27" s="18">
        <f t="shared" ca="1" si="11"/>
        <v>51.258649963912632</v>
      </c>
      <c r="L27" s="25">
        <f t="shared" ca="1" si="12"/>
        <v>700.22625240479124</v>
      </c>
      <c r="M27" s="25">
        <f t="shared" ca="1" si="5"/>
        <v>114.87659796286948</v>
      </c>
      <c r="N27" s="25">
        <f t="shared" ca="1" si="5"/>
        <v>144.85889868702162</v>
      </c>
      <c r="O27" s="25">
        <f t="shared" ca="1" si="5"/>
        <v>95.235411258698832</v>
      </c>
      <c r="P27" s="25">
        <f t="shared" ca="1" si="5"/>
        <v>205.03459985565053</v>
      </c>
    </row>
    <row r="28" spans="1:16" x14ac:dyDescent="0.45">
      <c r="A28" s="18">
        <v>12</v>
      </c>
      <c r="B28" s="18">
        <f t="shared" ca="1" si="6"/>
        <v>137.56767942851639</v>
      </c>
      <c r="C28" s="18">
        <f t="shared" ca="1" si="6"/>
        <v>183.92536629471084</v>
      </c>
      <c r="D28" s="18">
        <f t="shared" ca="1" si="6"/>
        <v>71.800376885552453</v>
      </c>
      <c r="E28" s="18">
        <f t="shared" ca="1" si="6"/>
        <v>79.564135139434498</v>
      </c>
      <c r="F28" s="18">
        <f t="shared" ca="1" si="6"/>
        <v>113.35394382135416</v>
      </c>
      <c r="G28" s="18">
        <f t="shared" ca="1" si="7"/>
        <v>100.03232177211304</v>
      </c>
      <c r="H28" s="18">
        <f t="shared" ca="1" si="8"/>
        <v>114.87659796286944</v>
      </c>
      <c r="I28" s="18">
        <f t="shared" ca="1" si="9"/>
        <v>36.214724671755405</v>
      </c>
      <c r="J28" s="18">
        <f t="shared" ca="1" si="10"/>
        <v>47.617705629349473</v>
      </c>
      <c r="K28" s="18">
        <f t="shared" ca="1" si="11"/>
        <v>51.258649963912632</v>
      </c>
      <c r="L28" s="25">
        <f t="shared" ca="1" si="12"/>
        <v>700.22625240479124</v>
      </c>
      <c r="M28" s="25">
        <f t="shared" ca="1" si="5"/>
        <v>114.87659796286948</v>
      </c>
      <c r="N28" s="25">
        <f t="shared" ca="1" si="5"/>
        <v>144.85889868702162</v>
      </c>
      <c r="O28" s="25">
        <f t="shared" ca="1" si="5"/>
        <v>95.235411258698832</v>
      </c>
      <c r="P28" s="25">
        <f t="shared" ca="1" si="5"/>
        <v>205.03459985565053</v>
      </c>
    </row>
    <row r="29" spans="1:16" x14ac:dyDescent="0.45">
      <c r="A29" s="18">
        <v>13</v>
      </c>
      <c r="B29" s="18">
        <f t="shared" ca="1" si="6"/>
        <v>166.44474455599112</v>
      </c>
      <c r="C29" s="18">
        <f t="shared" ca="1" si="6"/>
        <v>197.11891646594927</v>
      </c>
      <c r="D29" s="18">
        <f t="shared" ca="1" si="6"/>
        <v>59.36891864761472</v>
      </c>
      <c r="E29" s="18">
        <f t="shared" ca="1" si="6"/>
        <v>81.415318819704083</v>
      </c>
      <c r="F29" s="18">
        <f t="shared" ca="1" si="6"/>
        <v>146.92382434392476</v>
      </c>
      <c r="G29" s="18">
        <f t="shared" ca="1" si="7"/>
        <v>100.03232177211304</v>
      </c>
      <c r="H29" s="18">
        <f t="shared" ca="1" si="8"/>
        <v>114.87659796286944</v>
      </c>
      <c r="I29" s="18">
        <f t="shared" ca="1" si="9"/>
        <v>36.214724671755405</v>
      </c>
      <c r="J29" s="18">
        <f t="shared" ca="1" si="10"/>
        <v>47.617705629349473</v>
      </c>
      <c r="K29" s="18">
        <f t="shared" ca="1" si="11"/>
        <v>51.258649963912632</v>
      </c>
      <c r="L29" s="25">
        <f t="shared" ca="1" si="12"/>
        <v>700.22625240479124</v>
      </c>
      <c r="M29" s="25">
        <f t="shared" ca="1" si="5"/>
        <v>114.87659796286948</v>
      </c>
      <c r="N29" s="25">
        <f t="shared" ca="1" si="5"/>
        <v>144.85889868702162</v>
      </c>
      <c r="O29" s="25">
        <f t="shared" ca="1" si="5"/>
        <v>95.235411258698832</v>
      </c>
      <c r="P29" s="25">
        <f t="shared" ca="1" si="5"/>
        <v>205.03459985565053</v>
      </c>
    </row>
    <row r="30" spans="1:16" x14ac:dyDescent="0.45">
      <c r="A30" s="18">
        <v>14</v>
      </c>
      <c r="B30" s="18">
        <f t="shared" ca="1" si="6"/>
        <v>160.2900975944531</v>
      </c>
      <c r="C30" s="18">
        <f t="shared" ca="1" si="6"/>
        <v>207.58980210523654</v>
      </c>
      <c r="D30" s="18">
        <f t="shared" ca="1" si="6"/>
        <v>57.754372822535473</v>
      </c>
      <c r="E30" s="18">
        <f t="shared" ca="1" si="6"/>
        <v>80.916990018214918</v>
      </c>
      <c r="F30" s="18">
        <f t="shared" ca="1" si="6"/>
        <v>111.22908274767306</v>
      </c>
      <c r="G30" s="18">
        <f t="shared" ca="1" si="7"/>
        <v>100.03232177211304</v>
      </c>
      <c r="H30" s="18">
        <f t="shared" ca="1" si="8"/>
        <v>114.87659796286944</v>
      </c>
      <c r="I30" s="18">
        <f t="shared" ca="1" si="9"/>
        <v>36.214724671755405</v>
      </c>
      <c r="J30" s="18">
        <f t="shared" ca="1" si="10"/>
        <v>47.617705629349473</v>
      </c>
      <c r="K30" s="18">
        <f t="shared" ca="1" si="11"/>
        <v>51.258649963912632</v>
      </c>
      <c r="L30" s="25">
        <f t="shared" ca="1" si="12"/>
        <v>700.22625240479124</v>
      </c>
      <c r="M30" s="25">
        <f t="shared" ca="1" si="5"/>
        <v>114.87659796286948</v>
      </c>
      <c r="N30" s="25">
        <f t="shared" ca="1" si="5"/>
        <v>144.85889868702162</v>
      </c>
      <c r="O30" s="25">
        <f t="shared" ca="1" si="5"/>
        <v>95.235411258698832</v>
      </c>
      <c r="P30" s="25">
        <f t="shared" ca="1" si="5"/>
        <v>205.03459985565053</v>
      </c>
    </row>
    <row r="31" spans="1:16" x14ac:dyDescent="0.45">
      <c r="A31" s="18">
        <v>15</v>
      </c>
      <c r="B31" s="18">
        <f t="shared" ca="1" si="6"/>
        <v>119.67488599934954</v>
      </c>
      <c r="C31" s="18">
        <f t="shared" ca="1" si="6"/>
        <v>210.24815678835085</v>
      </c>
      <c r="D31" s="18">
        <f t="shared" ca="1" si="6"/>
        <v>67.515469237140664</v>
      </c>
      <c r="E31" s="18">
        <f t="shared" ca="1" si="6"/>
        <v>90.562802667982822</v>
      </c>
      <c r="F31" s="18">
        <f t="shared" ca="1" si="6"/>
        <v>117.56503391443562</v>
      </c>
      <c r="G31" s="18">
        <f t="shared" ca="1" si="7"/>
        <v>100.03232177211304</v>
      </c>
      <c r="H31" s="18">
        <f t="shared" ca="1" si="8"/>
        <v>114.87659796286944</v>
      </c>
      <c r="I31" s="18">
        <f t="shared" ca="1" si="9"/>
        <v>36.214724671755405</v>
      </c>
      <c r="J31" s="18">
        <f t="shared" ca="1" si="10"/>
        <v>47.617705629349473</v>
      </c>
      <c r="K31" s="18">
        <f t="shared" ca="1" si="11"/>
        <v>51.258649963912632</v>
      </c>
      <c r="L31" s="25">
        <f t="shared" ca="1" si="12"/>
        <v>700.22625240479124</v>
      </c>
      <c r="M31" s="25">
        <f t="shared" ca="1" si="5"/>
        <v>114.87659796286948</v>
      </c>
      <c r="N31" s="25">
        <f t="shared" ca="1" si="5"/>
        <v>144.85889868702162</v>
      </c>
      <c r="O31" s="25">
        <f t="shared" ca="1" si="5"/>
        <v>95.235411258698832</v>
      </c>
      <c r="P31" s="25">
        <f t="shared" ca="1" si="5"/>
        <v>205.03459985565053</v>
      </c>
    </row>
    <row r="32" spans="1:16" x14ac:dyDescent="0.45">
      <c r="A32" s="18">
        <v>16</v>
      </c>
      <c r="B32" s="18">
        <f t="shared" ca="1" si="6"/>
        <v>114.33145601405261</v>
      </c>
      <c r="C32" s="18">
        <f t="shared" ca="1" si="6"/>
        <v>204.21839228604915</v>
      </c>
      <c r="D32" s="18">
        <f t="shared" ca="1" si="6"/>
        <v>96.538014102699606</v>
      </c>
      <c r="E32" s="18">
        <f t="shared" ca="1" si="6"/>
        <v>96.146589121220572</v>
      </c>
      <c r="F32" s="18">
        <f t="shared" ca="1" si="6"/>
        <v>129.3211593472418</v>
      </c>
      <c r="G32" s="18">
        <f t="shared" ca="1" si="7"/>
        <v>100.03232177211304</v>
      </c>
      <c r="H32" s="18">
        <f t="shared" ca="1" si="8"/>
        <v>114.87659796286944</v>
      </c>
      <c r="I32" s="18">
        <f t="shared" ca="1" si="9"/>
        <v>36.214724671755405</v>
      </c>
      <c r="J32" s="18">
        <f t="shared" ca="1" si="10"/>
        <v>47.617705629349473</v>
      </c>
      <c r="K32" s="18">
        <f t="shared" ca="1" si="11"/>
        <v>51.258649963912632</v>
      </c>
      <c r="L32" s="25">
        <f t="shared" ca="1" si="12"/>
        <v>700.22625240479124</v>
      </c>
      <c r="M32" s="25">
        <f t="shared" ca="1" si="5"/>
        <v>114.87659796286948</v>
      </c>
      <c r="N32" s="25">
        <f t="shared" ca="1" si="5"/>
        <v>144.85889868702162</v>
      </c>
      <c r="O32" s="25">
        <f t="shared" ca="1" si="5"/>
        <v>95.235411258698832</v>
      </c>
      <c r="P32" s="25">
        <f t="shared" ca="1" si="5"/>
        <v>205.03459985565053</v>
      </c>
    </row>
    <row r="33" spans="1:16" x14ac:dyDescent="0.45">
      <c r="A33" s="18">
        <v>17</v>
      </c>
      <c r="B33" s="18">
        <f t="shared" ca="1" si="6"/>
        <v>147.70790805059539</v>
      </c>
      <c r="C33" s="18">
        <f t="shared" ca="1" si="6"/>
        <v>206.42514712157188</v>
      </c>
      <c r="D33" s="18">
        <f t="shared" ca="1" si="6"/>
        <v>68.748274104144755</v>
      </c>
      <c r="E33" s="18">
        <f t="shared" ca="1" si="6"/>
        <v>79.934747856378124</v>
      </c>
      <c r="F33" s="18">
        <f t="shared" ca="1" si="6"/>
        <v>101.70015271493254</v>
      </c>
      <c r="G33" s="18">
        <f t="shared" ca="1" si="7"/>
        <v>100.03232177211304</v>
      </c>
      <c r="H33" s="18">
        <f t="shared" ca="1" si="8"/>
        <v>114.87659796286944</v>
      </c>
      <c r="I33" s="18">
        <f t="shared" ca="1" si="9"/>
        <v>36.214724671755405</v>
      </c>
      <c r="J33" s="18">
        <f t="shared" ca="1" si="10"/>
        <v>47.617705629349473</v>
      </c>
      <c r="K33" s="18">
        <f t="shared" ca="1" si="11"/>
        <v>51.258649963912632</v>
      </c>
      <c r="L33" s="25">
        <f t="shared" ca="1" si="12"/>
        <v>700.22625240479124</v>
      </c>
      <c r="M33" s="25">
        <f t="shared" ref="M33:M96" ca="1" si="13">H33*C$6+C$7*C$13</f>
        <v>114.87659796286948</v>
      </c>
      <c r="N33" s="25">
        <f t="shared" ref="N33:N96" ca="1" si="14">I33*D$6+D$7*D$13</f>
        <v>144.85889868702162</v>
      </c>
      <c r="O33" s="25">
        <f t="shared" ref="O33:O96" ca="1" si="15">J33*E$6+E$7*E$13</f>
        <v>95.235411258698832</v>
      </c>
      <c r="P33" s="25">
        <f t="shared" ref="P33:P96" ca="1" si="16">K33*F$6+F$7*F$13</f>
        <v>205.03459985565053</v>
      </c>
    </row>
    <row r="34" spans="1:16" x14ac:dyDescent="0.45">
      <c r="A34" s="18">
        <v>18</v>
      </c>
      <c r="B34" s="18">
        <f t="shared" ca="1" si="6"/>
        <v>221.60247785447629</v>
      </c>
      <c r="C34" s="18">
        <f t="shared" ca="1" si="6"/>
        <v>194.2373955470091</v>
      </c>
      <c r="D34" s="18">
        <f t="shared" ca="1" si="6"/>
        <v>39.44911477752521</v>
      </c>
      <c r="E34" s="18">
        <f t="shared" ca="1" si="6"/>
        <v>99.577928301353168</v>
      </c>
      <c r="F34" s="18">
        <f t="shared" ca="1" si="6"/>
        <v>132.01150269286654</v>
      </c>
      <c r="G34" s="18">
        <f t="shared" ca="1" si="7"/>
        <v>100.03232177211304</v>
      </c>
      <c r="H34" s="18">
        <f t="shared" ca="1" si="8"/>
        <v>114.87659796286944</v>
      </c>
      <c r="I34" s="18">
        <f t="shared" ca="1" si="9"/>
        <v>36.214724671755405</v>
      </c>
      <c r="J34" s="18">
        <f t="shared" ca="1" si="10"/>
        <v>47.617705629349473</v>
      </c>
      <c r="K34" s="18">
        <f t="shared" ca="1" si="11"/>
        <v>51.258649963912632</v>
      </c>
      <c r="L34" s="25">
        <f t="shared" ca="1" si="12"/>
        <v>700.22625240479124</v>
      </c>
      <c r="M34" s="25">
        <f t="shared" ca="1" si="13"/>
        <v>114.87659796286948</v>
      </c>
      <c r="N34" s="25">
        <f t="shared" ca="1" si="14"/>
        <v>144.85889868702162</v>
      </c>
      <c r="O34" s="25">
        <f t="shared" ca="1" si="15"/>
        <v>95.235411258698832</v>
      </c>
      <c r="P34" s="25">
        <f t="shared" ca="1" si="16"/>
        <v>205.03459985565053</v>
      </c>
    </row>
    <row r="35" spans="1:16" x14ac:dyDescent="0.45">
      <c r="A35" s="18">
        <v>19</v>
      </c>
      <c r="B35" s="18">
        <f t="shared" ca="1" si="6"/>
        <v>86.104750499090017</v>
      </c>
      <c r="C35" s="18">
        <f t="shared" ca="1" si="6"/>
        <v>199.99100006893627</v>
      </c>
      <c r="D35" s="18">
        <f t="shared" ca="1" si="6"/>
        <v>74.707363208769863</v>
      </c>
      <c r="E35" s="18">
        <f t="shared" ca="1" si="6"/>
        <v>87.115813678214792</v>
      </c>
      <c r="F35" s="18">
        <f t="shared" ca="1" si="6"/>
        <v>84.347572203412227</v>
      </c>
      <c r="G35" s="18">
        <f t="shared" ca="1" si="7"/>
        <v>86.104750499090017</v>
      </c>
      <c r="H35" s="18">
        <f t="shared" ca="1" si="8"/>
        <v>114.87659796286944</v>
      </c>
      <c r="I35" s="18">
        <f t="shared" ca="1" si="9"/>
        <v>36.214724671755405</v>
      </c>
      <c r="J35" s="18">
        <f t="shared" ca="1" si="10"/>
        <v>47.617705629349473</v>
      </c>
      <c r="K35" s="18">
        <f t="shared" ca="1" si="11"/>
        <v>51.258649963912632</v>
      </c>
      <c r="L35" s="25">
        <f t="shared" ca="1" si="12"/>
        <v>560.95053967456101</v>
      </c>
      <c r="M35" s="25">
        <f t="shared" ca="1" si="13"/>
        <v>114.87659796286948</v>
      </c>
      <c r="N35" s="25">
        <f t="shared" ca="1" si="14"/>
        <v>144.85889868702162</v>
      </c>
      <c r="O35" s="25">
        <f t="shared" ca="1" si="15"/>
        <v>95.235411258698832</v>
      </c>
      <c r="P35" s="25">
        <f t="shared" ca="1" si="16"/>
        <v>205.03459985565053</v>
      </c>
    </row>
    <row r="36" spans="1:16" x14ac:dyDescent="0.45">
      <c r="A36" s="18">
        <v>20</v>
      </c>
      <c r="B36" s="18">
        <f t="shared" ca="1" si="6"/>
        <v>128.08596331686491</v>
      </c>
      <c r="C36" s="18">
        <f t="shared" ca="1" si="6"/>
        <v>200.96822606360433</v>
      </c>
      <c r="D36" s="18">
        <f t="shared" ca="1" si="6"/>
        <v>16.342831282135151</v>
      </c>
      <c r="E36" s="18">
        <f t="shared" ca="1" si="6"/>
        <v>90.21833805048513</v>
      </c>
      <c r="F36" s="18">
        <f t="shared" ca="1" si="6"/>
        <v>47.519270255518158</v>
      </c>
      <c r="G36" s="18">
        <f t="shared" ca="1" si="7"/>
        <v>100.03232177211304</v>
      </c>
      <c r="H36" s="18">
        <f t="shared" ca="1" si="8"/>
        <v>114.87659796286944</v>
      </c>
      <c r="I36" s="18">
        <f t="shared" ca="1" si="9"/>
        <v>16.342831282135151</v>
      </c>
      <c r="J36" s="18">
        <f t="shared" ca="1" si="10"/>
        <v>47.617705629349473</v>
      </c>
      <c r="K36" s="18">
        <f t="shared" ca="1" si="11"/>
        <v>47.519270255518158</v>
      </c>
      <c r="L36" s="25">
        <f t="shared" ca="1" si="12"/>
        <v>700.22625240479124</v>
      </c>
      <c r="M36" s="25">
        <f t="shared" ca="1" si="13"/>
        <v>114.87659796286948</v>
      </c>
      <c r="N36" s="25">
        <f t="shared" ca="1" si="14"/>
        <v>-14.116248429940413</v>
      </c>
      <c r="O36" s="25">
        <f t="shared" ca="1" si="15"/>
        <v>95.235411258698832</v>
      </c>
      <c r="P36" s="25">
        <f t="shared" ca="1" si="16"/>
        <v>160.16204335491682</v>
      </c>
    </row>
    <row r="37" spans="1:16" x14ac:dyDescent="0.45">
      <c r="A37" s="18">
        <v>21</v>
      </c>
      <c r="B37" s="18">
        <f t="shared" ca="1" si="6"/>
        <v>113.06852227177347</v>
      </c>
      <c r="C37" s="18">
        <f t="shared" ca="1" si="6"/>
        <v>207.3687783186632</v>
      </c>
      <c r="D37" s="18">
        <f t="shared" ca="1" si="6"/>
        <v>81.891836399929588</v>
      </c>
      <c r="E37" s="18">
        <f t="shared" ca="1" si="6"/>
        <v>94.988694282982223</v>
      </c>
      <c r="F37" s="18">
        <f t="shared" ca="1" si="6"/>
        <v>66.164754997139653</v>
      </c>
      <c r="G37" s="18">
        <f t="shared" ca="1" si="7"/>
        <v>100.03232177211304</v>
      </c>
      <c r="H37" s="18">
        <f t="shared" ca="1" si="8"/>
        <v>114.87659796286944</v>
      </c>
      <c r="I37" s="18">
        <f t="shared" ca="1" si="9"/>
        <v>36.214724671755405</v>
      </c>
      <c r="J37" s="18">
        <f t="shared" ca="1" si="10"/>
        <v>47.617705629349473</v>
      </c>
      <c r="K37" s="18">
        <f t="shared" ca="1" si="11"/>
        <v>51.258649963912632</v>
      </c>
      <c r="L37" s="25">
        <f t="shared" ca="1" si="12"/>
        <v>700.22625240479124</v>
      </c>
      <c r="M37" s="25">
        <f t="shared" ca="1" si="13"/>
        <v>114.87659796286948</v>
      </c>
      <c r="N37" s="25">
        <f t="shared" ca="1" si="14"/>
        <v>144.85889868702162</v>
      </c>
      <c r="O37" s="25">
        <f t="shared" ca="1" si="15"/>
        <v>95.235411258698832</v>
      </c>
      <c r="P37" s="25">
        <f t="shared" ca="1" si="16"/>
        <v>205.03459985565053</v>
      </c>
    </row>
    <row r="38" spans="1:16" x14ac:dyDescent="0.45">
      <c r="A38" s="18">
        <v>22</v>
      </c>
      <c r="B38" s="18">
        <f t="shared" ca="1" si="6"/>
        <v>146.7428648589482</v>
      </c>
      <c r="C38" s="18">
        <f t="shared" ca="1" si="6"/>
        <v>208.04559111266821</v>
      </c>
      <c r="D38" s="18">
        <f t="shared" ca="1" si="6"/>
        <v>71.896769880813494</v>
      </c>
      <c r="E38" s="18">
        <f t="shared" ca="1" si="6"/>
        <v>118.39129099430127</v>
      </c>
      <c r="F38" s="18">
        <f t="shared" ca="1" si="6"/>
        <v>72.445391129627353</v>
      </c>
      <c r="G38" s="18">
        <f t="shared" ca="1" si="7"/>
        <v>100.03232177211304</v>
      </c>
      <c r="H38" s="18">
        <f t="shared" ca="1" si="8"/>
        <v>114.87659796286944</v>
      </c>
      <c r="I38" s="18">
        <f t="shared" ca="1" si="9"/>
        <v>36.214724671755405</v>
      </c>
      <c r="J38" s="18">
        <f t="shared" ca="1" si="10"/>
        <v>47.617705629349473</v>
      </c>
      <c r="K38" s="18">
        <f t="shared" ca="1" si="11"/>
        <v>51.258649963912632</v>
      </c>
      <c r="L38" s="25">
        <f t="shared" ca="1" si="12"/>
        <v>700.22625240479124</v>
      </c>
      <c r="M38" s="25">
        <f t="shared" ca="1" si="13"/>
        <v>114.87659796286948</v>
      </c>
      <c r="N38" s="25">
        <f t="shared" ca="1" si="14"/>
        <v>144.85889868702162</v>
      </c>
      <c r="O38" s="25">
        <f t="shared" ca="1" si="15"/>
        <v>95.235411258698832</v>
      </c>
      <c r="P38" s="25">
        <f t="shared" ca="1" si="16"/>
        <v>205.03459985565053</v>
      </c>
    </row>
    <row r="39" spans="1:16" x14ac:dyDescent="0.45">
      <c r="A39" s="18">
        <v>23</v>
      </c>
      <c r="B39" s="18">
        <f t="shared" ca="1" si="6"/>
        <v>179.35477973971433</v>
      </c>
      <c r="C39" s="18">
        <f t="shared" ca="1" si="6"/>
        <v>207.66634849556451</v>
      </c>
      <c r="D39" s="18">
        <f t="shared" ca="1" si="6"/>
        <v>81.057135913560558</v>
      </c>
      <c r="E39" s="18">
        <f t="shared" ca="1" si="6"/>
        <v>97.891674146454164</v>
      </c>
      <c r="F39" s="18">
        <f t="shared" ca="1" si="6"/>
        <v>151.68104201919706</v>
      </c>
      <c r="G39" s="18">
        <f t="shared" ca="1" si="7"/>
        <v>100.03232177211304</v>
      </c>
      <c r="H39" s="18">
        <f t="shared" ca="1" si="8"/>
        <v>114.87659796286944</v>
      </c>
      <c r="I39" s="18">
        <f t="shared" ca="1" si="9"/>
        <v>36.214724671755405</v>
      </c>
      <c r="J39" s="18">
        <f t="shared" ca="1" si="10"/>
        <v>47.617705629349473</v>
      </c>
      <c r="K39" s="18">
        <f t="shared" ca="1" si="11"/>
        <v>51.258649963912632</v>
      </c>
      <c r="L39" s="25">
        <f t="shared" ca="1" si="12"/>
        <v>700.22625240479124</v>
      </c>
      <c r="M39" s="25">
        <f t="shared" ca="1" si="13"/>
        <v>114.87659796286948</v>
      </c>
      <c r="N39" s="25">
        <f t="shared" ca="1" si="14"/>
        <v>144.85889868702162</v>
      </c>
      <c r="O39" s="25">
        <f t="shared" ca="1" si="15"/>
        <v>95.235411258698832</v>
      </c>
      <c r="P39" s="25">
        <f t="shared" ca="1" si="16"/>
        <v>205.03459985565053</v>
      </c>
    </row>
    <row r="40" spans="1:16" x14ac:dyDescent="0.45">
      <c r="A40" s="18">
        <v>24</v>
      </c>
      <c r="B40" s="18">
        <f t="shared" ca="1" si="6"/>
        <v>134.82560880157504</v>
      </c>
      <c r="C40" s="18">
        <f t="shared" ca="1" si="6"/>
        <v>217.72476964000646</v>
      </c>
      <c r="D40" s="18">
        <f t="shared" ca="1" si="6"/>
        <v>100.09078394134679</v>
      </c>
      <c r="E40" s="18">
        <f t="shared" ca="1" si="6"/>
        <v>96.665174953721603</v>
      </c>
      <c r="F40" s="18">
        <f t="shared" ca="1" si="6"/>
        <v>100.80794226843166</v>
      </c>
      <c r="G40" s="18">
        <f t="shared" ca="1" si="7"/>
        <v>100.03232177211304</v>
      </c>
      <c r="H40" s="18">
        <f t="shared" ca="1" si="8"/>
        <v>114.87659796286944</v>
      </c>
      <c r="I40" s="18">
        <f t="shared" ca="1" si="9"/>
        <v>36.214724671755405</v>
      </c>
      <c r="J40" s="18">
        <f t="shared" ca="1" si="10"/>
        <v>47.617705629349473</v>
      </c>
      <c r="K40" s="18">
        <f t="shared" ca="1" si="11"/>
        <v>51.258649963912632</v>
      </c>
      <c r="L40" s="25">
        <f t="shared" ca="1" si="12"/>
        <v>700.22625240479124</v>
      </c>
      <c r="M40" s="25">
        <f t="shared" ca="1" si="13"/>
        <v>114.87659796286948</v>
      </c>
      <c r="N40" s="25">
        <f t="shared" ca="1" si="14"/>
        <v>144.85889868702162</v>
      </c>
      <c r="O40" s="25">
        <f t="shared" ca="1" si="15"/>
        <v>95.235411258698832</v>
      </c>
      <c r="P40" s="25">
        <f t="shared" ca="1" si="16"/>
        <v>205.03459985565053</v>
      </c>
    </row>
    <row r="41" spans="1:16" x14ac:dyDescent="0.45">
      <c r="A41" s="18">
        <v>25</v>
      </c>
      <c r="B41" s="18">
        <f t="shared" ca="1" si="6"/>
        <v>157.59193231196394</v>
      </c>
      <c r="C41" s="18">
        <f t="shared" ca="1" si="6"/>
        <v>195.89309336549439</v>
      </c>
      <c r="D41" s="18">
        <f t="shared" ca="1" si="6"/>
        <v>66.812478822972324</v>
      </c>
      <c r="E41" s="18">
        <f t="shared" ca="1" si="6"/>
        <v>84.285798633736761</v>
      </c>
      <c r="F41" s="18">
        <f t="shared" ca="1" si="6"/>
        <v>113.55587638826378</v>
      </c>
      <c r="G41" s="18">
        <f t="shared" ca="1" si="7"/>
        <v>100.03232177211304</v>
      </c>
      <c r="H41" s="18">
        <f t="shared" ca="1" si="8"/>
        <v>114.87659796286944</v>
      </c>
      <c r="I41" s="18">
        <f t="shared" ca="1" si="9"/>
        <v>36.214724671755405</v>
      </c>
      <c r="J41" s="18">
        <f t="shared" ca="1" si="10"/>
        <v>47.617705629349473</v>
      </c>
      <c r="K41" s="18">
        <f t="shared" ca="1" si="11"/>
        <v>51.258649963912632</v>
      </c>
      <c r="L41" s="25">
        <f t="shared" ca="1" si="12"/>
        <v>700.22625240479124</v>
      </c>
      <c r="M41" s="25">
        <f t="shared" ca="1" si="13"/>
        <v>114.87659796286948</v>
      </c>
      <c r="N41" s="25">
        <f t="shared" ca="1" si="14"/>
        <v>144.85889868702162</v>
      </c>
      <c r="O41" s="25">
        <f t="shared" ca="1" si="15"/>
        <v>95.235411258698832</v>
      </c>
      <c r="P41" s="25">
        <f t="shared" ca="1" si="16"/>
        <v>205.03459985565053</v>
      </c>
    </row>
    <row r="42" spans="1:16" x14ac:dyDescent="0.45">
      <c r="A42" s="18">
        <v>26</v>
      </c>
      <c r="B42" s="18">
        <f t="shared" ca="1" si="6"/>
        <v>146.18939304188859</v>
      </c>
      <c r="C42" s="18">
        <f t="shared" ca="1" si="6"/>
        <v>208.00938008834748</v>
      </c>
      <c r="D42" s="18">
        <f t="shared" ca="1" si="6"/>
        <v>58.02646275969385</v>
      </c>
      <c r="E42" s="18">
        <f t="shared" ca="1" si="6"/>
        <v>89.832039327265079</v>
      </c>
      <c r="F42" s="18">
        <f t="shared" ca="1" si="6"/>
        <v>118.96539697117332</v>
      </c>
      <c r="G42" s="18">
        <f t="shared" ca="1" si="7"/>
        <v>100.03232177211304</v>
      </c>
      <c r="H42" s="18">
        <f t="shared" ca="1" si="8"/>
        <v>114.87659796286944</v>
      </c>
      <c r="I42" s="18">
        <f t="shared" ca="1" si="9"/>
        <v>36.214724671755405</v>
      </c>
      <c r="J42" s="18">
        <f t="shared" ca="1" si="10"/>
        <v>47.617705629349473</v>
      </c>
      <c r="K42" s="18">
        <f t="shared" ca="1" si="11"/>
        <v>51.258649963912632</v>
      </c>
      <c r="L42" s="25">
        <f t="shared" ca="1" si="12"/>
        <v>700.22625240479124</v>
      </c>
      <c r="M42" s="25">
        <f t="shared" ca="1" si="13"/>
        <v>114.87659796286948</v>
      </c>
      <c r="N42" s="25">
        <f t="shared" ca="1" si="14"/>
        <v>144.85889868702162</v>
      </c>
      <c r="O42" s="25">
        <f t="shared" ca="1" si="15"/>
        <v>95.235411258698832</v>
      </c>
      <c r="P42" s="25">
        <f t="shared" ca="1" si="16"/>
        <v>205.03459985565053</v>
      </c>
    </row>
    <row r="43" spans="1:16" x14ac:dyDescent="0.45">
      <c r="A43" s="18">
        <v>27</v>
      </c>
      <c r="B43" s="18">
        <f t="shared" ca="1" si="6"/>
        <v>125.94619958718039</v>
      </c>
      <c r="C43" s="18">
        <f t="shared" ca="1" si="6"/>
        <v>217.07038058951167</v>
      </c>
      <c r="D43" s="18">
        <f t="shared" ca="1" si="6"/>
        <v>33.728733147345856</v>
      </c>
      <c r="E43" s="18">
        <f t="shared" ca="1" si="6"/>
        <v>84.470394841372908</v>
      </c>
      <c r="F43" s="18">
        <f t="shared" ca="1" si="6"/>
        <v>98.384022379269979</v>
      </c>
      <c r="G43" s="18">
        <f t="shared" ca="1" si="7"/>
        <v>100.03232177211304</v>
      </c>
      <c r="H43" s="18">
        <f t="shared" ca="1" si="8"/>
        <v>114.87659796286944</v>
      </c>
      <c r="I43" s="18">
        <f t="shared" ca="1" si="9"/>
        <v>33.728733147345856</v>
      </c>
      <c r="J43" s="18">
        <f t="shared" ca="1" si="10"/>
        <v>47.617705629349473</v>
      </c>
      <c r="K43" s="18">
        <f t="shared" ca="1" si="11"/>
        <v>51.258649963912632</v>
      </c>
      <c r="L43" s="25">
        <f t="shared" ca="1" si="12"/>
        <v>700.22625240479124</v>
      </c>
      <c r="M43" s="25">
        <f t="shared" ca="1" si="13"/>
        <v>114.87659796286948</v>
      </c>
      <c r="N43" s="25">
        <f t="shared" ca="1" si="14"/>
        <v>124.97096649174523</v>
      </c>
      <c r="O43" s="25">
        <f t="shared" ca="1" si="15"/>
        <v>95.235411258698832</v>
      </c>
      <c r="P43" s="25">
        <f t="shared" ca="1" si="16"/>
        <v>205.03459985565053</v>
      </c>
    </row>
    <row r="44" spans="1:16" x14ac:dyDescent="0.45">
      <c r="A44" s="18">
        <v>28</v>
      </c>
      <c r="B44" s="18">
        <f t="shared" ca="1" si="6"/>
        <v>206.15363412660579</v>
      </c>
      <c r="C44" s="18">
        <f t="shared" ca="1" si="6"/>
        <v>215.02410933573964</v>
      </c>
      <c r="D44" s="18">
        <f t="shared" ca="1" si="6"/>
        <v>45.712985995573597</v>
      </c>
      <c r="E44" s="18">
        <f t="shared" ca="1" si="6"/>
        <v>104.86868573772568</v>
      </c>
      <c r="F44" s="18">
        <f t="shared" ca="1" si="6"/>
        <v>119.45313262646815</v>
      </c>
      <c r="G44" s="18">
        <f t="shared" ca="1" si="7"/>
        <v>100.03232177211304</v>
      </c>
      <c r="H44" s="18">
        <f t="shared" ca="1" si="8"/>
        <v>114.87659796286944</v>
      </c>
      <c r="I44" s="18">
        <f t="shared" ca="1" si="9"/>
        <v>36.214724671755405</v>
      </c>
      <c r="J44" s="18">
        <f t="shared" ca="1" si="10"/>
        <v>47.617705629349473</v>
      </c>
      <c r="K44" s="18">
        <f t="shared" ca="1" si="11"/>
        <v>51.258649963912632</v>
      </c>
      <c r="L44" s="25">
        <f t="shared" ca="1" si="12"/>
        <v>700.22625240479124</v>
      </c>
      <c r="M44" s="25">
        <f t="shared" ca="1" si="13"/>
        <v>114.87659796286948</v>
      </c>
      <c r="N44" s="25">
        <f t="shared" ca="1" si="14"/>
        <v>144.85889868702162</v>
      </c>
      <c r="O44" s="25">
        <f t="shared" ca="1" si="15"/>
        <v>95.235411258698832</v>
      </c>
      <c r="P44" s="25">
        <f t="shared" ca="1" si="16"/>
        <v>205.03459985565053</v>
      </c>
    </row>
    <row r="45" spans="1:16" x14ac:dyDescent="0.45">
      <c r="A45" s="18">
        <v>29</v>
      </c>
      <c r="B45" s="18">
        <f t="shared" ca="1" si="6"/>
        <v>122.48462699327706</v>
      </c>
      <c r="C45" s="18">
        <f t="shared" ca="1" si="6"/>
        <v>190.73552401172481</v>
      </c>
      <c r="D45" s="18">
        <f t="shared" ca="1" si="6"/>
        <v>78.100846234037107</v>
      </c>
      <c r="E45" s="18">
        <f t="shared" ca="1" si="6"/>
        <v>99.005268345593834</v>
      </c>
      <c r="F45" s="18">
        <f t="shared" ca="1" si="6"/>
        <v>71.306393522008804</v>
      </c>
      <c r="G45" s="18">
        <f t="shared" ca="1" si="7"/>
        <v>100.03232177211304</v>
      </c>
      <c r="H45" s="18">
        <f t="shared" ca="1" si="8"/>
        <v>114.87659796286944</v>
      </c>
      <c r="I45" s="18">
        <f t="shared" ca="1" si="9"/>
        <v>36.214724671755405</v>
      </c>
      <c r="J45" s="18">
        <f t="shared" ca="1" si="10"/>
        <v>47.617705629349473</v>
      </c>
      <c r="K45" s="18">
        <f t="shared" ca="1" si="11"/>
        <v>51.258649963912632</v>
      </c>
      <c r="L45" s="25">
        <f t="shared" ca="1" si="12"/>
        <v>700.22625240479124</v>
      </c>
      <c r="M45" s="25">
        <f t="shared" ca="1" si="13"/>
        <v>114.87659796286948</v>
      </c>
      <c r="N45" s="25">
        <f t="shared" ca="1" si="14"/>
        <v>144.85889868702162</v>
      </c>
      <c r="O45" s="25">
        <f t="shared" ca="1" si="15"/>
        <v>95.235411258698832</v>
      </c>
      <c r="P45" s="25">
        <f t="shared" ca="1" si="16"/>
        <v>205.03459985565053</v>
      </c>
    </row>
    <row r="46" spans="1:16" x14ac:dyDescent="0.45">
      <c r="A46" s="18">
        <v>30</v>
      </c>
      <c r="B46" s="18">
        <f t="shared" ca="1" si="6"/>
        <v>126.43041285447035</v>
      </c>
      <c r="C46" s="18">
        <f t="shared" ca="1" si="6"/>
        <v>207.63264510330836</v>
      </c>
      <c r="D46" s="18">
        <f t="shared" ca="1" si="6"/>
        <v>55.482544270706605</v>
      </c>
      <c r="E46" s="18">
        <f t="shared" ca="1" si="6"/>
        <v>99.218849623230724</v>
      </c>
      <c r="F46" s="18">
        <f t="shared" ca="1" si="6"/>
        <v>81.244927354616593</v>
      </c>
      <c r="G46" s="18">
        <f t="shared" ca="1" si="7"/>
        <v>100.03232177211304</v>
      </c>
      <c r="H46" s="18">
        <f t="shared" ca="1" si="8"/>
        <v>114.87659796286944</v>
      </c>
      <c r="I46" s="18">
        <f t="shared" ca="1" si="9"/>
        <v>36.214724671755405</v>
      </c>
      <c r="J46" s="18">
        <f t="shared" ca="1" si="10"/>
        <v>47.617705629349473</v>
      </c>
      <c r="K46" s="18">
        <f t="shared" ca="1" si="11"/>
        <v>51.258649963912632</v>
      </c>
      <c r="L46" s="25">
        <f t="shared" ca="1" si="12"/>
        <v>700.22625240479124</v>
      </c>
      <c r="M46" s="25">
        <f t="shared" ca="1" si="13"/>
        <v>114.87659796286948</v>
      </c>
      <c r="N46" s="25">
        <f t="shared" ca="1" si="14"/>
        <v>144.85889868702162</v>
      </c>
      <c r="O46" s="25">
        <f t="shared" ca="1" si="15"/>
        <v>95.235411258698832</v>
      </c>
      <c r="P46" s="25">
        <f t="shared" ca="1" si="16"/>
        <v>205.03459985565053</v>
      </c>
    </row>
    <row r="47" spans="1:16" x14ac:dyDescent="0.45">
      <c r="A47" s="18">
        <v>31</v>
      </c>
      <c r="B47" s="18">
        <f t="shared" ca="1" si="6"/>
        <v>133.64788114210864</v>
      </c>
      <c r="C47" s="18">
        <f t="shared" ca="1" si="6"/>
        <v>194.72569981890828</v>
      </c>
      <c r="D47" s="18">
        <f t="shared" ca="1" si="6"/>
        <v>81.017395446344153</v>
      </c>
      <c r="E47" s="18">
        <f t="shared" ca="1" si="6"/>
        <v>88.925369698516434</v>
      </c>
      <c r="F47" s="18">
        <f t="shared" ca="1" si="6"/>
        <v>154.74835286117889</v>
      </c>
      <c r="G47" s="18">
        <f t="shared" ca="1" si="7"/>
        <v>100.03232177211304</v>
      </c>
      <c r="H47" s="18">
        <f t="shared" ca="1" si="8"/>
        <v>114.87659796286944</v>
      </c>
      <c r="I47" s="18">
        <f t="shared" ca="1" si="9"/>
        <v>36.214724671755405</v>
      </c>
      <c r="J47" s="18">
        <f t="shared" ca="1" si="10"/>
        <v>47.617705629349473</v>
      </c>
      <c r="K47" s="18">
        <f t="shared" ca="1" si="11"/>
        <v>51.258649963912632</v>
      </c>
      <c r="L47" s="25">
        <f t="shared" ca="1" si="12"/>
        <v>700.22625240479124</v>
      </c>
      <c r="M47" s="25">
        <f t="shared" ca="1" si="13"/>
        <v>114.87659796286948</v>
      </c>
      <c r="N47" s="25">
        <f t="shared" ca="1" si="14"/>
        <v>144.85889868702162</v>
      </c>
      <c r="O47" s="25">
        <f t="shared" ca="1" si="15"/>
        <v>95.235411258698832</v>
      </c>
      <c r="P47" s="25">
        <f t="shared" ca="1" si="16"/>
        <v>205.03459985565053</v>
      </c>
    </row>
    <row r="48" spans="1:16" x14ac:dyDescent="0.45">
      <c r="A48" s="18">
        <v>32</v>
      </c>
      <c r="B48" s="18">
        <f t="shared" ca="1" si="6"/>
        <v>223.62920497411727</v>
      </c>
      <c r="C48" s="18">
        <f t="shared" ca="1" si="6"/>
        <v>205.71346792213615</v>
      </c>
      <c r="D48" s="18">
        <f t="shared" ca="1" si="6"/>
        <v>57.67246555691068</v>
      </c>
      <c r="E48" s="18">
        <f t="shared" ca="1" si="6"/>
        <v>106.19265029636367</v>
      </c>
      <c r="F48" s="18">
        <f t="shared" ca="1" si="6"/>
        <v>139.00735297873274</v>
      </c>
      <c r="G48" s="18">
        <f t="shared" ca="1" si="7"/>
        <v>100.03232177211304</v>
      </c>
      <c r="H48" s="18">
        <f t="shared" ca="1" si="8"/>
        <v>114.87659796286944</v>
      </c>
      <c r="I48" s="18">
        <f t="shared" ca="1" si="9"/>
        <v>36.214724671755405</v>
      </c>
      <c r="J48" s="18">
        <f t="shared" ca="1" si="10"/>
        <v>47.617705629349473</v>
      </c>
      <c r="K48" s="18">
        <f t="shared" ca="1" si="11"/>
        <v>51.258649963912632</v>
      </c>
      <c r="L48" s="25">
        <f t="shared" ca="1" si="12"/>
        <v>700.22625240479124</v>
      </c>
      <c r="M48" s="25">
        <f t="shared" ca="1" si="13"/>
        <v>114.87659796286948</v>
      </c>
      <c r="N48" s="25">
        <f t="shared" ca="1" si="14"/>
        <v>144.85889868702162</v>
      </c>
      <c r="O48" s="25">
        <f t="shared" ca="1" si="15"/>
        <v>95.235411258698832</v>
      </c>
      <c r="P48" s="25">
        <f t="shared" ca="1" si="16"/>
        <v>205.03459985565053</v>
      </c>
    </row>
    <row r="49" spans="1:16" x14ac:dyDescent="0.45">
      <c r="A49" s="18">
        <v>33</v>
      </c>
      <c r="B49" s="18">
        <f t="shared" ca="1" si="6"/>
        <v>163.45254502175104</v>
      </c>
      <c r="C49" s="18">
        <f t="shared" ca="1" si="6"/>
        <v>220.10128368715621</v>
      </c>
      <c r="D49" s="18">
        <f t="shared" ca="1" si="6"/>
        <v>82.917017579691745</v>
      </c>
      <c r="E49" s="18">
        <f t="shared" ca="1" si="6"/>
        <v>93.998026911423679</v>
      </c>
      <c r="F49" s="18">
        <f t="shared" ca="1" si="6"/>
        <v>122.30094628721497</v>
      </c>
      <c r="G49" s="18">
        <f t="shared" ca="1" si="7"/>
        <v>100.03232177211304</v>
      </c>
      <c r="H49" s="18">
        <f t="shared" ca="1" si="8"/>
        <v>114.87659796286944</v>
      </c>
      <c r="I49" s="18">
        <f t="shared" ca="1" si="9"/>
        <v>36.214724671755405</v>
      </c>
      <c r="J49" s="18">
        <f t="shared" ca="1" si="10"/>
        <v>47.617705629349473</v>
      </c>
      <c r="K49" s="18">
        <f t="shared" ca="1" si="11"/>
        <v>51.258649963912632</v>
      </c>
      <c r="L49" s="25">
        <f t="shared" ca="1" si="12"/>
        <v>700.22625240479124</v>
      </c>
      <c r="M49" s="25">
        <f t="shared" ca="1" si="13"/>
        <v>114.87659796286948</v>
      </c>
      <c r="N49" s="25">
        <f t="shared" ca="1" si="14"/>
        <v>144.85889868702162</v>
      </c>
      <c r="O49" s="25">
        <f t="shared" ca="1" si="15"/>
        <v>95.235411258698832</v>
      </c>
      <c r="P49" s="25">
        <f t="shared" ca="1" si="16"/>
        <v>205.03459985565053</v>
      </c>
    </row>
    <row r="50" spans="1:16" x14ac:dyDescent="0.45">
      <c r="A50" s="18">
        <v>34</v>
      </c>
      <c r="B50" s="18">
        <f t="shared" ca="1" si="6"/>
        <v>115.768169156938</v>
      </c>
      <c r="C50" s="18">
        <f t="shared" ca="1" si="6"/>
        <v>214.17501329372934</v>
      </c>
      <c r="D50" s="18">
        <f t="shared" ca="1" si="6"/>
        <v>45.200365439646049</v>
      </c>
      <c r="E50" s="18">
        <f t="shared" ca="1" si="6"/>
        <v>89.522447735885862</v>
      </c>
      <c r="F50" s="18">
        <f t="shared" ca="1" si="6"/>
        <v>85.473079524357559</v>
      </c>
      <c r="G50" s="18">
        <f t="shared" ca="1" si="7"/>
        <v>100.03232177211304</v>
      </c>
      <c r="H50" s="18">
        <f t="shared" ca="1" si="8"/>
        <v>114.87659796286944</v>
      </c>
      <c r="I50" s="18">
        <f t="shared" ca="1" si="9"/>
        <v>36.214724671755405</v>
      </c>
      <c r="J50" s="18">
        <f t="shared" ca="1" si="10"/>
        <v>47.617705629349473</v>
      </c>
      <c r="K50" s="18">
        <f t="shared" ca="1" si="11"/>
        <v>51.258649963912632</v>
      </c>
      <c r="L50" s="25">
        <f t="shared" ca="1" si="12"/>
        <v>700.22625240479124</v>
      </c>
      <c r="M50" s="25">
        <f t="shared" ca="1" si="13"/>
        <v>114.87659796286948</v>
      </c>
      <c r="N50" s="25">
        <f t="shared" ca="1" si="14"/>
        <v>144.85889868702162</v>
      </c>
      <c r="O50" s="25">
        <f t="shared" ca="1" si="15"/>
        <v>95.235411258698832</v>
      </c>
      <c r="P50" s="25">
        <f t="shared" ca="1" si="16"/>
        <v>205.03459985565053</v>
      </c>
    </row>
    <row r="51" spans="1:16" x14ac:dyDescent="0.45">
      <c r="A51" s="18">
        <v>35</v>
      </c>
      <c r="B51" s="18">
        <f t="shared" ca="1" si="6"/>
        <v>199.88920635175066</v>
      </c>
      <c r="C51" s="18">
        <f t="shared" ca="1" si="6"/>
        <v>189.51966281258248</v>
      </c>
      <c r="D51" s="18">
        <f t="shared" ca="1" si="6"/>
        <v>54.42169311764161</v>
      </c>
      <c r="E51" s="18">
        <f t="shared" ca="1" si="6"/>
        <v>81.47895116981897</v>
      </c>
      <c r="F51" s="18">
        <f t="shared" ca="1" si="6"/>
        <v>116.18587077507232</v>
      </c>
      <c r="G51" s="18">
        <f t="shared" ca="1" si="7"/>
        <v>100.03232177211304</v>
      </c>
      <c r="H51" s="18">
        <f t="shared" ca="1" si="8"/>
        <v>114.87659796286944</v>
      </c>
      <c r="I51" s="18">
        <f t="shared" ca="1" si="9"/>
        <v>36.214724671755405</v>
      </c>
      <c r="J51" s="18">
        <f t="shared" ca="1" si="10"/>
        <v>47.617705629349473</v>
      </c>
      <c r="K51" s="18">
        <f t="shared" ca="1" si="11"/>
        <v>51.258649963912632</v>
      </c>
      <c r="L51" s="25">
        <f t="shared" ca="1" si="12"/>
        <v>700.22625240479124</v>
      </c>
      <c r="M51" s="25">
        <f t="shared" ca="1" si="13"/>
        <v>114.87659796286948</v>
      </c>
      <c r="N51" s="25">
        <f t="shared" ca="1" si="14"/>
        <v>144.85889868702162</v>
      </c>
      <c r="O51" s="25">
        <f t="shared" ca="1" si="15"/>
        <v>95.235411258698832</v>
      </c>
      <c r="P51" s="25">
        <f t="shared" ca="1" si="16"/>
        <v>205.03459985565053</v>
      </c>
    </row>
    <row r="52" spans="1:16" x14ac:dyDescent="0.45">
      <c r="A52" s="18">
        <v>36</v>
      </c>
      <c r="B52" s="18">
        <f t="shared" ca="1" si="6"/>
        <v>174.72420069386709</v>
      </c>
      <c r="C52" s="18">
        <f t="shared" ca="1" si="6"/>
        <v>215.26654817809035</v>
      </c>
      <c r="D52" s="18">
        <f t="shared" ca="1" si="6"/>
        <v>53.453374822512885</v>
      </c>
      <c r="E52" s="18">
        <f t="shared" ca="1" si="6"/>
        <v>81.171492657981915</v>
      </c>
      <c r="F52" s="18">
        <f t="shared" ca="1" si="6"/>
        <v>121.44774848784228</v>
      </c>
      <c r="G52" s="18">
        <f t="shared" ca="1" si="7"/>
        <v>100.03232177211304</v>
      </c>
      <c r="H52" s="18">
        <f t="shared" ca="1" si="8"/>
        <v>114.87659796286944</v>
      </c>
      <c r="I52" s="18">
        <f t="shared" ca="1" si="9"/>
        <v>36.214724671755405</v>
      </c>
      <c r="J52" s="18">
        <f t="shared" ca="1" si="10"/>
        <v>47.617705629349473</v>
      </c>
      <c r="K52" s="18">
        <f t="shared" ca="1" si="11"/>
        <v>51.258649963912632</v>
      </c>
      <c r="L52" s="25">
        <f t="shared" ca="1" si="12"/>
        <v>700.22625240479124</v>
      </c>
      <c r="M52" s="25">
        <f t="shared" ca="1" si="13"/>
        <v>114.87659796286948</v>
      </c>
      <c r="N52" s="25">
        <f t="shared" ca="1" si="14"/>
        <v>144.85889868702162</v>
      </c>
      <c r="O52" s="25">
        <f t="shared" ca="1" si="15"/>
        <v>95.235411258698832</v>
      </c>
      <c r="P52" s="25">
        <f t="shared" ca="1" si="16"/>
        <v>205.03459985565053</v>
      </c>
    </row>
    <row r="53" spans="1:16" x14ac:dyDescent="0.45">
      <c r="A53" s="18">
        <v>37</v>
      </c>
      <c r="B53" s="18">
        <f t="shared" ca="1" si="6"/>
        <v>113.99742147324984</v>
      </c>
      <c r="C53" s="18">
        <f t="shared" ca="1" si="6"/>
        <v>185.50401807538523</v>
      </c>
      <c r="D53" s="18">
        <f t="shared" ca="1" si="6"/>
        <v>52.740866205324949</v>
      </c>
      <c r="E53" s="18">
        <f t="shared" ca="1" si="6"/>
        <v>89.456456823766302</v>
      </c>
      <c r="F53" s="18">
        <f t="shared" ca="1" si="6"/>
        <v>70.240699796386835</v>
      </c>
      <c r="G53" s="18">
        <f t="shared" ca="1" si="7"/>
        <v>100.03232177211304</v>
      </c>
      <c r="H53" s="18">
        <f t="shared" ca="1" si="8"/>
        <v>114.87659796286944</v>
      </c>
      <c r="I53" s="18">
        <f t="shared" ca="1" si="9"/>
        <v>36.214724671755405</v>
      </c>
      <c r="J53" s="18">
        <f t="shared" ca="1" si="10"/>
        <v>47.617705629349473</v>
      </c>
      <c r="K53" s="18">
        <f t="shared" ca="1" si="11"/>
        <v>51.258649963912632</v>
      </c>
      <c r="L53" s="25">
        <f t="shared" ca="1" si="12"/>
        <v>700.22625240479124</v>
      </c>
      <c r="M53" s="25">
        <f t="shared" ca="1" si="13"/>
        <v>114.87659796286948</v>
      </c>
      <c r="N53" s="25">
        <f t="shared" ca="1" si="14"/>
        <v>144.85889868702162</v>
      </c>
      <c r="O53" s="25">
        <f t="shared" ca="1" si="15"/>
        <v>95.235411258698832</v>
      </c>
      <c r="P53" s="25">
        <f t="shared" ca="1" si="16"/>
        <v>205.03459985565053</v>
      </c>
    </row>
    <row r="54" spans="1:16" x14ac:dyDescent="0.45">
      <c r="A54" s="18">
        <v>38</v>
      </c>
      <c r="B54" s="18">
        <f t="shared" ca="1" si="6"/>
        <v>187.71116998233225</v>
      </c>
      <c r="C54" s="18">
        <f t="shared" ca="1" si="6"/>
        <v>208.5500093387254</v>
      </c>
      <c r="D54" s="18">
        <f t="shared" ca="1" si="6"/>
        <v>73.567803347680041</v>
      </c>
      <c r="E54" s="18">
        <f t="shared" ca="1" si="6"/>
        <v>86.601170469427529</v>
      </c>
      <c r="F54" s="18">
        <f t="shared" ca="1" si="6"/>
        <v>42.813577460377296</v>
      </c>
      <c r="G54" s="18">
        <f t="shared" ca="1" si="7"/>
        <v>100.03232177211304</v>
      </c>
      <c r="H54" s="18">
        <f t="shared" ca="1" si="8"/>
        <v>114.87659796286944</v>
      </c>
      <c r="I54" s="18">
        <f t="shared" ca="1" si="9"/>
        <v>36.214724671755405</v>
      </c>
      <c r="J54" s="18">
        <f t="shared" ca="1" si="10"/>
        <v>47.617705629349473</v>
      </c>
      <c r="K54" s="18">
        <f t="shared" ca="1" si="11"/>
        <v>42.813577460377296</v>
      </c>
      <c r="L54" s="25">
        <f t="shared" ca="1" si="12"/>
        <v>700.22625240479124</v>
      </c>
      <c r="M54" s="25">
        <f t="shared" ca="1" si="13"/>
        <v>114.87659796286948</v>
      </c>
      <c r="N54" s="25">
        <f t="shared" ca="1" si="14"/>
        <v>144.85889868702162</v>
      </c>
      <c r="O54" s="25">
        <f t="shared" ca="1" si="15"/>
        <v>95.235411258698832</v>
      </c>
      <c r="P54" s="25">
        <f t="shared" ca="1" si="16"/>
        <v>103.69372981322647</v>
      </c>
    </row>
    <row r="55" spans="1:16" x14ac:dyDescent="0.45">
      <c r="A55" s="18">
        <v>39</v>
      </c>
      <c r="B55" s="18">
        <f t="shared" ca="1" si="6"/>
        <v>136.86303766660183</v>
      </c>
      <c r="C55" s="18">
        <f t="shared" ca="1" si="6"/>
        <v>198.28642069507771</v>
      </c>
      <c r="D55" s="18">
        <f t="shared" ca="1" si="6"/>
        <v>79.293638813787325</v>
      </c>
      <c r="E55" s="18">
        <f t="shared" ca="1" si="6"/>
        <v>75.801036521646125</v>
      </c>
      <c r="F55" s="18">
        <f t="shared" ca="1" si="6"/>
        <v>70.543796679944222</v>
      </c>
      <c r="G55" s="18">
        <f t="shared" ca="1" si="7"/>
        <v>100.03232177211304</v>
      </c>
      <c r="H55" s="18">
        <f t="shared" ca="1" si="8"/>
        <v>114.87659796286944</v>
      </c>
      <c r="I55" s="18">
        <f t="shared" ca="1" si="9"/>
        <v>36.214724671755405</v>
      </c>
      <c r="J55" s="18">
        <f t="shared" ca="1" si="10"/>
        <v>47.617705629349473</v>
      </c>
      <c r="K55" s="18">
        <f t="shared" ca="1" si="11"/>
        <v>51.258649963912632</v>
      </c>
      <c r="L55" s="25">
        <f t="shared" ca="1" si="12"/>
        <v>700.22625240479124</v>
      </c>
      <c r="M55" s="25">
        <f t="shared" ca="1" si="13"/>
        <v>114.87659796286948</v>
      </c>
      <c r="N55" s="25">
        <f t="shared" ca="1" si="14"/>
        <v>144.85889868702162</v>
      </c>
      <c r="O55" s="25">
        <f t="shared" ca="1" si="15"/>
        <v>95.235411258698832</v>
      </c>
      <c r="P55" s="25">
        <f t="shared" ca="1" si="16"/>
        <v>205.03459985565053</v>
      </c>
    </row>
    <row r="56" spans="1:16" x14ac:dyDescent="0.45">
      <c r="A56" s="18">
        <v>40</v>
      </c>
      <c r="B56" s="18">
        <f t="shared" ca="1" si="6"/>
        <v>143.63358358944129</v>
      </c>
      <c r="C56" s="18">
        <f t="shared" ca="1" si="6"/>
        <v>181.15305055409894</v>
      </c>
      <c r="D56" s="18">
        <f t="shared" ca="1" si="6"/>
        <v>53.794925794599173</v>
      </c>
      <c r="E56" s="18">
        <f t="shared" ca="1" si="6"/>
        <v>94.357849388621304</v>
      </c>
      <c r="F56" s="18">
        <f t="shared" ca="1" si="6"/>
        <v>135.31690615407629</v>
      </c>
      <c r="G56" s="18">
        <f t="shared" ca="1" si="7"/>
        <v>100.03232177211304</v>
      </c>
      <c r="H56" s="18">
        <f t="shared" ca="1" si="8"/>
        <v>114.87659796286944</v>
      </c>
      <c r="I56" s="18">
        <f t="shared" ca="1" si="9"/>
        <v>36.214724671755405</v>
      </c>
      <c r="J56" s="18">
        <f t="shared" ca="1" si="10"/>
        <v>47.617705629349473</v>
      </c>
      <c r="K56" s="18">
        <f t="shared" ca="1" si="11"/>
        <v>51.258649963912632</v>
      </c>
      <c r="L56" s="25">
        <f t="shared" ca="1" si="12"/>
        <v>700.22625240479124</v>
      </c>
      <c r="M56" s="25">
        <f t="shared" ca="1" si="13"/>
        <v>114.87659796286948</v>
      </c>
      <c r="N56" s="25">
        <f t="shared" ca="1" si="14"/>
        <v>144.85889868702162</v>
      </c>
      <c r="O56" s="25">
        <f t="shared" ca="1" si="15"/>
        <v>95.235411258698832</v>
      </c>
      <c r="P56" s="25">
        <f t="shared" ca="1" si="16"/>
        <v>205.03459985565053</v>
      </c>
    </row>
    <row r="57" spans="1:16" x14ac:dyDescent="0.45">
      <c r="A57" s="18">
        <v>41</v>
      </c>
      <c r="B57" s="18">
        <f t="shared" ca="1" si="6"/>
        <v>99.716571554272832</v>
      </c>
      <c r="C57" s="18">
        <f t="shared" ca="1" si="6"/>
        <v>188.92941374585763</v>
      </c>
      <c r="D57" s="18">
        <f t="shared" ca="1" si="6"/>
        <v>51.366889411503813</v>
      </c>
      <c r="E57" s="18">
        <f t="shared" ca="1" si="6"/>
        <v>98.419428976265948</v>
      </c>
      <c r="F57" s="18">
        <f t="shared" ca="1" si="6"/>
        <v>87.568030129320448</v>
      </c>
      <c r="G57" s="18">
        <f t="shared" ca="1" si="7"/>
        <v>99.716571554272832</v>
      </c>
      <c r="H57" s="18">
        <f t="shared" ca="1" si="8"/>
        <v>114.87659796286944</v>
      </c>
      <c r="I57" s="18">
        <f t="shared" ca="1" si="9"/>
        <v>36.214724671755405</v>
      </c>
      <c r="J57" s="18">
        <f t="shared" ca="1" si="10"/>
        <v>47.617705629349473</v>
      </c>
      <c r="K57" s="18">
        <f t="shared" ca="1" si="11"/>
        <v>51.258649963912632</v>
      </c>
      <c r="L57" s="25">
        <f t="shared" ca="1" si="12"/>
        <v>697.06875022638928</v>
      </c>
      <c r="M57" s="25">
        <f t="shared" ca="1" si="13"/>
        <v>114.87659796286948</v>
      </c>
      <c r="N57" s="25">
        <f t="shared" ca="1" si="14"/>
        <v>144.85889868702162</v>
      </c>
      <c r="O57" s="25">
        <f t="shared" ca="1" si="15"/>
        <v>95.235411258698832</v>
      </c>
      <c r="P57" s="25">
        <f t="shared" ca="1" si="16"/>
        <v>205.03459985565053</v>
      </c>
    </row>
    <row r="58" spans="1:16" x14ac:dyDescent="0.45">
      <c r="A58" s="18">
        <v>42</v>
      </c>
      <c r="B58" s="18">
        <f t="shared" ca="1" si="6"/>
        <v>192.3733038021187</v>
      </c>
      <c r="C58" s="18">
        <f t="shared" ca="1" si="6"/>
        <v>204.42485964733507</v>
      </c>
      <c r="D58" s="18">
        <f t="shared" ca="1" si="6"/>
        <v>40.16712707862024</v>
      </c>
      <c r="E58" s="18">
        <f t="shared" ca="1" si="6"/>
        <v>90.712509418828063</v>
      </c>
      <c r="F58" s="18">
        <f t="shared" ca="1" si="6"/>
        <v>137.26032461662084</v>
      </c>
      <c r="G58" s="18">
        <f t="shared" ca="1" si="7"/>
        <v>100.03232177211304</v>
      </c>
      <c r="H58" s="18">
        <f t="shared" ca="1" si="8"/>
        <v>114.87659796286944</v>
      </c>
      <c r="I58" s="18">
        <f t="shared" ca="1" si="9"/>
        <v>36.214724671755405</v>
      </c>
      <c r="J58" s="18">
        <f t="shared" ca="1" si="10"/>
        <v>47.617705629349473</v>
      </c>
      <c r="K58" s="18">
        <f t="shared" ca="1" si="11"/>
        <v>51.258649963912632</v>
      </c>
      <c r="L58" s="25">
        <f t="shared" ca="1" si="12"/>
        <v>700.22625240479124</v>
      </c>
      <c r="M58" s="25">
        <f t="shared" ca="1" si="13"/>
        <v>114.87659796286948</v>
      </c>
      <c r="N58" s="25">
        <f t="shared" ca="1" si="14"/>
        <v>144.85889868702162</v>
      </c>
      <c r="O58" s="25">
        <f t="shared" ca="1" si="15"/>
        <v>95.235411258698832</v>
      </c>
      <c r="P58" s="25">
        <f t="shared" ca="1" si="16"/>
        <v>205.03459985565053</v>
      </c>
    </row>
    <row r="59" spans="1:16" x14ac:dyDescent="0.45">
      <c r="A59" s="18">
        <v>43</v>
      </c>
      <c r="B59" s="18">
        <f t="shared" ca="1" si="6"/>
        <v>133.97674154478185</v>
      </c>
      <c r="C59" s="18">
        <f t="shared" ca="1" si="6"/>
        <v>201.24296734388091</v>
      </c>
      <c r="D59" s="18">
        <f t="shared" ca="1" si="6"/>
        <v>64.010521526646528</v>
      </c>
      <c r="E59" s="18">
        <f t="shared" ca="1" si="6"/>
        <v>102.6611083218567</v>
      </c>
      <c r="F59" s="18">
        <f t="shared" ca="1" si="6"/>
        <v>156.35501675587577</v>
      </c>
      <c r="G59" s="18">
        <f t="shared" ca="1" si="7"/>
        <v>100.03232177211304</v>
      </c>
      <c r="H59" s="18">
        <f t="shared" ca="1" si="8"/>
        <v>114.87659796286944</v>
      </c>
      <c r="I59" s="18">
        <f t="shared" ca="1" si="9"/>
        <v>36.214724671755405</v>
      </c>
      <c r="J59" s="18">
        <f t="shared" ca="1" si="10"/>
        <v>47.617705629349473</v>
      </c>
      <c r="K59" s="18">
        <f t="shared" ca="1" si="11"/>
        <v>51.258649963912632</v>
      </c>
      <c r="L59" s="25">
        <f t="shared" ca="1" si="12"/>
        <v>700.22625240479124</v>
      </c>
      <c r="M59" s="25">
        <f t="shared" ca="1" si="13"/>
        <v>114.87659796286948</v>
      </c>
      <c r="N59" s="25">
        <f t="shared" ca="1" si="14"/>
        <v>144.85889868702162</v>
      </c>
      <c r="O59" s="25">
        <f t="shared" ca="1" si="15"/>
        <v>95.235411258698832</v>
      </c>
      <c r="P59" s="25">
        <f t="shared" ca="1" si="16"/>
        <v>205.03459985565053</v>
      </c>
    </row>
    <row r="60" spans="1:16" x14ac:dyDescent="0.45">
      <c r="A60" s="18">
        <v>44</v>
      </c>
      <c r="B60" s="18">
        <f t="shared" ca="1" si="6"/>
        <v>158.64895498674758</v>
      </c>
      <c r="C60" s="18">
        <f t="shared" ca="1" si="6"/>
        <v>203.7825854787524</v>
      </c>
      <c r="D60" s="18">
        <f t="shared" ca="1" si="6"/>
        <v>54.465800360689045</v>
      </c>
      <c r="E60" s="18">
        <f t="shared" ca="1" si="6"/>
        <v>81.479650213243531</v>
      </c>
      <c r="F60" s="18">
        <f t="shared" ca="1" si="6"/>
        <v>46.69616218631095</v>
      </c>
      <c r="G60" s="18">
        <f t="shared" ca="1" si="7"/>
        <v>100.03232177211304</v>
      </c>
      <c r="H60" s="18">
        <f t="shared" ca="1" si="8"/>
        <v>114.87659796286944</v>
      </c>
      <c r="I60" s="18">
        <f t="shared" ca="1" si="9"/>
        <v>36.214724671755405</v>
      </c>
      <c r="J60" s="18">
        <f t="shared" ca="1" si="10"/>
        <v>47.617705629349473</v>
      </c>
      <c r="K60" s="18">
        <f t="shared" ca="1" si="11"/>
        <v>46.69616218631095</v>
      </c>
      <c r="L60" s="25">
        <f t="shared" ca="1" si="12"/>
        <v>700.22625240479124</v>
      </c>
      <c r="M60" s="25">
        <f t="shared" ca="1" si="13"/>
        <v>114.87659796286948</v>
      </c>
      <c r="N60" s="25">
        <f t="shared" ca="1" si="14"/>
        <v>144.85889868702162</v>
      </c>
      <c r="O60" s="25">
        <f t="shared" ca="1" si="15"/>
        <v>95.235411258698832</v>
      </c>
      <c r="P60" s="25">
        <f t="shared" ca="1" si="16"/>
        <v>150.28474652443037</v>
      </c>
    </row>
    <row r="61" spans="1:16" x14ac:dyDescent="0.45">
      <c r="A61" s="18">
        <v>45</v>
      </c>
      <c r="B61" s="18">
        <f t="shared" ca="1" si="6"/>
        <v>165.80910566512637</v>
      </c>
      <c r="C61" s="18">
        <f t="shared" ca="1" si="6"/>
        <v>190.32314764698737</v>
      </c>
      <c r="D61" s="18">
        <f t="shared" ca="1" si="6"/>
        <v>76.807043107392516</v>
      </c>
      <c r="E61" s="18">
        <f t="shared" ca="1" si="6"/>
        <v>75.917314737142846</v>
      </c>
      <c r="F61" s="18">
        <f t="shared" ca="1" si="6"/>
        <v>86.426722632307616</v>
      </c>
      <c r="G61" s="18">
        <f t="shared" ca="1" si="7"/>
        <v>100.03232177211304</v>
      </c>
      <c r="H61" s="18">
        <f t="shared" ca="1" si="8"/>
        <v>114.87659796286944</v>
      </c>
      <c r="I61" s="18">
        <f t="shared" ca="1" si="9"/>
        <v>36.214724671755405</v>
      </c>
      <c r="J61" s="18">
        <f t="shared" ca="1" si="10"/>
        <v>47.617705629349473</v>
      </c>
      <c r="K61" s="18">
        <f t="shared" ca="1" si="11"/>
        <v>51.258649963912632</v>
      </c>
      <c r="L61" s="25">
        <f t="shared" ca="1" si="12"/>
        <v>700.22625240479124</v>
      </c>
      <c r="M61" s="25">
        <f t="shared" ca="1" si="13"/>
        <v>114.87659796286948</v>
      </c>
      <c r="N61" s="25">
        <f t="shared" ca="1" si="14"/>
        <v>144.85889868702162</v>
      </c>
      <c r="O61" s="25">
        <f t="shared" ca="1" si="15"/>
        <v>95.235411258698832</v>
      </c>
      <c r="P61" s="25">
        <f t="shared" ca="1" si="16"/>
        <v>205.03459985565053</v>
      </c>
    </row>
    <row r="62" spans="1:16" x14ac:dyDescent="0.45">
      <c r="A62" s="18">
        <v>46</v>
      </c>
      <c r="B62" s="18">
        <f t="shared" ca="1" si="6"/>
        <v>156.67166267432447</v>
      </c>
      <c r="C62" s="18">
        <f t="shared" ca="1" si="6"/>
        <v>184.52149384671051</v>
      </c>
      <c r="D62" s="18">
        <f t="shared" ca="1" si="6"/>
        <v>31.001864253056159</v>
      </c>
      <c r="E62" s="18">
        <f t="shared" ca="1" si="6"/>
        <v>75.091733557247281</v>
      </c>
      <c r="F62" s="18">
        <f t="shared" ca="1" si="6"/>
        <v>91.755886078540925</v>
      </c>
      <c r="G62" s="18">
        <f t="shared" ca="1" si="7"/>
        <v>100.03232177211304</v>
      </c>
      <c r="H62" s="18">
        <f t="shared" ca="1" si="8"/>
        <v>114.87659796286944</v>
      </c>
      <c r="I62" s="18">
        <f t="shared" ca="1" si="9"/>
        <v>31.001864253056159</v>
      </c>
      <c r="J62" s="18">
        <f t="shared" ca="1" si="10"/>
        <v>47.617705629349473</v>
      </c>
      <c r="K62" s="18">
        <f t="shared" ca="1" si="11"/>
        <v>51.258649963912632</v>
      </c>
      <c r="L62" s="25">
        <f t="shared" ca="1" si="12"/>
        <v>700.22625240479124</v>
      </c>
      <c r="M62" s="25">
        <f t="shared" ca="1" si="13"/>
        <v>114.87659796286948</v>
      </c>
      <c r="N62" s="25">
        <f t="shared" ca="1" si="14"/>
        <v>103.15601533742765</v>
      </c>
      <c r="O62" s="25">
        <f t="shared" ca="1" si="15"/>
        <v>95.235411258698832</v>
      </c>
      <c r="P62" s="25">
        <f t="shared" ca="1" si="16"/>
        <v>205.03459985565053</v>
      </c>
    </row>
    <row r="63" spans="1:16" x14ac:dyDescent="0.45">
      <c r="A63" s="18">
        <v>47</v>
      </c>
      <c r="B63" s="18">
        <f t="shared" ca="1" si="6"/>
        <v>133.65580433509152</v>
      </c>
      <c r="C63" s="18">
        <f t="shared" ca="1" si="6"/>
        <v>213.40587870691957</v>
      </c>
      <c r="D63" s="18">
        <f t="shared" ca="1" si="6"/>
        <v>53.276949892190622</v>
      </c>
      <c r="E63" s="18">
        <f t="shared" ca="1" si="6"/>
        <v>100.01779207589971</v>
      </c>
      <c r="F63" s="18">
        <f t="shared" ca="1" si="6"/>
        <v>74.128603476366152</v>
      </c>
      <c r="G63" s="18">
        <f t="shared" ca="1" si="7"/>
        <v>100.03232177211304</v>
      </c>
      <c r="H63" s="18">
        <f t="shared" ca="1" si="8"/>
        <v>114.87659796286944</v>
      </c>
      <c r="I63" s="18">
        <f t="shared" ca="1" si="9"/>
        <v>36.214724671755405</v>
      </c>
      <c r="J63" s="18">
        <f t="shared" ca="1" si="10"/>
        <v>47.617705629349473</v>
      </c>
      <c r="K63" s="18">
        <f t="shared" ca="1" si="11"/>
        <v>51.258649963912632</v>
      </c>
      <c r="L63" s="25">
        <f t="shared" ca="1" si="12"/>
        <v>700.22625240479124</v>
      </c>
      <c r="M63" s="25">
        <f t="shared" ca="1" si="13"/>
        <v>114.87659796286948</v>
      </c>
      <c r="N63" s="25">
        <f t="shared" ca="1" si="14"/>
        <v>144.85889868702162</v>
      </c>
      <c r="O63" s="25">
        <f t="shared" ca="1" si="15"/>
        <v>95.235411258698832</v>
      </c>
      <c r="P63" s="25">
        <f t="shared" ca="1" si="16"/>
        <v>205.03459985565053</v>
      </c>
    </row>
    <row r="64" spans="1:16" x14ac:dyDescent="0.45">
      <c r="A64" s="18">
        <v>48</v>
      </c>
      <c r="B64" s="18">
        <f t="shared" ca="1" si="6"/>
        <v>37.928864613387091</v>
      </c>
      <c r="C64" s="18">
        <f t="shared" ca="1" si="6"/>
        <v>208.68991672003025</v>
      </c>
      <c r="D64" s="18">
        <f t="shared" ca="1" si="6"/>
        <v>32.807058362266339</v>
      </c>
      <c r="E64" s="18">
        <f t="shared" ca="1" si="6"/>
        <v>99.667862079857755</v>
      </c>
      <c r="F64" s="18">
        <f t="shared" ca="1" si="6"/>
        <v>148.28335226690854</v>
      </c>
      <c r="G64" s="18">
        <f t="shared" ca="1" si="7"/>
        <v>37.928864613387091</v>
      </c>
      <c r="H64" s="18">
        <f t="shared" ca="1" si="8"/>
        <v>114.87659796286944</v>
      </c>
      <c r="I64" s="18">
        <f t="shared" ca="1" si="9"/>
        <v>32.807058362266339</v>
      </c>
      <c r="J64" s="18">
        <f t="shared" ca="1" si="10"/>
        <v>47.617705629349473</v>
      </c>
      <c r="K64" s="18">
        <f t="shared" ca="1" si="11"/>
        <v>51.258649963912632</v>
      </c>
      <c r="L64" s="25">
        <f t="shared" ca="1" si="12"/>
        <v>79.19168081753179</v>
      </c>
      <c r="M64" s="25">
        <f t="shared" ca="1" si="13"/>
        <v>114.87659796286948</v>
      </c>
      <c r="N64" s="25">
        <f t="shared" ca="1" si="14"/>
        <v>117.59756821110909</v>
      </c>
      <c r="O64" s="25">
        <f t="shared" ca="1" si="15"/>
        <v>95.235411258698832</v>
      </c>
      <c r="P64" s="25">
        <f t="shared" ca="1" si="16"/>
        <v>205.03459985565053</v>
      </c>
    </row>
    <row r="65" spans="1:16" x14ac:dyDescent="0.45">
      <c r="A65" s="18">
        <v>49</v>
      </c>
      <c r="B65" s="18">
        <f t="shared" ca="1" si="6"/>
        <v>144.65124303753211</v>
      </c>
      <c r="C65" s="18">
        <f t="shared" ca="1" si="6"/>
        <v>213.99758238135951</v>
      </c>
      <c r="D65" s="18">
        <f t="shared" ca="1" si="6"/>
        <v>110.02855638644115</v>
      </c>
      <c r="E65" s="18">
        <f t="shared" ca="1" si="6"/>
        <v>84.816036698118268</v>
      </c>
      <c r="F65" s="18">
        <f t="shared" ca="1" si="6"/>
        <v>51.502393401916329</v>
      </c>
      <c r="G65" s="18">
        <f t="shared" ca="1" si="7"/>
        <v>100.03232177211304</v>
      </c>
      <c r="H65" s="18">
        <f t="shared" ca="1" si="8"/>
        <v>114.87659796286944</v>
      </c>
      <c r="I65" s="18">
        <f t="shared" ca="1" si="9"/>
        <v>36.214724671755405</v>
      </c>
      <c r="J65" s="18">
        <f t="shared" ca="1" si="10"/>
        <v>47.617705629349473</v>
      </c>
      <c r="K65" s="18">
        <f t="shared" ca="1" si="11"/>
        <v>51.258649963912632</v>
      </c>
      <c r="L65" s="25">
        <f t="shared" ca="1" si="12"/>
        <v>700.22625240479124</v>
      </c>
      <c r="M65" s="25">
        <f t="shared" ca="1" si="13"/>
        <v>114.87659796286948</v>
      </c>
      <c r="N65" s="25">
        <f t="shared" ca="1" si="14"/>
        <v>144.85889868702162</v>
      </c>
      <c r="O65" s="25">
        <f t="shared" ca="1" si="15"/>
        <v>95.235411258698832</v>
      </c>
      <c r="P65" s="25">
        <f t="shared" ca="1" si="16"/>
        <v>205.03459985565053</v>
      </c>
    </row>
    <row r="66" spans="1:16" x14ac:dyDescent="0.45">
      <c r="A66" s="18">
        <v>50</v>
      </c>
      <c r="B66" s="18">
        <f t="shared" ca="1" si="6"/>
        <v>211.16862005647351</v>
      </c>
      <c r="C66" s="18">
        <f t="shared" ca="1" si="6"/>
        <v>213.01742045072533</v>
      </c>
      <c r="D66" s="18">
        <f t="shared" ca="1" si="6"/>
        <v>53.435224462333451</v>
      </c>
      <c r="E66" s="18">
        <f t="shared" ca="1" si="6"/>
        <v>78.637428083409645</v>
      </c>
      <c r="F66" s="18">
        <f t="shared" ca="1" si="6"/>
        <v>120.20625407293882</v>
      </c>
      <c r="G66" s="18">
        <f t="shared" ca="1" si="7"/>
        <v>100.03232177211304</v>
      </c>
      <c r="H66" s="18">
        <f t="shared" ca="1" si="8"/>
        <v>114.87659796286944</v>
      </c>
      <c r="I66" s="18">
        <f t="shared" ca="1" si="9"/>
        <v>36.214724671755405</v>
      </c>
      <c r="J66" s="18">
        <f t="shared" ca="1" si="10"/>
        <v>47.617705629349473</v>
      </c>
      <c r="K66" s="18">
        <f t="shared" ca="1" si="11"/>
        <v>51.258649963912632</v>
      </c>
      <c r="L66" s="25">
        <f t="shared" ca="1" si="12"/>
        <v>700.22625240479124</v>
      </c>
      <c r="M66" s="25">
        <f t="shared" ca="1" si="13"/>
        <v>114.87659796286948</v>
      </c>
      <c r="N66" s="25">
        <f t="shared" ca="1" si="14"/>
        <v>144.85889868702162</v>
      </c>
      <c r="O66" s="25">
        <f t="shared" ca="1" si="15"/>
        <v>95.235411258698832</v>
      </c>
      <c r="P66" s="25">
        <f t="shared" ca="1" si="16"/>
        <v>205.03459985565053</v>
      </c>
    </row>
    <row r="67" spans="1:16" x14ac:dyDescent="0.45">
      <c r="A67" s="18">
        <v>51</v>
      </c>
      <c r="B67" s="18">
        <f t="shared" ca="1" si="6"/>
        <v>162.46946961158213</v>
      </c>
      <c r="C67" s="18">
        <f t="shared" ca="1" si="6"/>
        <v>203.89286724145038</v>
      </c>
      <c r="D67" s="18">
        <f t="shared" ca="1" si="6"/>
        <v>56.693136276223605</v>
      </c>
      <c r="E67" s="18">
        <f t="shared" ca="1" si="6"/>
        <v>92.74524510448795</v>
      </c>
      <c r="F67" s="18">
        <f t="shared" ca="1" si="6"/>
        <v>101.55354966775029</v>
      </c>
      <c r="G67" s="18">
        <f t="shared" ca="1" si="7"/>
        <v>100.03232177211304</v>
      </c>
      <c r="H67" s="18">
        <f t="shared" ca="1" si="8"/>
        <v>114.87659796286944</v>
      </c>
      <c r="I67" s="18">
        <f t="shared" ca="1" si="9"/>
        <v>36.214724671755405</v>
      </c>
      <c r="J67" s="18">
        <f t="shared" ca="1" si="10"/>
        <v>47.617705629349473</v>
      </c>
      <c r="K67" s="18">
        <f t="shared" ca="1" si="11"/>
        <v>51.258649963912632</v>
      </c>
      <c r="L67" s="25">
        <f t="shared" ca="1" si="12"/>
        <v>700.22625240479124</v>
      </c>
      <c r="M67" s="25">
        <f t="shared" ca="1" si="13"/>
        <v>114.87659796286948</v>
      </c>
      <c r="N67" s="25">
        <f t="shared" ca="1" si="14"/>
        <v>144.85889868702162</v>
      </c>
      <c r="O67" s="25">
        <f t="shared" ca="1" si="15"/>
        <v>95.235411258698832</v>
      </c>
      <c r="P67" s="25">
        <f t="shared" ca="1" si="16"/>
        <v>205.03459985565053</v>
      </c>
    </row>
    <row r="68" spans="1:16" x14ac:dyDescent="0.45">
      <c r="A68" s="18">
        <v>52</v>
      </c>
      <c r="B68" s="18">
        <f t="shared" ca="1" si="6"/>
        <v>152.32473123916637</v>
      </c>
      <c r="C68" s="18">
        <f t="shared" ca="1" si="6"/>
        <v>197.08286992067059</v>
      </c>
      <c r="D68" s="18">
        <f t="shared" ca="1" si="6"/>
        <v>59.189415224199877</v>
      </c>
      <c r="E68" s="18">
        <f t="shared" ca="1" si="6"/>
        <v>89.923079658680862</v>
      </c>
      <c r="F68" s="18">
        <f t="shared" ca="1" si="6"/>
        <v>56.715230931924744</v>
      </c>
      <c r="G68" s="18">
        <f t="shared" ca="1" si="7"/>
        <v>100.03232177211304</v>
      </c>
      <c r="H68" s="18">
        <f t="shared" ca="1" si="8"/>
        <v>114.87659796286944</v>
      </c>
      <c r="I68" s="18">
        <f t="shared" ca="1" si="9"/>
        <v>36.214724671755405</v>
      </c>
      <c r="J68" s="18">
        <f t="shared" ca="1" si="10"/>
        <v>47.617705629349473</v>
      </c>
      <c r="K68" s="18">
        <f t="shared" ca="1" si="11"/>
        <v>51.258649963912632</v>
      </c>
      <c r="L68" s="25">
        <f t="shared" ca="1" si="12"/>
        <v>700.22625240479124</v>
      </c>
      <c r="M68" s="25">
        <f t="shared" ca="1" si="13"/>
        <v>114.87659796286948</v>
      </c>
      <c r="N68" s="25">
        <f t="shared" ca="1" si="14"/>
        <v>144.85889868702162</v>
      </c>
      <c r="O68" s="25">
        <f t="shared" ca="1" si="15"/>
        <v>95.235411258698832</v>
      </c>
      <c r="P68" s="25">
        <f t="shared" ca="1" si="16"/>
        <v>205.03459985565053</v>
      </c>
    </row>
    <row r="69" spans="1:16" x14ac:dyDescent="0.45">
      <c r="A69" s="18">
        <v>53</v>
      </c>
      <c r="B69" s="18">
        <f t="shared" ref="B69:F119" ca="1" si="17">MAX(_xlfn.NORM.INV(RAND(),B$9,B$10),0)</f>
        <v>136.54867689087496</v>
      </c>
      <c r="C69" s="18">
        <f t="shared" ca="1" si="17"/>
        <v>215.59759198693081</v>
      </c>
      <c r="D69" s="18">
        <f t="shared" ca="1" si="17"/>
        <v>78.956337081696375</v>
      </c>
      <c r="E69" s="18">
        <f t="shared" ca="1" si="17"/>
        <v>87.092796833172429</v>
      </c>
      <c r="F69" s="18">
        <f t="shared" ca="1" si="17"/>
        <v>158.97532802545885</v>
      </c>
      <c r="G69" s="18">
        <f t="shared" ca="1" si="7"/>
        <v>100.03232177211304</v>
      </c>
      <c r="H69" s="18">
        <f t="shared" ca="1" si="8"/>
        <v>114.87659796286944</v>
      </c>
      <c r="I69" s="18">
        <f t="shared" ca="1" si="9"/>
        <v>36.214724671755405</v>
      </c>
      <c r="J69" s="18">
        <f t="shared" ca="1" si="10"/>
        <v>47.617705629349473</v>
      </c>
      <c r="K69" s="18">
        <f t="shared" ca="1" si="11"/>
        <v>51.258649963912632</v>
      </c>
      <c r="L69" s="25">
        <f t="shared" ca="1" si="12"/>
        <v>700.22625240479124</v>
      </c>
      <c r="M69" s="25">
        <f t="shared" ca="1" si="13"/>
        <v>114.87659796286948</v>
      </c>
      <c r="N69" s="25">
        <f t="shared" ca="1" si="14"/>
        <v>144.85889868702162</v>
      </c>
      <c r="O69" s="25">
        <f t="shared" ca="1" si="15"/>
        <v>95.235411258698832</v>
      </c>
      <c r="P69" s="25">
        <f t="shared" ca="1" si="16"/>
        <v>205.03459985565053</v>
      </c>
    </row>
    <row r="70" spans="1:16" x14ac:dyDescent="0.45">
      <c r="A70" s="18">
        <v>54</v>
      </c>
      <c r="B70" s="18">
        <f t="shared" ca="1" si="17"/>
        <v>124.70509943383462</v>
      </c>
      <c r="C70" s="18">
        <f t="shared" ca="1" si="17"/>
        <v>194.89753193645413</v>
      </c>
      <c r="D70" s="18">
        <f t="shared" ca="1" si="17"/>
        <v>62.460389251616562</v>
      </c>
      <c r="E70" s="18">
        <f t="shared" ca="1" si="17"/>
        <v>73.131562160805913</v>
      </c>
      <c r="F70" s="18">
        <f t="shared" ca="1" si="17"/>
        <v>116.0355859268529</v>
      </c>
      <c r="G70" s="18">
        <f t="shared" ca="1" si="7"/>
        <v>100.03232177211304</v>
      </c>
      <c r="H70" s="18">
        <f t="shared" ca="1" si="8"/>
        <v>114.87659796286944</v>
      </c>
      <c r="I70" s="18">
        <f t="shared" ca="1" si="9"/>
        <v>36.214724671755405</v>
      </c>
      <c r="J70" s="18">
        <f t="shared" ca="1" si="10"/>
        <v>47.617705629349473</v>
      </c>
      <c r="K70" s="18">
        <f t="shared" ca="1" si="11"/>
        <v>51.258649963912632</v>
      </c>
      <c r="L70" s="25">
        <f t="shared" ca="1" si="12"/>
        <v>700.22625240479124</v>
      </c>
      <c r="M70" s="25">
        <f t="shared" ca="1" si="13"/>
        <v>114.87659796286948</v>
      </c>
      <c r="N70" s="25">
        <f t="shared" ca="1" si="14"/>
        <v>144.85889868702162</v>
      </c>
      <c r="O70" s="25">
        <f t="shared" ca="1" si="15"/>
        <v>95.235411258698832</v>
      </c>
      <c r="P70" s="25">
        <f t="shared" ca="1" si="16"/>
        <v>205.03459985565053</v>
      </c>
    </row>
    <row r="71" spans="1:16" x14ac:dyDescent="0.45">
      <c r="A71" s="18">
        <v>55</v>
      </c>
      <c r="B71" s="18">
        <f t="shared" ca="1" si="17"/>
        <v>185.33430963762211</v>
      </c>
      <c r="C71" s="18">
        <f t="shared" ca="1" si="17"/>
        <v>209.90530966974362</v>
      </c>
      <c r="D71" s="18">
        <f t="shared" ca="1" si="17"/>
        <v>93.770113464986451</v>
      </c>
      <c r="E71" s="18">
        <f t="shared" ca="1" si="17"/>
        <v>83.71388941321608</v>
      </c>
      <c r="F71" s="18">
        <f t="shared" ca="1" si="17"/>
        <v>121.93643040304138</v>
      </c>
      <c r="G71" s="18">
        <f t="shared" ca="1" si="7"/>
        <v>100.03232177211304</v>
      </c>
      <c r="H71" s="18">
        <f t="shared" ca="1" si="8"/>
        <v>114.87659796286944</v>
      </c>
      <c r="I71" s="18">
        <f t="shared" ca="1" si="9"/>
        <v>36.214724671755405</v>
      </c>
      <c r="J71" s="18">
        <f t="shared" ca="1" si="10"/>
        <v>47.617705629349473</v>
      </c>
      <c r="K71" s="18">
        <f t="shared" ca="1" si="11"/>
        <v>51.258649963912632</v>
      </c>
      <c r="L71" s="25">
        <f t="shared" ca="1" si="12"/>
        <v>700.22625240479124</v>
      </c>
      <c r="M71" s="25">
        <f t="shared" ca="1" si="13"/>
        <v>114.87659796286948</v>
      </c>
      <c r="N71" s="25">
        <f t="shared" ca="1" si="14"/>
        <v>144.85889868702162</v>
      </c>
      <c r="O71" s="25">
        <f t="shared" ca="1" si="15"/>
        <v>95.235411258698832</v>
      </c>
      <c r="P71" s="25">
        <f t="shared" ca="1" si="16"/>
        <v>205.03459985565053</v>
      </c>
    </row>
    <row r="72" spans="1:16" x14ac:dyDescent="0.45">
      <c r="A72" s="18">
        <v>56</v>
      </c>
      <c r="B72" s="18">
        <f t="shared" ca="1" si="17"/>
        <v>155.64963143235613</v>
      </c>
      <c r="C72" s="18">
        <f t="shared" ca="1" si="17"/>
        <v>194.30426454815304</v>
      </c>
      <c r="D72" s="18">
        <f t="shared" ca="1" si="17"/>
        <v>45.312600810026908</v>
      </c>
      <c r="E72" s="18">
        <f t="shared" ca="1" si="17"/>
        <v>76.677102256740426</v>
      </c>
      <c r="F72" s="18">
        <f t="shared" ca="1" si="17"/>
        <v>147.95549204789211</v>
      </c>
      <c r="G72" s="18">
        <f t="shared" ca="1" si="7"/>
        <v>100.03232177211304</v>
      </c>
      <c r="H72" s="18">
        <f t="shared" ca="1" si="8"/>
        <v>114.87659796286944</v>
      </c>
      <c r="I72" s="18">
        <f t="shared" ca="1" si="9"/>
        <v>36.214724671755405</v>
      </c>
      <c r="J72" s="18">
        <f t="shared" ca="1" si="10"/>
        <v>47.617705629349473</v>
      </c>
      <c r="K72" s="18">
        <f t="shared" ca="1" si="11"/>
        <v>51.258649963912632</v>
      </c>
      <c r="L72" s="25">
        <f t="shared" ca="1" si="12"/>
        <v>700.22625240479124</v>
      </c>
      <c r="M72" s="25">
        <f t="shared" ca="1" si="13"/>
        <v>114.87659796286948</v>
      </c>
      <c r="N72" s="25">
        <f t="shared" ca="1" si="14"/>
        <v>144.85889868702162</v>
      </c>
      <c r="O72" s="25">
        <f t="shared" ca="1" si="15"/>
        <v>95.235411258698832</v>
      </c>
      <c r="P72" s="25">
        <f t="shared" ca="1" si="16"/>
        <v>205.03459985565053</v>
      </c>
    </row>
    <row r="73" spans="1:16" x14ac:dyDescent="0.45">
      <c r="A73" s="18">
        <v>57</v>
      </c>
      <c r="B73" s="18">
        <f t="shared" ca="1" si="17"/>
        <v>226.41076788134345</v>
      </c>
      <c r="C73" s="18">
        <f t="shared" ca="1" si="17"/>
        <v>205.10055942978437</v>
      </c>
      <c r="D73" s="18">
        <f t="shared" ca="1" si="17"/>
        <v>63.528456528709789</v>
      </c>
      <c r="E73" s="18">
        <f t="shared" ca="1" si="17"/>
        <v>102.49135995444067</v>
      </c>
      <c r="F73" s="18">
        <f t="shared" ca="1" si="17"/>
        <v>95.033757322306073</v>
      </c>
      <c r="G73" s="18">
        <f t="shared" ca="1" si="7"/>
        <v>100.03232177211304</v>
      </c>
      <c r="H73" s="18">
        <f t="shared" ca="1" si="8"/>
        <v>114.87659796286944</v>
      </c>
      <c r="I73" s="18">
        <f t="shared" ca="1" si="9"/>
        <v>36.214724671755405</v>
      </c>
      <c r="J73" s="18">
        <f t="shared" ca="1" si="10"/>
        <v>47.617705629349473</v>
      </c>
      <c r="K73" s="18">
        <f t="shared" ca="1" si="11"/>
        <v>51.258649963912632</v>
      </c>
      <c r="L73" s="25">
        <f t="shared" ca="1" si="12"/>
        <v>700.22625240479124</v>
      </c>
      <c r="M73" s="25">
        <f t="shared" ca="1" si="13"/>
        <v>114.87659796286948</v>
      </c>
      <c r="N73" s="25">
        <f t="shared" ca="1" si="14"/>
        <v>144.85889868702162</v>
      </c>
      <c r="O73" s="25">
        <f t="shared" ca="1" si="15"/>
        <v>95.235411258698832</v>
      </c>
      <c r="P73" s="25">
        <f t="shared" ca="1" si="16"/>
        <v>205.03459985565053</v>
      </c>
    </row>
    <row r="74" spans="1:16" x14ac:dyDescent="0.45">
      <c r="A74" s="18">
        <v>58</v>
      </c>
      <c r="B74" s="18">
        <f t="shared" ca="1" si="17"/>
        <v>151.00396670513919</v>
      </c>
      <c r="C74" s="18">
        <f t="shared" ca="1" si="17"/>
        <v>192.58899159796712</v>
      </c>
      <c r="D74" s="18">
        <f t="shared" ca="1" si="17"/>
        <v>59.279155927965768</v>
      </c>
      <c r="E74" s="18">
        <f t="shared" ca="1" si="17"/>
        <v>113.27413178292836</v>
      </c>
      <c r="F74" s="18">
        <f t="shared" ca="1" si="17"/>
        <v>126.72008589156539</v>
      </c>
      <c r="G74" s="18">
        <f t="shared" ca="1" si="7"/>
        <v>100.03232177211304</v>
      </c>
      <c r="H74" s="18">
        <f t="shared" ca="1" si="8"/>
        <v>114.87659796286944</v>
      </c>
      <c r="I74" s="18">
        <f t="shared" ca="1" si="9"/>
        <v>36.214724671755405</v>
      </c>
      <c r="J74" s="18">
        <f t="shared" ca="1" si="10"/>
        <v>47.617705629349473</v>
      </c>
      <c r="K74" s="18">
        <f t="shared" ca="1" si="11"/>
        <v>51.258649963912632</v>
      </c>
      <c r="L74" s="25">
        <f t="shared" ca="1" si="12"/>
        <v>700.22625240479124</v>
      </c>
      <c r="M74" s="25">
        <f t="shared" ca="1" si="13"/>
        <v>114.87659796286948</v>
      </c>
      <c r="N74" s="25">
        <f t="shared" ca="1" si="14"/>
        <v>144.85889868702162</v>
      </c>
      <c r="O74" s="25">
        <f t="shared" ca="1" si="15"/>
        <v>95.235411258698832</v>
      </c>
      <c r="P74" s="25">
        <f t="shared" ca="1" si="16"/>
        <v>205.03459985565053</v>
      </c>
    </row>
    <row r="75" spans="1:16" x14ac:dyDescent="0.45">
      <c r="A75" s="18">
        <v>59</v>
      </c>
      <c r="B75" s="18">
        <f t="shared" ca="1" si="17"/>
        <v>170.84748660417736</v>
      </c>
      <c r="C75" s="18">
        <f t="shared" ca="1" si="17"/>
        <v>205.98386363124919</v>
      </c>
      <c r="D75" s="18">
        <f t="shared" ca="1" si="17"/>
        <v>54.323509553296255</v>
      </c>
      <c r="E75" s="18">
        <f t="shared" ca="1" si="17"/>
        <v>85.533459578343511</v>
      </c>
      <c r="F75" s="18">
        <f t="shared" ca="1" si="17"/>
        <v>87.250966516815993</v>
      </c>
      <c r="G75" s="18">
        <f t="shared" ca="1" si="7"/>
        <v>100.03232177211304</v>
      </c>
      <c r="H75" s="18">
        <f t="shared" ca="1" si="8"/>
        <v>114.87659796286944</v>
      </c>
      <c r="I75" s="18">
        <f t="shared" ca="1" si="9"/>
        <v>36.214724671755405</v>
      </c>
      <c r="J75" s="18">
        <f t="shared" ca="1" si="10"/>
        <v>47.617705629349473</v>
      </c>
      <c r="K75" s="18">
        <f t="shared" ca="1" si="11"/>
        <v>51.258649963912632</v>
      </c>
      <c r="L75" s="25">
        <f t="shared" ca="1" si="12"/>
        <v>700.22625240479124</v>
      </c>
      <c r="M75" s="25">
        <f t="shared" ca="1" si="13"/>
        <v>114.87659796286948</v>
      </c>
      <c r="N75" s="25">
        <f t="shared" ca="1" si="14"/>
        <v>144.85889868702162</v>
      </c>
      <c r="O75" s="25">
        <f t="shared" ca="1" si="15"/>
        <v>95.235411258698832</v>
      </c>
      <c r="P75" s="25">
        <f t="shared" ca="1" si="16"/>
        <v>205.03459985565053</v>
      </c>
    </row>
    <row r="76" spans="1:16" x14ac:dyDescent="0.45">
      <c r="A76" s="18">
        <v>60</v>
      </c>
      <c r="B76" s="18">
        <f t="shared" ca="1" si="17"/>
        <v>145.34207568242869</v>
      </c>
      <c r="C76" s="18">
        <f t="shared" ca="1" si="17"/>
        <v>189.42384961301923</v>
      </c>
      <c r="D76" s="18">
        <f t="shared" ca="1" si="17"/>
        <v>20.118998905550058</v>
      </c>
      <c r="E76" s="18">
        <f t="shared" ca="1" si="17"/>
        <v>96.382856054050563</v>
      </c>
      <c r="F76" s="18">
        <f t="shared" ca="1" si="17"/>
        <v>150.81305267715251</v>
      </c>
      <c r="G76" s="18">
        <f t="shared" ca="1" si="7"/>
        <v>100.03232177211304</v>
      </c>
      <c r="H76" s="18">
        <f t="shared" ca="1" si="8"/>
        <v>114.87659796286944</v>
      </c>
      <c r="I76" s="18">
        <f t="shared" ca="1" si="9"/>
        <v>20.118998905550058</v>
      </c>
      <c r="J76" s="18">
        <f t="shared" ca="1" si="10"/>
        <v>47.617705629349473</v>
      </c>
      <c r="K76" s="18">
        <f t="shared" ca="1" si="11"/>
        <v>51.258649963912632</v>
      </c>
      <c r="L76" s="25">
        <f t="shared" ca="1" si="12"/>
        <v>700.22625240479124</v>
      </c>
      <c r="M76" s="25">
        <f t="shared" ca="1" si="13"/>
        <v>114.87659796286948</v>
      </c>
      <c r="N76" s="25">
        <f t="shared" ca="1" si="14"/>
        <v>16.093092557378839</v>
      </c>
      <c r="O76" s="25">
        <f t="shared" ca="1" si="15"/>
        <v>95.235411258698832</v>
      </c>
      <c r="P76" s="25">
        <f t="shared" ca="1" si="16"/>
        <v>205.03459985565053</v>
      </c>
    </row>
    <row r="77" spans="1:16" x14ac:dyDescent="0.45">
      <c r="A77" s="18">
        <v>61</v>
      </c>
      <c r="B77" s="18">
        <f t="shared" ca="1" si="17"/>
        <v>156.66743641366949</v>
      </c>
      <c r="C77" s="18">
        <f t="shared" ca="1" si="17"/>
        <v>196.40921722841543</v>
      </c>
      <c r="D77" s="18">
        <f t="shared" ca="1" si="17"/>
        <v>51.816375924151977</v>
      </c>
      <c r="E77" s="18">
        <f t="shared" ca="1" si="17"/>
        <v>86.450170564665498</v>
      </c>
      <c r="F77" s="18">
        <f t="shared" ca="1" si="17"/>
        <v>81.124935674475211</v>
      </c>
      <c r="G77" s="18">
        <f t="shared" ca="1" si="7"/>
        <v>100.03232177211304</v>
      </c>
      <c r="H77" s="18">
        <f t="shared" ca="1" si="8"/>
        <v>114.87659796286944</v>
      </c>
      <c r="I77" s="18">
        <f t="shared" ca="1" si="9"/>
        <v>36.214724671755405</v>
      </c>
      <c r="J77" s="18">
        <f t="shared" ca="1" si="10"/>
        <v>47.617705629349473</v>
      </c>
      <c r="K77" s="18">
        <f t="shared" ca="1" si="11"/>
        <v>51.258649963912632</v>
      </c>
      <c r="L77" s="25">
        <f t="shared" ca="1" si="12"/>
        <v>700.22625240479124</v>
      </c>
      <c r="M77" s="25">
        <f t="shared" ca="1" si="13"/>
        <v>114.87659796286948</v>
      </c>
      <c r="N77" s="25">
        <f t="shared" ca="1" si="14"/>
        <v>144.85889868702162</v>
      </c>
      <c r="O77" s="25">
        <f t="shared" ca="1" si="15"/>
        <v>95.235411258698832</v>
      </c>
      <c r="P77" s="25">
        <f t="shared" ca="1" si="16"/>
        <v>205.03459985565053</v>
      </c>
    </row>
    <row r="78" spans="1:16" x14ac:dyDescent="0.45">
      <c r="A78" s="18">
        <v>62</v>
      </c>
      <c r="B78" s="18">
        <f t="shared" ca="1" si="17"/>
        <v>146.61689249021245</v>
      </c>
      <c r="C78" s="18">
        <f t="shared" ca="1" si="17"/>
        <v>185.26319371995771</v>
      </c>
      <c r="D78" s="18">
        <f t="shared" ca="1" si="17"/>
        <v>75.806158186526872</v>
      </c>
      <c r="E78" s="18">
        <f t="shared" ca="1" si="17"/>
        <v>85.448949843244534</v>
      </c>
      <c r="F78" s="18">
        <f t="shared" ca="1" si="17"/>
        <v>116.59522202082331</v>
      </c>
      <c r="G78" s="18">
        <f t="shared" ca="1" si="7"/>
        <v>100.03232177211304</v>
      </c>
      <c r="H78" s="18">
        <f t="shared" ca="1" si="8"/>
        <v>114.87659796286944</v>
      </c>
      <c r="I78" s="18">
        <f t="shared" ca="1" si="9"/>
        <v>36.214724671755405</v>
      </c>
      <c r="J78" s="18">
        <f t="shared" ca="1" si="10"/>
        <v>47.617705629349473</v>
      </c>
      <c r="K78" s="18">
        <f t="shared" ca="1" si="11"/>
        <v>51.258649963912632</v>
      </c>
      <c r="L78" s="25">
        <f t="shared" ca="1" si="12"/>
        <v>700.22625240479124</v>
      </c>
      <c r="M78" s="25">
        <f t="shared" ca="1" si="13"/>
        <v>114.87659796286948</v>
      </c>
      <c r="N78" s="25">
        <f t="shared" ca="1" si="14"/>
        <v>144.85889868702162</v>
      </c>
      <c r="O78" s="25">
        <f t="shared" ca="1" si="15"/>
        <v>95.235411258698832</v>
      </c>
      <c r="P78" s="25">
        <f t="shared" ca="1" si="16"/>
        <v>205.03459985565053</v>
      </c>
    </row>
    <row r="79" spans="1:16" x14ac:dyDescent="0.45">
      <c r="A79" s="18">
        <v>63</v>
      </c>
      <c r="B79" s="18">
        <f t="shared" ca="1" si="17"/>
        <v>150.52988657032103</v>
      </c>
      <c r="C79" s="18">
        <f t="shared" ca="1" si="17"/>
        <v>194.27002276095513</v>
      </c>
      <c r="D79" s="18">
        <f t="shared" ca="1" si="17"/>
        <v>55.112150895013677</v>
      </c>
      <c r="E79" s="18">
        <f t="shared" ca="1" si="17"/>
        <v>89.370531937883328</v>
      </c>
      <c r="F79" s="18">
        <f t="shared" ca="1" si="17"/>
        <v>171.84990972082574</v>
      </c>
      <c r="G79" s="18">
        <f t="shared" ca="1" si="7"/>
        <v>100.03232177211304</v>
      </c>
      <c r="H79" s="18">
        <f t="shared" ca="1" si="8"/>
        <v>114.87659796286944</v>
      </c>
      <c r="I79" s="18">
        <f t="shared" ca="1" si="9"/>
        <v>36.214724671755405</v>
      </c>
      <c r="J79" s="18">
        <f t="shared" ca="1" si="10"/>
        <v>47.617705629349473</v>
      </c>
      <c r="K79" s="18">
        <f t="shared" ca="1" si="11"/>
        <v>51.258649963912632</v>
      </c>
      <c r="L79" s="25">
        <f t="shared" ca="1" si="12"/>
        <v>700.22625240479124</v>
      </c>
      <c r="M79" s="25">
        <f t="shared" ca="1" si="13"/>
        <v>114.87659796286948</v>
      </c>
      <c r="N79" s="25">
        <f t="shared" ca="1" si="14"/>
        <v>144.85889868702162</v>
      </c>
      <c r="O79" s="25">
        <f t="shared" ca="1" si="15"/>
        <v>95.235411258698832</v>
      </c>
      <c r="P79" s="25">
        <f t="shared" ca="1" si="16"/>
        <v>205.03459985565053</v>
      </c>
    </row>
    <row r="80" spans="1:16" x14ac:dyDescent="0.45">
      <c r="A80" s="18">
        <v>64</v>
      </c>
      <c r="B80" s="18">
        <f t="shared" ca="1" si="17"/>
        <v>176.46647625625312</v>
      </c>
      <c r="C80" s="18">
        <f t="shared" ca="1" si="17"/>
        <v>191.07153261079432</v>
      </c>
      <c r="D80" s="18">
        <f t="shared" ca="1" si="17"/>
        <v>56.191505424986296</v>
      </c>
      <c r="E80" s="18">
        <f t="shared" ca="1" si="17"/>
        <v>87.893664067938062</v>
      </c>
      <c r="F80" s="18">
        <f t="shared" ca="1" si="17"/>
        <v>34.938283002933787</v>
      </c>
      <c r="G80" s="18">
        <f t="shared" ca="1" si="7"/>
        <v>100.03232177211304</v>
      </c>
      <c r="H80" s="18">
        <f t="shared" ca="1" si="8"/>
        <v>114.87659796286944</v>
      </c>
      <c r="I80" s="18">
        <f t="shared" ca="1" si="9"/>
        <v>36.214724671755405</v>
      </c>
      <c r="J80" s="18">
        <f t="shared" ca="1" si="10"/>
        <v>47.617705629349473</v>
      </c>
      <c r="K80" s="18">
        <f t="shared" ca="1" si="11"/>
        <v>34.938283002933787</v>
      </c>
      <c r="L80" s="25">
        <f t="shared" ca="1" si="12"/>
        <v>700.22625240479124</v>
      </c>
      <c r="M80" s="25">
        <f t="shared" ca="1" si="13"/>
        <v>114.87659796286948</v>
      </c>
      <c r="N80" s="25">
        <f t="shared" ca="1" si="14"/>
        <v>144.85889868702162</v>
      </c>
      <c r="O80" s="25">
        <f t="shared" ca="1" si="15"/>
        <v>95.235411258698832</v>
      </c>
      <c r="P80" s="25">
        <f t="shared" ca="1" si="16"/>
        <v>9.190196323904388</v>
      </c>
    </row>
    <row r="81" spans="1:16" x14ac:dyDescent="0.45">
      <c r="A81" s="18">
        <v>65</v>
      </c>
      <c r="B81" s="18">
        <f t="shared" ca="1" si="17"/>
        <v>192.12662725990822</v>
      </c>
      <c r="C81" s="18">
        <f t="shared" ca="1" si="17"/>
        <v>210.61420843639786</v>
      </c>
      <c r="D81" s="18">
        <f t="shared" ca="1" si="17"/>
        <v>92.511765638303643</v>
      </c>
      <c r="E81" s="18">
        <f t="shared" ca="1" si="17"/>
        <v>90.7966052345012</v>
      </c>
      <c r="F81" s="18">
        <f t="shared" ca="1" si="17"/>
        <v>152.03862997452765</v>
      </c>
      <c r="G81" s="18">
        <f t="shared" ca="1" si="7"/>
        <v>100.03232177211304</v>
      </c>
      <c r="H81" s="18">
        <f t="shared" ca="1" si="8"/>
        <v>114.87659796286944</v>
      </c>
      <c r="I81" s="18">
        <f t="shared" ca="1" si="9"/>
        <v>36.214724671755405</v>
      </c>
      <c r="J81" s="18">
        <f t="shared" ca="1" si="10"/>
        <v>47.617705629349473</v>
      </c>
      <c r="K81" s="18">
        <f t="shared" ca="1" si="11"/>
        <v>51.258649963912632</v>
      </c>
      <c r="L81" s="25">
        <f t="shared" ca="1" si="12"/>
        <v>700.22625240479124</v>
      </c>
      <c r="M81" s="25">
        <f t="shared" ca="1" si="13"/>
        <v>114.87659796286948</v>
      </c>
      <c r="N81" s="25">
        <f t="shared" ca="1" si="14"/>
        <v>144.85889868702162</v>
      </c>
      <c r="O81" s="25">
        <f t="shared" ca="1" si="15"/>
        <v>95.235411258698832</v>
      </c>
      <c r="P81" s="25">
        <f t="shared" ca="1" si="16"/>
        <v>205.03459985565053</v>
      </c>
    </row>
    <row r="82" spans="1:16" x14ac:dyDescent="0.45">
      <c r="A82" s="18">
        <v>66</v>
      </c>
      <c r="B82" s="18">
        <f t="shared" ca="1" si="17"/>
        <v>144.25389431258159</v>
      </c>
      <c r="C82" s="18">
        <f t="shared" ca="1" si="17"/>
        <v>193.02697414882027</v>
      </c>
      <c r="D82" s="18">
        <f t="shared" ca="1" si="17"/>
        <v>53.731852851908528</v>
      </c>
      <c r="E82" s="18">
        <f t="shared" ca="1" si="17"/>
        <v>103.52345425047332</v>
      </c>
      <c r="F82" s="18">
        <f t="shared" ca="1" si="17"/>
        <v>140.02299521233203</v>
      </c>
      <c r="G82" s="18">
        <f t="shared" ref="G82:G145" ca="1" si="18">MIN(B$13,B82)</f>
        <v>100.03232177211304</v>
      </c>
      <c r="H82" s="18">
        <f t="shared" ref="H82:H145" ca="1" si="19">MIN(C$13,C82)</f>
        <v>114.87659796286944</v>
      </c>
      <c r="I82" s="18">
        <f t="shared" ref="I82:I145" ca="1" si="20">MIN(D$13,D82)</f>
        <v>36.214724671755405</v>
      </c>
      <c r="J82" s="18">
        <f t="shared" ref="J82:J145" ca="1" si="21">MIN(E$13,E82)</f>
        <v>47.617705629349473</v>
      </c>
      <c r="K82" s="18">
        <f t="shared" ref="K82:K145" ca="1" si="22">MIN(F$13,F82)</f>
        <v>51.258649963912632</v>
      </c>
      <c r="L82" s="25">
        <f t="shared" ref="L82:L145" ca="1" si="23">G82*B$6+B$7*B$13</f>
        <v>700.22625240479124</v>
      </c>
      <c r="M82" s="25">
        <f t="shared" ca="1" si="13"/>
        <v>114.87659796286948</v>
      </c>
      <c r="N82" s="25">
        <f t="shared" ca="1" si="14"/>
        <v>144.85889868702162</v>
      </c>
      <c r="O82" s="25">
        <f t="shared" ca="1" si="15"/>
        <v>95.235411258698832</v>
      </c>
      <c r="P82" s="25">
        <f t="shared" ca="1" si="16"/>
        <v>205.03459985565053</v>
      </c>
    </row>
    <row r="83" spans="1:16" x14ac:dyDescent="0.45">
      <c r="A83" s="18">
        <v>67</v>
      </c>
      <c r="B83" s="18">
        <f t="shared" ca="1" si="17"/>
        <v>177.27540027862432</v>
      </c>
      <c r="C83" s="18">
        <f t="shared" ca="1" si="17"/>
        <v>193.29006166550542</v>
      </c>
      <c r="D83" s="18">
        <f t="shared" ca="1" si="17"/>
        <v>81.408146363469413</v>
      </c>
      <c r="E83" s="18">
        <f t="shared" ca="1" si="17"/>
        <v>98.151564270358435</v>
      </c>
      <c r="F83" s="18">
        <f t="shared" ca="1" si="17"/>
        <v>33.731599337067919</v>
      </c>
      <c r="G83" s="18">
        <f t="shared" ca="1" si="18"/>
        <v>100.03232177211304</v>
      </c>
      <c r="H83" s="18">
        <f t="shared" ca="1" si="19"/>
        <v>114.87659796286944</v>
      </c>
      <c r="I83" s="18">
        <f t="shared" ca="1" si="20"/>
        <v>36.214724671755405</v>
      </c>
      <c r="J83" s="18">
        <f t="shared" ca="1" si="21"/>
        <v>47.617705629349473</v>
      </c>
      <c r="K83" s="18">
        <f t="shared" ca="1" si="22"/>
        <v>33.731599337067919</v>
      </c>
      <c r="L83" s="25">
        <f t="shared" ca="1" si="23"/>
        <v>700.22625240479124</v>
      </c>
      <c r="M83" s="25">
        <f t="shared" ca="1" si="13"/>
        <v>114.87659796286948</v>
      </c>
      <c r="N83" s="25">
        <f t="shared" ca="1" si="14"/>
        <v>144.85889868702162</v>
      </c>
      <c r="O83" s="25">
        <f t="shared" ca="1" si="15"/>
        <v>95.235411258698832</v>
      </c>
      <c r="P83" s="25">
        <f t="shared" ca="1" si="16"/>
        <v>-5.2900076664860194</v>
      </c>
    </row>
    <row r="84" spans="1:16" x14ac:dyDescent="0.45">
      <c r="A84" s="18">
        <v>68</v>
      </c>
      <c r="B84" s="18">
        <f t="shared" ca="1" si="17"/>
        <v>124.39977493696217</v>
      </c>
      <c r="C84" s="18">
        <f t="shared" ca="1" si="17"/>
        <v>209.99338857073229</v>
      </c>
      <c r="D84" s="18">
        <f t="shared" ca="1" si="17"/>
        <v>47.801727379490785</v>
      </c>
      <c r="E84" s="18">
        <f t="shared" ca="1" si="17"/>
        <v>80.652568020942866</v>
      </c>
      <c r="F84" s="18">
        <f t="shared" ca="1" si="17"/>
        <v>116.28026197615495</v>
      </c>
      <c r="G84" s="18">
        <f t="shared" ca="1" si="18"/>
        <v>100.03232177211304</v>
      </c>
      <c r="H84" s="18">
        <f t="shared" ca="1" si="19"/>
        <v>114.87659796286944</v>
      </c>
      <c r="I84" s="18">
        <f t="shared" ca="1" si="20"/>
        <v>36.214724671755405</v>
      </c>
      <c r="J84" s="18">
        <f t="shared" ca="1" si="21"/>
        <v>47.617705629349473</v>
      </c>
      <c r="K84" s="18">
        <f t="shared" ca="1" si="22"/>
        <v>51.258649963912632</v>
      </c>
      <c r="L84" s="25">
        <f t="shared" ca="1" si="23"/>
        <v>700.22625240479124</v>
      </c>
      <c r="M84" s="25">
        <f t="shared" ca="1" si="13"/>
        <v>114.87659796286948</v>
      </c>
      <c r="N84" s="25">
        <f t="shared" ca="1" si="14"/>
        <v>144.85889868702162</v>
      </c>
      <c r="O84" s="25">
        <f t="shared" ca="1" si="15"/>
        <v>95.235411258698832</v>
      </c>
      <c r="P84" s="25">
        <f t="shared" ca="1" si="16"/>
        <v>205.03459985565053</v>
      </c>
    </row>
    <row r="85" spans="1:16" x14ac:dyDescent="0.45">
      <c r="A85" s="18">
        <v>69</v>
      </c>
      <c r="B85" s="18">
        <f t="shared" ca="1" si="17"/>
        <v>158.47561403954415</v>
      </c>
      <c r="C85" s="18">
        <f t="shared" ca="1" si="17"/>
        <v>198.93247238819049</v>
      </c>
      <c r="D85" s="18">
        <f t="shared" ca="1" si="17"/>
        <v>59.968765674433435</v>
      </c>
      <c r="E85" s="18">
        <f t="shared" ca="1" si="17"/>
        <v>79.249697771307467</v>
      </c>
      <c r="F85" s="18">
        <f t="shared" ca="1" si="17"/>
        <v>83.4025333760612</v>
      </c>
      <c r="G85" s="18">
        <f t="shared" ca="1" si="18"/>
        <v>100.03232177211304</v>
      </c>
      <c r="H85" s="18">
        <f t="shared" ca="1" si="19"/>
        <v>114.87659796286944</v>
      </c>
      <c r="I85" s="18">
        <f t="shared" ca="1" si="20"/>
        <v>36.214724671755405</v>
      </c>
      <c r="J85" s="18">
        <f t="shared" ca="1" si="21"/>
        <v>47.617705629349473</v>
      </c>
      <c r="K85" s="18">
        <f t="shared" ca="1" si="22"/>
        <v>51.258649963912632</v>
      </c>
      <c r="L85" s="25">
        <f t="shared" ca="1" si="23"/>
        <v>700.22625240479124</v>
      </c>
      <c r="M85" s="25">
        <f t="shared" ca="1" si="13"/>
        <v>114.87659796286948</v>
      </c>
      <c r="N85" s="25">
        <f t="shared" ca="1" si="14"/>
        <v>144.85889868702162</v>
      </c>
      <c r="O85" s="25">
        <f t="shared" ca="1" si="15"/>
        <v>95.235411258698832</v>
      </c>
      <c r="P85" s="25">
        <f t="shared" ca="1" si="16"/>
        <v>205.03459985565053</v>
      </c>
    </row>
    <row r="86" spans="1:16" x14ac:dyDescent="0.45">
      <c r="A86" s="18">
        <v>70</v>
      </c>
      <c r="B86" s="18">
        <f t="shared" ca="1" si="17"/>
        <v>140.17234863206315</v>
      </c>
      <c r="C86" s="18">
        <f t="shared" ca="1" si="17"/>
        <v>200.64318733243684</v>
      </c>
      <c r="D86" s="18">
        <f t="shared" ca="1" si="17"/>
        <v>67.992707832835578</v>
      </c>
      <c r="E86" s="18">
        <f t="shared" ca="1" si="17"/>
        <v>95.199456293356349</v>
      </c>
      <c r="F86" s="18">
        <f t="shared" ca="1" si="17"/>
        <v>124.68197451305903</v>
      </c>
      <c r="G86" s="18">
        <f t="shared" ca="1" si="18"/>
        <v>100.03232177211304</v>
      </c>
      <c r="H86" s="18">
        <f t="shared" ca="1" si="19"/>
        <v>114.87659796286944</v>
      </c>
      <c r="I86" s="18">
        <f t="shared" ca="1" si="20"/>
        <v>36.214724671755405</v>
      </c>
      <c r="J86" s="18">
        <f t="shared" ca="1" si="21"/>
        <v>47.617705629349473</v>
      </c>
      <c r="K86" s="18">
        <f t="shared" ca="1" si="22"/>
        <v>51.258649963912632</v>
      </c>
      <c r="L86" s="25">
        <f t="shared" ca="1" si="23"/>
        <v>700.22625240479124</v>
      </c>
      <c r="M86" s="25">
        <f t="shared" ca="1" si="13"/>
        <v>114.87659796286948</v>
      </c>
      <c r="N86" s="25">
        <f t="shared" ca="1" si="14"/>
        <v>144.85889868702162</v>
      </c>
      <c r="O86" s="25">
        <f t="shared" ca="1" si="15"/>
        <v>95.235411258698832</v>
      </c>
      <c r="P86" s="25">
        <f t="shared" ca="1" si="16"/>
        <v>205.03459985565053</v>
      </c>
    </row>
    <row r="87" spans="1:16" x14ac:dyDescent="0.45">
      <c r="A87" s="18">
        <v>71</v>
      </c>
      <c r="B87" s="18">
        <f t="shared" ca="1" si="17"/>
        <v>145.93474079793342</v>
      </c>
      <c r="C87" s="18">
        <f t="shared" ca="1" si="17"/>
        <v>182.71296465743947</v>
      </c>
      <c r="D87" s="18">
        <f t="shared" ca="1" si="17"/>
        <v>83.327412680564947</v>
      </c>
      <c r="E87" s="18">
        <f t="shared" ca="1" si="17"/>
        <v>92.17113004550103</v>
      </c>
      <c r="F87" s="18">
        <f t="shared" ca="1" si="17"/>
        <v>93.917295936628619</v>
      </c>
      <c r="G87" s="18">
        <f t="shared" ca="1" si="18"/>
        <v>100.03232177211304</v>
      </c>
      <c r="H87" s="18">
        <f t="shared" ca="1" si="19"/>
        <v>114.87659796286944</v>
      </c>
      <c r="I87" s="18">
        <f t="shared" ca="1" si="20"/>
        <v>36.214724671755405</v>
      </c>
      <c r="J87" s="18">
        <f t="shared" ca="1" si="21"/>
        <v>47.617705629349473</v>
      </c>
      <c r="K87" s="18">
        <f t="shared" ca="1" si="22"/>
        <v>51.258649963912632</v>
      </c>
      <c r="L87" s="25">
        <f t="shared" ca="1" si="23"/>
        <v>700.22625240479124</v>
      </c>
      <c r="M87" s="25">
        <f t="shared" ca="1" si="13"/>
        <v>114.87659796286948</v>
      </c>
      <c r="N87" s="25">
        <f t="shared" ca="1" si="14"/>
        <v>144.85889868702162</v>
      </c>
      <c r="O87" s="25">
        <f t="shared" ca="1" si="15"/>
        <v>95.235411258698832</v>
      </c>
      <c r="P87" s="25">
        <f t="shared" ca="1" si="16"/>
        <v>205.03459985565053</v>
      </c>
    </row>
    <row r="88" spans="1:16" x14ac:dyDescent="0.45">
      <c r="A88" s="18">
        <v>72</v>
      </c>
      <c r="B88" s="18">
        <f t="shared" ca="1" si="17"/>
        <v>166.3165915996922</v>
      </c>
      <c r="C88" s="18">
        <f t="shared" ca="1" si="17"/>
        <v>205.61892650112702</v>
      </c>
      <c r="D88" s="18">
        <f t="shared" ca="1" si="17"/>
        <v>43.062373350997184</v>
      </c>
      <c r="E88" s="18">
        <f t="shared" ca="1" si="17"/>
        <v>95.335757027312326</v>
      </c>
      <c r="F88" s="18">
        <f t="shared" ca="1" si="17"/>
        <v>146.94525987192196</v>
      </c>
      <c r="G88" s="18">
        <f t="shared" ca="1" si="18"/>
        <v>100.03232177211304</v>
      </c>
      <c r="H88" s="18">
        <f t="shared" ca="1" si="19"/>
        <v>114.87659796286944</v>
      </c>
      <c r="I88" s="18">
        <f t="shared" ca="1" si="20"/>
        <v>36.214724671755405</v>
      </c>
      <c r="J88" s="18">
        <f t="shared" ca="1" si="21"/>
        <v>47.617705629349473</v>
      </c>
      <c r="K88" s="18">
        <f t="shared" ca="1" si="22"/>
        <v>51.258649963912632</v>
      </c>
      <c r="L88" s="25">
        <f t="shared" ca="1" si="23"/>
        <v>700.22625240479124</v>
      </c>
      <c r="M88" s="25">
        <f t="shared" ca="1" si="13"/>
        <v>114.87659796286948</v>
      </c>
      <c r="N88" s="25">
        <f t="shared" ca="1" si="14"/>
        <v>144.85889868702162</v>
      </c>
      <c r="O88" s="25">
        <f t="shared" ca="1" si="15"/>
        <v>95.235411258698832</v>
      </c>
      <c r="P88" s="25">
        <f t="shared" ca="1" si="16"/>
        <v>205.03459985565053</v>
      </c>
    </row>
    <row r="89" spans="1:16" x14ac:dyDescent="0.45">
      <c r="A89" s="18">
        <v>73</v>
      </c>
      <c r="B89" s="18">
        <f t="shared" ca="1" si="17"/>
        <v>163.93984560225562</v>
      </c>
      <c r="C89" s="18">
        <f t="shared" ca="1" si="17"/>
        <v>197.97485742902552</v>
      </c>
      <c r="D89" s="18">
        <f t="shared" ca="1" si="17"/>
        <v>32.365711449683332</v>
      </c>
      <c r="E89" s="18">
        <f t="shared" ca="1" si="17"/>
        <v>93.610471570781058</v>
      </c>
      <c r="F89" s="18">
        <f t="shared" ca="1" si="17"/>
        <v>99.016748943585227</v>
      </c>
      <c r="G89" s="18">
        <f t="shared" ca="1" si="18"/>
        <v>100.03232177211304</v>
      </c>
      <c r="H89" s="18">
        <f t="shared" ca="1" si="19"/>
        <v>114.87659796286944</v>
      </c>
      <c r="I89" s="18">
        <f t="shared" ca="1" si="20"/>
        <v>32.365711449683332</v>
      </c>
      <c r="J89" s="18">
        <f t="shared" ca="1" si="21"/>
        <v>47.617705629349473</v>
      </c>
      <c r="K89" s="18">
        <f t="shared" ca="1" si="22"/>
        <v>51.258649963912632</v>
      </c>
      <c r="L89" s="25">
        <f t="shared" ca="1" si="23"/>
        <v>700.22625240479124</v>
      </c>
      <c r="M89" s="25">
        <f t="shared" ca="1" si="13"/>
        <v>114.87659796286948</v>
      </c>
      <c r="N89" s="25">
        <f t="shared" ca="1" si="14"/>
        <v>114.06679291044503</v>
      </c>
      <c r="O89" s="25">
        <f t="shared" ca="1" si="15"/>
        <v>95.235411258698832</v>
      </c>
      <c r="P89" s="25">
        <f t="shared" ca="1" si="16"/>
        <v>205.03459985565053</v>
      </c>
    </row>
    <row r="90" spans="1:16" x14ac:dyDescent="0.45">
      <c r="A90" s="18">
        <v>74</v>
      </c>
      <c r="B90" s="18">
        <f t="shared" ca="1" si="17"/>
        <v>120.00091980684908</v>
      </c>
      <c r="C90" s="18">
        <f t="shared" ca="1" si="17"/>
        <v>201.0428409541683</v>
      </c>
      <c r="D90" s="18">
        <f t="shared" ca="1" si="17"/>
        <v>38.444721365180293</v>
      </c>
      <c r="E90" s="18">
        <f t="shared" ca="1" si="17"/>
        <v>79.009697147749819</v>
      </c>
      <c r="F90" s="18">
        <f t="shared" ca="1" si="17"/>
        <v>78.762452184038821</v>
      </c>
      <c r="G90" s="18">
        <f t="shared" ca="1" si="18"/>
        <v>100.03232177211304</v>
      </c>
      <c r="H90" s="18">
        <f t="shared" ca="1" si="19"/>
        <v>114.87659796286944</v>
      </c>
      <c r="I90" s="18">
        <f t="shared" ca="1" si="20"/>
        <v>36.214724671755405</v>
      </c>
      <c r="J90" s="18">
        <f t="shared" ca="1" si="21"/>
        <v>47.617705629349473</v>
      </c>
      <c r="K90" s="18">
        <f t="shared" ca="1" si="22"/>
        <v>51.258649963912632</v>
      </c>
      <c r="L90" s="25">
        <f t="shared" ca="1" si="23"/>
        <v>700.22625240479124</v>
      </c>
      <c r="M90" s="25">
        <f t="shared" ca="1" si="13"/>
        <v>114.87659796286948</v>
      </c>
      <c r="N90" s="25">
        <f t="shared" ca="1" si="14"/>
        <v>144.85889868702162</v>
      </c>
      <c r="O90" s="25">
        <f t="shared" ca="1" si="15"/>
        <v>95.235411258698832</v>
      </c>
      <c r="P90" s="25">
        <f t="shared" ca="1" si="16"/>
        <v>205.03459985565053</v>
      </c>
    </row>
    <row r="91" spans="1:16" x14ac:dyDescent="0.45">
      <c r="A91" s="18">
        <v>75</v>
      </c>
      <c r="B91" s="18">
        <f t="shared" ca="1" si="17"/>
        <v>128.11030104434238</v>
      </c>
      <c r="C91" s="18">
        <f t="shared" ca="1" si="17"/>
        <v>197.58484817889754</v>
      </c>
      <c r="D91" s="18">
        <f t="shared" ca="1" si="17"/>
        <v>40.61605284347376</v>
      </c>
      <c r="E91" s="18">
        <f t="shared" ca="1" si="17"/>
        <v>97.446106063701478</v>
      </c>
      <c r="F91" s="18">
        <f t="shared" ca="1" si="17"/>
        <v>87.723451345289433</v>
      </c>
      <c r="G91" s="18">
        <f t="shared" ca="1" si="18"/>
        <v>100.03232177211304</v>
      </c>
      <c r="H91" s="18">
        <f t="shared" ca="1" si="19"/>
        <v>114.87659796286944</v>
      </c>
      <c r="I91" s="18">
        <f t="shared" ca="1" si="20"/>
        <v>36.214724671755405</v>
      </c>
      <c r="J91" s="18">
        <f t="shared" ca="1" si="21"/>
        <v>47.617705629349473</v>
      </c>
      <c r="K91" s="18">
        <f t="shared" ca="1" si="22"/>
        <v>51.258649963912632</v>
      </c>
      <c r="L91" s="25">
        <f t="shared" ca="1" si="23"/>
        <v>700.22625240479124</v>
      </c>
      <c r="M91" s="25">
        <f t="shared" ca="1" si="13"/>
        <v>114.87659796286948</v>
      </c>
      <c r="N91" s="25">
        <f t="shared" ca="1" si="14"/>
        <v>144.85889868702162</v>
      </c>
      <c r="O91" s="25">
        <f t="shared" ca="1" si="15"/>
        <v>95.235411258698832</v>
      </c>
      <c r="P91" s="25">
        <f t="shared" ca="1" si="16"/>
        <v>205.03459985565053</v>
      </c>
    </row>
    <row r="92" spans="1:16" x14ac:dyDescent="0.45">
      <c r="A92" s="18">
        <v>76</v>
      </c>
      <c r="B92" s="18">
        <f t="shared" ca="1" si="17"/>
        <v>121.94238991602958</v>
      </c>
      <c r="C92" s="18">
        <f t="shared" ca="1" si="17"/>
        <v>207.92752729597288</v>
      </c>
      <c r="D92" s="18">
        <f t="shared" ca="1" si="17"/>
        <v>53.741600866839867</v>
      </c>
      <c r="E92" s="18">
        <f t="shared" ca="1" si="17"/>
        <v>92.356891976094076</v>
      </c>
      <c r="F92" s="18">
        <f t="shared" ca="1" si="17"/>
        <v>101.40244796392496</v>
      </c>
      <c r="G92" s="18">
        <f t="shared" ca="1" si="18"/>
        <v>100.03232177211304</v>
      </c>
      <c r="H92" s="18">
        <f t="shared" ca="1" si="19"/>
        <v>114.87659796286944</v>
      </c>
      <c r="I92" s="18">
        <f t="shared" ca="1" si="20"/>
        <v>36.214724671755405</v>
      </c>
      <c r="J92" s="18">
        <f t="shared" ca="1" si="21"/>
        <v>47.617705629349473</v>
      </c>
      <c r="K92" s="18">
        <f t="shared" ca="1" si="22"/>
        <v>51.258649963912632</v>
      </c>
      <c r="L92" s="25">
        <f t="shared" ca="1" si="23"/>
        <v>700.22625240479124</v>
      </c>
      <c r="M92" s="25">
        <f t="shared" ca="1" si="13"/>
        <v>114.87659796286948</v>
      </c>
      <c r="N92" s="25">
        <f t="shared" ca="1" si="14"/>
        <v>144.85889868702162</v>
      </c>
      <c r="O92" s="25">
        <f t="shared" ca="1" si="15"/>
        <v>95.235411258698832</v>
      </c>
      <c r="P92" s="25">
        <f t="shared" ca="1" si="16"/>
        <v>205.03459985565053</v>
      </c>
    </row>
    <row r="93" spans="1:16" x14ac:dyDescent="0.45">
      <c r="A93" s="18">
        <v>77</v>
      </c>
      <c r="B93" s="18">
        <f t="shared" ca="1" si="17"/>
        <v>134.14930303971528</v>
      </c>
      <c r="C93" s="18">
        <f t="shared" ca="1" si="17"/>
        <v>208.42121401012906</v>
      </c>
      <c r="D93" s="18">
        <f t="shared" ca="1" si="17"/>
        <v>99.294585113492701</v>
      </c>
      <c r="E93" s="18">
        <f t="shared" ca="1" si="17"/>
        <v>87.124208981185333</v>
      </c>
      <c r="F93" s="18">
        <f t="shared" ca="1" si="17"/>
        <v>100.08182043641514</v>
      </c>
      <c r="G93" s="18">
        <f t="shared" ca="1" si="18"/>
        <v>100.03232177211304</v>
      </c>
      <c r="H93" s="18">
        <f t="shared" ca="1" si="19"/>
        <v>114.87659796286944</v>
      </c>
      <c r="I93" s="18">
        <f t="shared" ca="1" si="20"/>
        <v>36.214724671755405</v>
      </c>
      <c r="J93" s="18">
        <f t="shared" ca="1" si="21"/>
        <v>47.617705629349473</v>
      </c>
      <c r="K93" s="18">
        <f t="shared" ca="1" si="22"/>
        <v>51.258649963912632</v>
      </c>
      <c r="L93" s="25">
        <f t="shared" ca="1" si="23"/>
        <v>700.22625240479124</v>
      </c>
      <c r="M93" s="25">
        <f t="shared" ca="1" si="13"/>
        <v>114.87659796286948</v>
      </c>
      <c r="N93" s="25">
        <f t="shared" ca="1" si="14"/>
        <v>144.85889868702162</v>
      </c>
      <c r="O93" s="25">
        <f t="shared" ca="1" si="15"/>
        <v>95.235411258698832</v>
      </c>
      <c r="P93" s="25">
        <f t="shared" ca="1" si="16"/>
        <v>205.03459985565053</v>
      </c>
    </row>
    <row r="94" spans="1:16" x14ac:dyDescent="0.45">
      <c r="A94" s="18">
        <v>78</v>
      </c>
      <c r="B94" s="18">
        <f t="shared" ca="1" si="17"/>
        <v>133.37363379043353</v>
      </c>
      <c r="C94" s="18">
        <f t="shared" ca="1" si="17"/>
        <v>185.07096438120686</v>
      </c>
      <c r="D94" s="18">
        <f t="shared" ca="1" si="17"/>
        <v>68.998067854553042</v>
      </c>
      <c r="E94" s="18">
        <f t="shared" ca="1" si="17"/>
        <v>92.781249681058242</v>
      </c>
      <c r="F94" s="18">
        <f t="shared" ca="1" si="17"/>
        <v>108.40248785564127</v>
      </c>
      <c r="G94" s="18">
        <f t="shared" ca="1" si="18"/>
        <v>100.03232177211304</v>
      </c>
      <c r="H94" s="18">
        <f t="shared" ca="1" si="19"/>
        <v>114.87659796286944</v>
      </c>
      <c r="I94" s="18">
        <f t="shared" ca="1" si="20"/>
        <v>36.214724671755405</v>
      </c>
      <c r="J94" s="18">
        <f t="shared" ca="1" si="21"/>
        <v>47.617705629349473</v>
      </c>
      <c r="K94" s="18">
        <f t="shared" ca="1" si="22"/>
        <v>51.258649963912632</v>
      </c>
      <c r="L94" s="25">
        <f t="shared" ca="1" si="23"/>
        <v>700.22625240479124</v>
      </c>
      <c r="M94" s="25">
        <f t="shared" ca="1" si="13"/>
        <v>114.87659796286948</v>
      </c>
      <c r="N94" s="25">
        <f t="shared" ca="1" si="14"/>
        <v>144.85889868702162</v>
      </c>
      <c r="O94" s="25">
        <f t="shared" ca="1" si="15"/>
        <v>95.235411258698832</v>
      </c>
      <c r="P94" s="25">
        <f t="shared" ca="1" si="16"/>
        <v>205.03459985565053</v>
      </c>
    </row>
    <row r="95" spans="1:16" x14ac:dyDescent="0.45">
      <c r="A95" s="18">
        <v>79</v>
      </c>
      <c r="B95" s="18">
        <f t="shared" ca="1" si="17"/>
        <v>171.89459524938974</v>
      </c>
      <c r="C95" s="18">
        <f t="shared" ca="1" si="17"/>
        <v>185.04624259681242</v>
      </c>
      <c r="D95" s="18">
        <f t="shared" ca="1" si="17"/>
        <v>56.177737473528509</v>
      </c>
      <c r="E95" s="18">
        <f t="shared" ca="1" si="17"/>
        <v>83.522681303802102</v>
      </c>
      <c r="F95" s="18">
        <f t="shared" ca="1" si="17"/>
        <v>80.117246714164764</v>
      </c>
      <c r="G95" s="18">
        <f t="shared" ca="1" si="18"/>
        <v>100.03232177211304</v>
      </c>
      <c r="H95" s="18">
        <f t="shared" ca="1" si="19"/>
        <v>114.87659796286944</v>
      </c>
      <c r="I95" s="18">
        <f t="shared" ca="1" si="20"/>
        <v>36.214724671755405</v>
      </c>
      <c r="J95" s="18">
        <f t="shared" ca="1" si="21"/>
        <v>47.617705629349473</v>
      </c>
      <c r="K95" s="18">
        <f t="shared" ca="1" si="22"/>
        <v>51.258649963912632</v>
      </c>
      <c r="L95" s="25">
        <f t="shared" ca="1" si="23"/>
        <v>700.22625240479124</v>
      </c>
      <c r="M95" s="25">
        <f t="shared" ca="1" si="13"/>
        <v>114.87659796286948</v>
      </c>
      <c r="N95" s="25">
        <f t="shared" ca="1" si="14"/>
        <v>144.85889868702162</v>
      </c>
      <c r="O95" s="25">
        <f t="shared" ca="1" si="15"/>
        <v>95.235411258698832</v>
      </c>
      <c r="P95" s="25">
        <f t="shared" ca="1" si="16"/>
        <v>205.03459985565053</v>
      </c>
    </row>
    <row r="96" spans="1:16" x14ac:dyDescent="0.45">
      <c r="A96" s="18">
        <v>80</v>
      </c>
      <c r="B96" s="18">
        <f t="shared" ca="1" si="17"/>
        <v>171.63238694966856</v>
      </c>
      <c r="C96" s="18">
        <f t="shared" ca="1" si="17"/>
        <v>188.31850712910634</v>
      </c>
      <c r="D96" s="18">
        <f t="shared" ca="1" si="17"/>
        <v>34.543700227316343</v>
      </c>
      <c r="E96" s="18">
        <f t="shared" ca="1" si="17"/>
        <v>88.075592621758787</v>
      </c>
      <c r="F96" s="18">
        <f t="shared" ca="1" si="17"/>
        <v>129.57005989611594</v>
      </c>
      <c r="G96" s="18">
        <f t="shared" ca="1" si="18"/>
        <v>100.03232177211304</v>
      </c>
      <c r="H96" s="18">
        <f t="shared" ca="1" si="19"/>
        <v>114.87659796286944</v>
      </c>
      <c r="I96" s="18">
        <f t="shared" ca="1" si="20"/>
        <v>34.543700227316343</v>
      </c>
      <c r="J96" s="18">
        <f t="shared" ca="1" si="21"/>
        <v>47.617705629349473</v>
      </c>
      <c r="K96" s="18">
        <f t="shared" ca="1" si="22"/>
        <v>51.258649963912632</v>
      </c>
      <c r="L96" s="25">
        <f t="shared" ca="1" si="23"/>
        <v>700.22625240479124</v>
      </c>
      <c r="M96" s="25">
        <f t="shared" ca="1" si="13"/>
        <v>114.87659796286948</v>
      </c>
      <c r="N96" s="25">
        <f t="shared" ca="1" si="14"/>
        <v>131.49070313150912</v>
      </c>
      <c r="O96" s="25">
        <f t="shared" ca="1" si="15"/>
        <v>95.235411258698832</v>
      </c>
      <c r="P96" s="25">
        <f t="shared" ca="1" si="16"/>
        <v>205.03459985565053</v>
      </c>
    </row>
    <row r="97" spans="1:16" x14ac:dyDescent="0.45">
      <c r="A97" s="18">
        <v>81</v>
      </c>
      <c r="B97" s="18">
        <f t="shared" ca="1" si="17"/>
        <v>137.61211480788995</v>
      </c>
      <c r="C97" s="18">
        <f t="shared" ca="1" si="17"/>
        <v>202.74562445231365</v>
      </c>
      <c r="D97" s="18">
        <f t="shared" ca="1" si="17"/>
        <v>60.640825797766404</v>
      </c>
      <c r="E97" s="18">
        <f t="shared" ca="1" si="17"/>
        <v>100.18223392462045</v>
      </c>
      <c r="F97" s="18">
        <f t="shared" ca="1" si="17"/>
        <v>152.42321155958783</v>
      </c>
      <c r="G97" s="18">
        <f t="shared" ca="1" si="18"/>
        <v>100.03232177211304</v>
      </c>
      <c r="H97" s="18">
        <f t="shared" ca="1" si="19"/>
        <v>114.87659796286944</v>
      </c>
      <c r="I97" s="18">
        <f t="shared" ca="1" si="20"/>
        <v>36.214724671755405</v>
      </c>
      <c r="J97" s="18">
        <f t="shared" ca="1" si="21"/>
        <v>47.617705629349473</v>
      </c>
      <c r="K97" s="18">
        <f t="shared" ca="1" si="22"/>
        <v>51.258649963912632</v>
      </c>
      <c r="L97" s="25">
        <f t="shared" ca="1" si="23"/>
        <v>700.22625240479124</v>
      </c>
      <c r="M97" s="25">
        <f t="shared" ref="M97:M160" ca="1" si="24">H97*C$6+C$7*C$13</f>
        <v>114.87659796286948</v>
      </c>
      <c r="N97" s="25">
        <f t="shared" ref="N97:N160" ca="1" si="25">I97*D$6+D$7*D$13</f>
        <v>144.85889868702162</v>
      </c>
      <c r="O97" s="25">
        <f t="shared" ref="O97:O160" ca="1" si="26">J97*E$6+E$7*E$13</f>
        <v>95.235411258698832</v>
      </c>
      <c r="P97" s="25">
        <f t="shared" ref="P97:P160" ca="1" si="27">K97*F$6+F$7*F$13</f>
        <v>205.03459985565053</v>
      </c>
    </row>
    <row r="98" spans="1:16" x14ac:dyDescent="0.45">
      <c r="A98" s="18">
        <v>82</v>
      </c>
      <c r="B98" s="18">
        <f t="shared" ca="1" si="17"/>
        <v>176.14192547545122</v>
      </c>
      <c r="C98" s="18">
        <f t="shared" ca="1" si="17"/>
        <v>192.78808993081034</v>
      </c>
      <c r="D98" s="18">
        <f t="shared" ca="1" si="17"/>
        <v>47.621251667841179</v>
      </c>
      <c r="E98" s="18">
        <f t="shared" ca="1" si="17"/>
        <v>90.35185800021722</v>
      </c>
      <c r="F98" s="18">
        <f t="shared" ca="1" si="17"/>
        <v>109.55752825407674</v>
      </c>
      <c r="G98" s="18">
        <f t="shared" ca="1" si="18"/>
        <v>100.03232177211304</v>
      </c>
      <c r="H98" s="18">
        <f t="shared" ca="1" si="19"/>
        <v>114.87659796286944</v>
      </c>
      <c r="I98" s="18">
        <f t="shared" ca="1" si="20"/>
        <v>36.214724671755405</v>
      </c>
      <c r="J98" s="18">
        <f t="shared" ca="1" si="21"/>
        <v>47.617705629349473</v>
      </c>
      <c r="K98" s="18">
        <f t="shared" ca="1" si="22"/>
        <v>51.258649963912632</v>
      </c>
      <c r="L98" s="25">
        <f t="shared" ca="1" si="23"/>
        <v>700.22625240479124</v>
      </c>
      <c r="M98" s="25">
        <f t="shared" ca="1" si="24"/>
        <v>114.87659796286948</v>
      </c>
      <c r="N98" s="25">
        <f t="shared" ca="1" si="25"/>
        <v>144.85889868702162</v>
      </c>
      <c r="O98" s="25">
        <f t="shared" ca="1" si="26"/>
        <v>95.235411258698832</v>
      </c>
      <c r="P98" s="25">
        <f t="shared" ca="1" si="27"/>
        <v>205.03459985565053</v>
      </c>
    </row>
    <row r="99" spans="1:16" x14ac:dyDescent="0.45">
      <c r="A99" s="18">
        <v>83</v>
      </c>
      <c r="B99" s="18">
        <f t="shared" ca="1" si="17"/>
        <v>245.97320253325452</v>
      </c>
      <c r="C99" s="18">
        <f t="shared" ca="1" si="17"/>
        <v>194.23878531860612</v>
      </c>
      <c r="D99" s="18">
        <f t="shared" ca="1" si="17"/>
        <v>36.730090863859303</v>
      </c>
      <c r="E99" s="18">
        <f t="shared" ca="1" si="17"/>
        <v>82.675592067759339</v>
      </c>
      <c r="F99" s="18">
        <f t="shared" ca="1" si="17"/>
        <v>159.11650787486451</v>
      </c>
      <c r="G99" s="18">
        <f t="shared" ca="1" si="18"/>
        <v>100.03232177211304</v>
      </c>
      <c r="H99" s="18">
        <f t="shared" ca="1" si="19"/>
        <v>114.87659796286944</v>
      </c>
      <c r="I99" s="18">
        <f t="shared" ca="1" si="20"/>
        <v>36.214724671755405</v>
      </c>
      <c r="J99" s="18">
        <f t="shared" ca="1" si="21"/>
        <v>47.617705629349473</v>
      </c>
      <c r="K99" s="18">
        <f t="shared" ca="1" si="22"/>
        <v>51.258649963912632</v>
      </c>
      <c r="L99" s="25">
        <f t="shared" ca="1" si="23"/>
        <v>700.22625240479124</v>
      </c>
      <c r="M99" s="25">
        <f t="shared" ca="1" si="24"/>
        <v>114.87659796286948</v>
      </c>
      <c r="N99" s="25">
        <f t="shared" ca="1" si="25"/>
        <v>144.85889868702162</v>
      </c>
      <c r="O99" s="25">
        <f t="shared" ca="1" si="26"/>
        <v>95.235411258698832</v>
      </c>
      <c r="P99" s="25">
        <f t="shared" ca="1" si="27"/>
        <v>205.03459985565053</v>
      </c>
    </row>
    <row r="100" spans="1:16" x14ac:dyDescent="0.45">
      <c r="A100" s="18">
        <v>84</v>
      </c>
      <c r="B100" s="18">
        <f t="shared" ca="1" si="17"/>
        <v>119.59007253047254</v>
      </c>
      <c r="C100" s="18">
        <f t="shared" ca="1" si="17"/>
        <v>219.20018944510829</v>
      </c>
      <c r="D100" s="18">
        <f t="shared" ca="1" si="17"/>
        <v>55.219209302665874</v>
      </c>
      <c r="E100" s="18">
        <f t="shared" ca="1" si="17"/>
        <v>87.436331027692475</v>
      </c>
      <c r="F100" s="18">
        <f t="shared" ca="1" si="17"/>
        <v>129.80109267937377</v>
      </c>
      <c r="G100" s="18">
        <f t="shared" ca="1" si="18"/>
        <v>100.03232177211304</v>
      </c>
      <c r="H100" s="18">
        <f t="shared" ca="1" si="19"/>
        <v>114.87659796286944</v>
      </c>
      <c r="I100" s="18">
        <f t="shared" ca="1" si="20"/>
        <v>36.214724671755405</v>
      </c>
      <c r="J100" s="18">
        <f t="shared" ca="1" si="21"/>
        <v>47.617705629349473</v>
      </c>
      <c r="K100" s="18">
        <f t="shared" ca="1" si="22"/>
        <v>51.258649963912632</v>
      </c>
      <c r="L100" s="25">
        <f t="shared" ca="1" si="23"/>
        <v>700.22625240479124</v>
      </c>
      <c r="M100" s="25">
        <f t="shared" ca="1" si="24"/>
        <v>114.87659796286948</v>
      </c>
      <c r="N100" s="25">
        <f t="shared" ca="1" si="25"/>
        <v>144.85889868702162</v>
      </c>
      <c r="O100" s="25">
        <f t="shared" ca="1" si="26"/>
        <v>95.235411258698832</v>
      </c>
      <c r="P100" s="25">
        <f t="shared" ca="1" si="27"/>
        <v>205.03459985565053</v>
      </c>
    </row>
    <row r="101" spans="1:16" x14ac:dyDescent="0.45">
      <c r="A101" s="18">
        <v>85</v>
      </c>
      <c r="B101" s="18">
        <f t="shared" ca="1" si="17"/>
        <v>157.02975284102516</v>
      </c>
      <c r="C101" s="18">
        <f t="shared" ca="1" si="17"/>
        <v>211.26905696922313</v>
      </c>
      <c r="D101" s="18">
        <f t="shared" ca="1" si="17"/>
        <v>66.594677802587242</v>
      </c>
      <c r="E101" s="18">
        <f t="shared" ca="1" si="17"/>
        <v>80.928978698796243</v>
      </c>
      <c r="F101" s="18">
        <f t="shared" ca="1" si="17"/>
        <v>132.72505944324544</v>
      </c>
      <c r="G101" s="18">
        <f t="shared" ca="1" si="18"/>
        <v>100.03232177211304</v>
      </c>
      <c r="H101" s="18">
        <f t="shared" ca="1" si="19"/>
        <v>114.87659796286944</v>
      </c>
      <c r="I101" s="18">
        <f t="shared" ca="1" si="20"/>
        <v>36.214724671755405</v>
      </c>
      <c r="J101" s="18">
        <f t="shared" ca="1" si="21"/>
        <v>47.617705629349473</v>
      </c>
      <c r="K101" s="18">
        <f t="shared" ca="1" si="22"/>
        <v>51.258649963912632</v>
      </c>
      <c r="L101" s="25">
        <f t="shared" ca="1" si="23"/>
        <v>700.22625240479124</v>
      </c>
      <c r="M101" s="25">
        <f t="shared" ca="1" si="24"/>
        <v>114.87659796286948</v>
      </c>
      <c r="N101" s="25">
        <f t="shared" ca="1" si="25"/>
        <v>144.85889868702162</v>
      </c>
      <c r="O101" s="25">
        <f t="shared" ca="1" si="26"/>
        <v>95.235411258698832</v>
      </c>
      <c r="P101" s="25">
        <f t="shared" ca="1" si="27"/>
        <v>205.03459985565053</v>
      </c>
    </row>
    <row r="102" spans="1:16" x14ac:dyDescent="0.45">
      <c r="A102" s="18">
        <v>86</v>
      </c>
      <c r="B102" s="18">
        <f t="shared" ca="1" si="17"/>
        <v>181.64200174865442</v>
      </c>
      <c r="C102" s="18">
        <f t="shared" ca="1" si="17"/>
        <v>201.94476297492358</v>
      </c>
      <c r="D102" s="18">
        <f t="shared" ca="1" si="17"/>
        <v>86.04439127080164</v>
      </c>
      <c r="E102" s="18">
        <f t="shared" ca="1" si="17"/>
        <v>109.5288756309979</v>
      </c>
      <c r="F102" s="18">
        <f t="shared" ca="1" si="17"/>
        <v>85.225673272139261</v>
      </c>
      <c r="G102" s="18">
        <f t="shared" ca="1" si="18"/>
        <v>100.03232177211304</v>
      </c>
      <c r="H102" s="18">
        <f t="shared" ca="1" si="19"/>
        <v>114.87659796286944</v>
      </c>
      <c r="I102" s="18">
        <f t="shared" ca="1" si="20"/>
        <v>36.214724671755405</v>
      </c>
      <c r="J102" s="18">
        <f t="shared" ca="1" si="21"/>
        <v>47.617705629349473</v>
      </c>
      <c r="K102" s="18">
        <f t="shared" ca="1" si="22"/>
        <v>51.258649963912632</v>
      </c>
      <c r="L102" s="25">
        <f t="shared" ca="1" si="23"/>
        <v>700.22625240479124</v>
      </c>
      <c r="M102" s="25">
        <f t="shared" ca="1" si="24"/>
        <v>114.87659796286948</v>
      </c>
      <c r="N102" s="25">
        <f t="shared" ca="1" si="25"/>
        <v>144.85889868702162</v>
      </c>
      <c r="O102" s="25">
        <f t="shared" ca="1" si="26"/>
        <v>95.235411258698832</v>
      </c>
      <c r="P102" s="25">
        <f t="shared" ca="1" si="27"/>
        <v>205.03459985565053</v>
      </c>
    </row>
    <row r="103" spans="1:16" x14ac:dyDescent="0.45">
      <c r="A103" s="18">
        <v>87</v>
      </c>
      <c r="B103" s="18">
        <f t="shared" ca="1" si="17"/>
        <v>177.84584510679181</v>
      </c>
      <c r="C103" s="18">
        <f t="shared" ca="1" si="17"/>
        <v>199.41106611586244</v>
      </c>
      <c r="D103" s="18">
        <f t="shared" ca="1" si="17"/>
        <v>106.69745862553319</v>
      </c>
      <c r="E103" s="18">
        <f t="shared" ca="1" si="17"/>
        <v>89.542269975713722</v>
      </c>
      <c r="F103" s="18">
        <f t="shared" ca="1" si="17"/>
        <v>126.74118831344546</v>
      </c>
      <c r="G103" s="18">
        <f t="shared" ca="1" si="18"/>
        <v>100.03232177211304</v>
      </c>
      <c r="H103" s="18">
        <f t="shared" ca="1" si="19"/>
        <v>114.87659796286944</v>
      </c>
      <c r="I103" s="18">
        <f t="shared" ca="1" si="20"/>
        <v>36.214724671755405</v>
      </c>
      <c r="J103" s="18">
        <f t="shared" ca="1" si="21"/>
        <v>47.617705629349473</v>
      </c>
      <c r="K103" s="18">
        <f t="shared" ca="1" si="22"/>
        <v>51.258649963912632</v>
      </c>
      <c r="L103" s="25">
        <f t="shared" ca="1" si="23"/>
        <v>700.22625240479124</v>
      </c>
      <c r="M103" s="25">
        <f t="shared" ca="1" si="24"/>
        <v>114.87659796286948</v>
      </c>
      <c r="N103" s="25">
        <f t="shared" ca="1" si="25"/>
        <v>144.85889868702162</v>
      </c>
      <c r="O103" s="25">
        <f t="shared" ca="1" si="26"/>
        <v>95.235411258698832</v>
      </c>
      <c r="P103" s="25">
        <f t="shared" ca="1" si="27"/>
        <v>205.03459985565053</v>
      </c>
    </row>
    <row r="104" spans="1:16" x14ac:dyDescent="0.45">
      <c r="A104" s="18">
        <v>88</v>
      </c>
      <c r="B104" s="18">
        <f t="shared" ca="1" si="17"/>
        <v>79.511689659628772</v>
      </c>
      <c r="C104" s="18">
        <f t="shared" ca="1" si="17"/>
        <v>196.67556841094714</v>
      </c>
      <c r="D104" s="18">
        <f t="shared" ca="1" si="17"/>
        <v>54.327575013050136</v>
      </c>
      <c r="E104" s="18">
        <f t="shared" ca="1" si="17"/>
        <v>117.40480664202661</v>
      </c>
      <c r="F104" s="18">
        <f t="shared" ca="1" si="17"/>
        <v>72.159050724891941</v>
      </c>
      <c r="G104" s="18">
        <f t="shared" ca="1" si="18"/>
        <v>79.511689659628772</v>
      </c>
      <c r="H104" s="18">
        <f t="shared" ca="1" si="19"/>
        <v>114.87659796286944</v>
      </c>
      <c r="I104" s="18">
        <f t="shared" ca="1" si="20"/>
        <v>36.214724671755405</v>
      </c>
      <c r="J104" s="18">
        <f t="shared" ca="1" si="21"/>
        <v>47.617705629349473</v>
      </c>
      <c r="K104" s="18">
        <f t="shared" ca="1" si="22"/>
        <v>51.258649963912632</v>
      </c>
      <c r="L104" s="25">
        <f t="shared" ca="1" si="23"/>
        <v>495.01993127994859</v>
      </c>
      <c r="M104" s="25">
        <f t="shared" ca="1" si="24"/>
        <v>114.87659796286948</v>
      </c>
      <c r="N104" s="25">
        <f t="shared" ca="1" si="25"/>
        <v>144.85889868702162</v>
      </c>
      <c r="O104" s="25">
        <f t="shared" ca="1" si="26"/>
        <v>95.235411258698832</v>
      </c>
      <c r="P104" s="25">
        <f t="shared" ca="1" si="27"/>
        <v>205.03459985565053</v>
      </c>
    </row>
    <row r="105" spans="1:16" x14ac:dyDescent="0.45">
      <c r="A105" s="18">
        <v>89</v>
      </c>
      <c r="B105" s="18">
        <f t="shared" ca="1" si="17"/>
        <v>162.25122854455711</v>
      </c>
      <c r="C105" s="18">
        <f t="shared" ca="1" si="17"/>
        <v>190.51187036353465</v>
      </c>
      <c r="D105" s="18">
        <f t="shared" ca="1" si="17"/>
        <v>82.370221334648676</v>
      </c>
      <c r="E105" s="18">
        <f t="shared" ca="1" si="17"/>
        <v>96.254939140947215</v>
      </c>
      <c r="F105" s="18">
        <f t="shared" ca="1" si="17"/>
        <v>51.486887494496415</v>
      </c>
      <c r="G105" s="18">
        <f t="shared" ca="1" si="18"/>
        <v>100.03232177211304</v>
      </c>
      <c r="H105" s="18">
        <f t="shared" ca="1" si="19"/>
        <v>114.87659796286944</v>
      </c>
      <c r="I105" s="18">
        <f t="shared" ca="1" si="20"/>
        <v>36.214724671755405</v>
      </c>
      <c r="J105" s="18">
        <f t="shared" ca="1" si="21"/>
        <v>47.617705629349473</v>
      </c>
      <c r="K105" s="18">
        <f t="shared" ca="1" si="22"/>
        <v>51.258649963912632</v>
      </c>
      <c r="L105" s="25">
        <f t="shared" ca="1" si="23"/>
        <v>700.22625240479124</v>
      </c>
      <c r="M105" s="25">
        <f t="shared" ca="1" si="24"/>
        <v>114.87659796286948</v>
      </c>
      <c r="N105" s="25">
        <f t="shared" ca="1" si="25"/>
        <v>144.85889868702162</v>
      </c>
      <c r="O105" s="25">
        <f t="shared" ca="1" si="26"/>
        <v>95.235411258698832</v>
      </c>
      <c r="P105" s="25">
        <f t="shared" ca="1" si="27"/>
        <v>205.03459985565053</v>
      </c>
    </row>
    <row r="106" spans="1:16" x14ac:dyDescent="0.45">
      <c r="A106" s="18">
        <v>90</v>
      </c>
      <c r="B106" s="18">
        <f t="shared" ca="1" si="17"/>
        <v>160.30939959556099</v>
      </c>
      <c r="C106" s="18">
        <f t="shared" ca="1" si="17"/>
        <v>205.16901827709199</v>
      </c>
      <c r="D106" s="18">
        <f t="shared" ca="1" si="17"/>
        <v>83.252766013419006</v>
      </c>
      <c r="E106" s="18">
        <f t="shared" ca="1" si="17"/>
        <v>92.056499812821258</v>
      </c>
      <c r="F106" s="18">
        <f t="shared" ca="1" si="17"/>
        <v>144.82809496783523</v>
      </c>
      <c r="G106" s="18">
        <f t="shared" ca="1" si="18"/>
        <v>100.03232177211304</v>
      </c>
      <c r="H106" s="18">
        <f t="shared" ca="1" si="19"/>
        <v>114.87659796286944</v>
      </c>
      <c r="I106" s="18">
        <f t="shared" ca="1" si="20"/>
        <v>36.214724671755405</v>
      </c>
      <c r="J106" s="18">
        <f t="shared" ca="1" si="21"/>
        <v>47.617705629349473</v>
      </c>
      <c r="K106" s="18">
        <f t="shared" ca="1" si="22"/>
        <v>51.258649963912632</v>
      </c>
      <c r="L106" s="25">
        <f t="shared" ca="1" si="23"/>
        <v>700.22625240479124</v>
      </c>
      <c r="M106" s="25">
        <f t="shared" ca="1" si="24"/>
        <v>114.87659796286948</v>
      </c>
      <c r="N106" s="25">
        <f t="shared" ca="1" si="25"/>
        <v>144.85889868702162</v>
      </c>
      <c r="O106" s="25">
        <f t="shared" ca="1" si="26"/>
        <v>95.235411258698832</v>
      </c>
      <c r="P106" s="25">
        <f t="shared" ca="1" si="27"/>
        <v>205.03459985565053</v>
      </c>
    </row>
    <row r="107" spans="1:16" x14ac:dyDescent="0.45">
      <c r="A107" s="18">
        <v>91</v>
      </c>
      <c r="B107" s="18">
        <f t="shared" ca="1" si="17"/>
        <v>131.53282973050216</v>
      </c>
      <c r="C107" s="18">
        <f t="shared" ca="1" si="17"/>
        <v>205.82178330775457</v>
      </c>
      <c r="D107" s="18">
        <f t="shared" ca="1" si="17"/>
        <v>37.107047775843874</v>
      </c>
      <c r="E107" s="18">
        <f t="shared" ca="1" si="17"/>
        <v>84.028398170332878</v>
      </c>
      <c r="F107" s="18">
        <f t="shared" ca="1" si="17"/>
        <v>7.9088709218224267</v>
      </c>
      <c r="G107" s="18">
        <f t="shared" ca="1" si="18"/>
        <v>100.03232177211304</v>
      </c>
      <c r="H107" s="18">
        <f t="shared" ca="1" si="19"/>
        <v>114.87659796286944</v>
      </c>
      <c r="I107" s="18">
        <f t="shared" ca="1" si="20"/>
        <v>36.214724671755405</v>
      </c>
      <c r="J107" s="18">
        <f t="shared" ca="1" si="21"/>
        <v>47.617705629349473</v>
      </c>
      <c r="K107" s="18">
        <f t="shared" ca="1" si="22"/>
        <v>7.9088709218224267</v>
      </c>
      <c r="L107" s="25">
        <f t="shared" ca="1" si="23"/>
        <v>700.22625240479124</v>
      </c>
      <c r="M107" s="25">
        <f t="shared" ca="1" si="24"/>
        <v>114.87659796286948</v>
      </c>
      <c r="N107" s="25">
        <f t="shared" ca="1" si="25"/>
        <v>144.85889868702162</v>
      </c>
      <c r="O107" s="25">
        <f t="shared" ca="1" si="26"/>
        <v>95.235411258698832</v>
      </c>
      <c r="P107" s="25">
        <f t="shared" ca="1" si="27"/>
        <v>-315.16274864943193</v>
      </c>
    </row>
    <row r="108" spans="1:16" x14ac:dyDescent="0.45">
      <c r="A108" s="18">
        <v>92</v>
      </c>
      <c r="B108" s="18">
        <f t="shared" ca="1" si="17"/>
        <v>188.86222768749778</v>
      </c>
      <c r="C108" s="18">
        <f t="shared" ca="1" si="17"/>
        <v>190.12978574699878</v>
      </c>
      <c r="D108" s="18">
        <f t="shared" ca="1" si="17"/>
        <v>54.575277723201268</v>
      </c>
      <c r="E108" s="18">
        <f t="shared" ca="1" si="17"/>
        <v>92.836195044772751</v>
      </c>
      <c r="F108" s="18">
        <f t="shared" ca="1" si="17"/>
        <v>39.229815600213875</v>
      </c>
      <c r="G108" s="18">
        <f t="shared" ca="1" si="18"/>
        <v>100.03232177211304</v>
      </c>
      <c r="H108" s="18">
        <f t="shared" ca="1" si="19"/>
        <v>114.87659796286944</v>
      </c>
      <c r="I108" s="18">
        <f t="shared" ca="1" si="20"/>
        <v>36.214724671755405</v>
      </c>
      <c r="J108" s="18">
        <f t="shared" ca="1" si="21"/>
        <v>47.617705629349473</v>
      </c>
      <c r="K108" s="18">
        <f t="shared" ca="1" si="22"/>
        <v>39.229815600213875</v>
      </c>
      <c r="L108" s="25">
        <f t="shared" ca="1" si="23"/>
        <v>700.22625240479124</v>
      </c>
      <c r="M108" s="25">
        <f t="shared" ca="1" si="24"/>
        <v>114.87659796286948</v>
      </c>
      <c r="N108" s="25">
        <f t="shared" ca="1" si="25"/>
        <v>144.85889868702162</v>
      </c>
      <c r="O108" s="25">
        <f t="shared" ca="1" si="26"/>
        <v>95.235411258698832</v>
      </c>
      <c r="P108" s="25">
        <f t="shared" ca="1" si="27"/>
        <v>60.68858749126548</v>
      </c>
    </row>
    <row r="109" spans="1:16" x14ac:dyDescent="0.45">
      <c r="A109" s="18">
        <v>93</v>
      </c>
      <c r="B109" s="18">
        <f t="shared" ca="1" si="17"/>
        <v>115.63860349493348</v>
      </c>
      <c r="C109" s="18">
        <f t="shared" ca="1" si="17"/>
        <v>193.01444367185317</v>
      </c>
      <c r="D109" s="18">
        <f t="shared" ca="1" si="17"/>
        <v>70.430836581638985</v>
      </c>
      <c r="E109" s="18">
        <f t="shared" ca="1" si="17"/>
        <v>99.398948824124986</v>
      </c>
      <c r="F109" s="18">
        <f t="shared" ca="1" si="17"/>
        <v>145.69758690924158</v>
      </c>
      <c r="G109" s="18">
        <f t="shared" ca="1" si="18"/>
        <v>100.03232177211304</v>
      </c>
      <c r="H109" s="18">
        <f t="shared" ca="1" si="19"/>
        <v>114.87659796286944</v>
      </c>
      <c r="I109" s="18">
        <f t="shared" ca="1" si="20"/>
        <v>36.214724671755405</v>
      </c>
      <c r="J109" s="18">
        <f t="shared" ca="1" si="21"/>
        <v>47.617705629349473</v>
      </c>
      <c r="K109" s="18">
        <f t="shared" ca="1" si="22"/>
        <v>51.258649963912632</v>
      </c>
      <c r="L109" s="25">
        <f t="shared" ca="1" si="23"/>
        <v>700.22625240479124</v>
      </c>
      <c r="M109" s="25">
        <f t="shared" ca="1" si="24"/>
        <v>114.87659796286948</v>
      </c>
      <c r="N109" s="25">
        <f t="shared" ca="1" si="25"/>
        <v>144.85889868702162</v>
      </c>
      <c r="O109" s="25">
        <f t="shared" ca="1" si="26"/>
        <v>95.235411258698832</v>
      </c>
      <c r="P109" s="25">
        <f t="shared" ca="1" si="27"/>
        <v>205.03459985565053</v>
      </c>
    </row>
    <row r="110" spans="1:16" x14ac:dyDescent="0.45">
      <c r="A110" s="18">
        <v>94</v>
      </c>
      <c r="B110" s="18">
        <f t="shared" ca="1" si="17"/>
        <v>98.577087497862095</v>
      </c>
      <c r="C110" s="18">
        <f t="shared" ca="1" si="17"/>
        <v>216.66914932948191</v>
      </c>
      <c r="D110" s="18">
        <f t="shared" ca="1" si="17"/>
        <v>63.54231053287576</v>
      </c>
      <c r="E110" s="18">
        <f t="shared" ca="1" si="17"/>
        <v>101.36877659198613</v>
      </c>
      <c r="F110" s="18">
        <f t="shared" ca="1" si="17"/>
        <v>91.03190718143361</v>
      </c>
      <c r="G110" s="18">
        <f t="shared" ca="1" si="18"/>
        <v>98.577087497862095</v>
      </c>
      <c r="H110" s="18">
        <f t="shared" ca="1" si="19"/>
        <v>114.87659796286944</v>
      </c>
      <c r="I110" s="18">
        <f t="shared" ca="1" si="20"/>
        <v>36.214724671755405</v>
      </c>
      <c r="J110" s="18">
        <f t="shared" ca="1" si="21"/>
        <v>47.617705629349473</v>
      </c>
      <c r="K110" s="18">
        <f t="shared" ca="1" si="22"/>
        <v>51.258649963912632</v>
      </c>
      <c r="L110" s="25">
        <f t="shared" ca="1" si="23"/>
        <v>685.67390966228186</v>
      </c>
      <c r="M110" s="25">
        <f t="shared" ca="1" si="24"/>
        <v>114.87659796286948</v>
      </c>
      <c r="N110" s="25">
        <f t="shared" ca="1" si="25"/>
        <v>144.85889868702162</v>
      </c>
      <c r="O110" s="25">
        <f t="shared" ca="1" si="26"/>
        <v>95.235411258698832</v>
      </c>
      <c r="P110" s="25">
        <f t="shared" ca="1" si="27"/>
        <v>205.03459985565053</v>
      </c>
    </row>
    <row r="111" spans="1:16" x14ac:dyDescent="0.45">
      <c r="A111" s="18">
        <v>95</v>
      </c>
      <c r="B111" s="18">
        <f t="shared" ca="1" si="17"/>
        <v>142.36015176574543</v>
      </c>
      <c r="C111" s="18">
        <f t="shared" ca="1" si="17"/>
        <v>216.78091138885094</v>
      </c>
      <c r="D111" s="18">
        <f t="shared" ca="1" si="17"/>
        <v>50.940152320517171</v>
      </c>
      <c r="E111" s="18">
        <f t="shared" ca="1" si="17"/>
        <v>98.110325905690928</v>
      </c>
      <c r="F111" s="18">
        <f t="shared" ca="1" si="17"/>
        <v>107.44407458410889</v>
      </c>
      <c r="G111" s="18">
        <f t="shared" ca="1" si="18"/>
        <v>100.03232177211304</v>
      </c>
      <c r="H111" s="18">
        <f t="shared" ca="1" si="19"/>
        <v>114.87659796286944</v>
      </c>
      <c r="I111" s="18">
        <f t="shared" ca="1" si="20"/>
        <v>36.214724671755405</v>
      </c>
      <c r="J111" s="18">
        <f t="shared" ca="1" si="21"/>
        <v>47.617705629349473</v>
      </c>
      <c r="K111" s="18">
        <f t="shared" ca="1" si="22"/>
        <v>51.258649963912632</v>
      </c>
      <c r="L111" s="25">
        <f t="shared" ca="1" si="23"/>
        <v>700.22625240479124</v>
      </c>
      <c r="M111" s="25">
        <f t="shared" ca="1" si="24"/>
        <v>114.87659796286948</v>
      </c>
      <c r="N111" s="25">
        <f t="shared" ca="1" si="25"/>
        <v>144.85889868702162</v>
      </c>
      <c r="O111" s="25">
        <f t="shared" ca="1" si="26"/>
        <v>95.235411258698832</v>
      </c>
      <c r="P111" s="25">
        <f t="shared" ca="1" si="27"/>
        <v>205.03459985565053</v>
      </c>
    </row>
    <row r="112" spans="1:16" x14ac:dyDescent="0.45">
      <c r="A112" s="18">
        <v>96</v>
      </c>
      <c r="B112" s="18">
        <f t="shared" ca="1" si="17"/>
        <v>114.32654015518682</v>
      </c>
      <c r="C112" s="18">
        <f t="shared" ca="1" si="17"/>
        <v>195.61836913202654</v>
      </c>
      <c r="D112" s="18">
        <f t="shared" ca="1" si="17"/>
        <v>32.824132194742376</v>
      </c>
      <c r="E112" s="18">
        <f t="shared" ca="1" si="17"/>
        <v>91.200777737960109</v>
      </c>
      <c r="F112" s="18">
        <f t="shared" ca="1" si="17"/>
        <v>146.0482606808892</v>
      </c>
      <c r="G112" s="18">
        <f t="shared" ca="1" si="18"/>
        <v>100.03232177211304</v>
      </c>
      <c r="H112" s="18">
        <f t="shared" ca="1" si="19"/>
        <v>114.87659796286944</v>
      </c>
      <c r="I112" s="18">
        <f t="shared" ca="1" si="20"/>
        <v>32.824132194742376</v>
      </c>
      <c r="J112" s="18">
        <f t="shared" ca="1" si="21"/>
        <v>47.617705629349473</v>
      </c>
      <c r="K112" s="18">
        <f t="shared" ca="1" si="22"/>
        <v>51.258649963912632</v>
      </c>
      <c r="L112" s="25">
        <f t="shared" ca="1" si="23"/>
        <v>700.22625240479124</v>
      </c>
      <c r="M112" s="25">
        <f t="shared" ca="1" si="24"/>
        <v>114.87659796286948</v>
      </c>
      <c r="N112" s="25">
        <f t="shared" ca="1" si="25"/>
        <v>117.73415887091738</v>
      </c>
      <c r="O112" s="25">
        <f t="shared" ca="1" si="26"/>
        <v>95.235411258698832</v>
      </c>
      <c r="P112" s="25">
        <f t="shared" ca="1" si="27"/>
        <v>205.03459985565053</v>
      </c>
    </row>
    <row r="113" spans="1:16" x14ac:dyDescent="0.45">
      <c r="A113" s="18">
        <v>97</v>
      </c>
      <c r="B113" s="18">
        <f t="shared" ca="1" si="17"/>
        <v>139.07418749805862</v>
      </c>
      <c r="C113" s="18">
        <f t="shared" ca="1" si="17"/>
        <v>193.68989507945255</v>
      </c>
      <c r="D113" s="18">
        <f t="shared" ca="1" si="17"/>
        <v>35.426609918004587</v>
      </c>
      <c r="E113" s="18">
        <f t="shared" ca="1" si="17"/>
        <v>99.630519219995975</v>
      </c>
      <c r="F113" s="18">
        <f t="shared" ca="1" si="17"/>
        <v>91.220695883921138</v>
      </c>
      <c r="G113" s="18">
        <f t="shared" ca="1" si="18"/>
        <v>100.03232177211304</v>
      </c>
      <c r="H113" s="18">
        <f t="shared" ca="1" si="19"/>
        <v>114.87659796286944</v>
      </c>
      <c r="I113" s="18">
        <f t="shared" ca="1" si="20"/>
        <v>35.426609918004587</v>
      </c>
      <c r="J113" s="18">
        <f t="shared" ca="1" si="21"/>
        <v>47.617705629349473</v>
      </c>
      <c r="K113" s="18">
        <f t="shared" ca="1" si="22"/>
        <v>51.258649963912632</v>
      </c>
      <c r="L113" s="25">
        <f t="shared" ca="1" si="23"/>
        <v>700.22625240479124</v>
      </c>
      <c r="M113" s="25">
        <f t="shared" ca="1" si="24"/>
        <v>114.87659796286948</v>
      </c>
      <c r="N113" s="25">
        <f t="shared" ca="1" si="25"/>
        <v>138.55398065701507</v>
      </c>
      <c r="O113" s="25">
        <f t="shared" ca="1" si="26"/>
        <v>95.235411258698832</v>
      </c>
      <c r="P113" s="25">
        <f t="shared" ca="1" si="27"/>
        <v>205.03459985565053</v>
      </c>
    </row>
    <row r="114" spans="1:16" x14ac:dyDescent="0.45">
      <c r="A114" s="18">
        <v>98</v>
      </c>
      <c r="B114" s="18">
        <f t="shared" ca="1" si="17"/>
        <v>154.72550327507804</v>
      </c>
      <c r="C114" s="18">
        <f t="shared" ca="1" si="17"/>
        <v>198.52275864997972</v>
      </c>
      <c r="D114" s="18">
        <f t="shared" ca="1" si="17"/>
        <v>42.307225802907155</v>
      </c>
      <c r="E114" s="18">
        <f t="shared" ca="1" si="17"/>
        <v>96.253698491993532</v>
      </c>
      <c r="F114" s="18">
        <f t="shared" ca="1" si="17"/>
        <v>48.889335259292352</v>
      </c>
      <c r="G114" s="18">
        <f t="shared" ca="1" si="18"/>
        <v>100.03232177211304</v>
      </c>
      <c r="H114" s="18">
        <f t="shared" ca="1" si="19"/>
        <v>114.87659796286944</v>
      </c>
      <c r="I114" s="18">
        <f t="shared" ca="1" si="20"/>
        <v>36.214724671755405</v>
      </c>
      <c r="J114" s="18">
        <f t="shared" ca="1" si="21"/>
        <v>47.617705629349473</v>
      </c>
      <c r="K114" s="18">
        <f t="shared" ca="1" si="22"/>
        <v>48.889335259292352</v>
      </c>
      <c r="L114" s="25">
        <f t="shared" ca="1" si="23"/>
        <v>700.22625240479124</v>
      </c>
      <c r="M114" s="25">
        <f t="shared" ca="1" si="24"/>
        <v>114.87659796286948</v>
      </c>
      <c r="N114" s="25">
        <f t="shared" ca="1" si="25"/>
        <v>144.85889868702162</v>
      </c>
      <c r="O114" s="25">
        <f t="shared" ca="1" si="26"/>
        <v>95.235411258698832</v>
      </c>
      <c r="P114" s="25">
        <f t="shared" ca="1" si="27"/>
        <v>176.60282340020717</v>
      </c>
    </row>
    <row r="115" spans="1:16" x14ac:dyDescent="0.45">
      <c r="A115" s="18">
        <v>99</v>
      </c>
      <c r="B115" s="18">
        <f t="shared" ca="1" si="17"/>
        <v>102.79307755608622</v>
      </c>
      <c r="C115" s="18">
        <f t="shared" ca="1" si="17"/>
        <v>203.65660373485247</v>
      </c>
      <c r="D115" s="18">
        <f t="shared" ca="1" si="17"/>
        <v>42.48137174016999</v>
      </c>
      <c r="E115" s="18">
        <f t="shared" ca="1" si="17"/>
        <v>85.646778374129255</v>
      </c>
      <c r="F115" s="18">
        <f t="shared" ca="1" si="17"/>
        <v>142.63113955379049</v>
      </c>
      <c r="G115" s="18">
        <f t="shared" ca="1" si="18"/>
        <v>100.03232177211304</v>
      </c>
      <c r="H115" s="18">
        <f t="shared" ca="1" si="19"/>
        <v>114.87659796286944</v>
      </c>
      <c r="I115" s="18">
        <f t="shared" ca="1" si="20"/>
        <v>36.214724671755405</v>
      </c>
      <c r="J115" s="18">
        <f t="shared" ca="1" si="21"/>
        <v>47.617705629349473</v>
      </c>
      <c r="K115" s="18">
        <f t="shared" ca="1" si="22"/>
        <v>51.258649963912632</v>
      </c>
      <c r="L115" s="25">
        <f t="shared" ca="1" si="23"/>
        <v>700.22625240479124</v>
      </c>
      <c r="M115" s="25">
        <f t="shared" ca="1" si="24"/>
        <v>114.87659796286948</v>
      </c>
      <c r="N115" s="25">
        <f t="shared" ca="1" si="25"/>
        <v>144.85889868702162</v>
      </c>
      <c r="O115" s="25">
        <f t="shared" ca="1" si="26"/>
        <v>95.235411258698832</v>
      </c>
      <c r="P115" s="25">
        <f t="shared" ca="1" si="27"/>
        <v>205.03459985565053</v>
      </c>
    </row>
    <row r="116" spans="1:16" x14ac:dyDescent="0.45">
      <c r="A116" s="18">
        <v>100</v>
      </c>
      <c r="B116" s="18">
        <f t="shared" ca="1" si="17"/>
        <v>137.28757840396187</v>
      </c>
      <c r="C116" s="18">
        <f t="shared" ca="1" si="17"/>
        <v>199.08141081714984</v>
      </c>
      <c r="D116" s="18">
        <f t="shared" ca="1" si="17"/>
        <v>93.221482360823984</v>
      </c>
      <c r="E116" s="18">
        <f t="shared" ca="1" si="17"/>
        <v>85.918866941893683</v>
      </c>
      <c r="F116" s="18">
        <f t="shared" ca="1" si="17"/>
        <v>94.041218000196494</v>
      </c>
      <c r="G116" s="18">
        <f t="shared" ca="1" si="18"/>
        <v>100.03232177211304</v>
      </c>
      <c r="H116" s="18">
        <f t="shared" ca="1" si="19"/>
        <v>114.87659796286944</v>
      </c>
      <c r="I116" s="18">
        <f t="shared" ca="1" si="20"/>
        <v>36.214724671755405</v>
      </c>
      <c r="J116" s="18">
        <f t="shared" ca="1" si="21"/>
        <v>47.617705629349473</v>
      </c>
      <c r="K116" s="18">
        <f t="shared" ca="1" si="22"/>
        <v>51.258649963912632</v>
      </c>
      <c r="L116" s="25">
        <f t="shared" ca="1" si="23"/>
        <v>700.22625240479124</v>
      </c>
      <c r="M116" s="25">
        <f t="shared" ca="1" si="24"/>
        <v>114.87659796286948</v>
      </c>
      <c r="N116" s="25">
        <f t="shared" ca="1" si="25"/>
        <v>144.85889868702162</v>
      </c>
      <c r="O116" s="25">
        <f t="shared" ca="1" si="26"/>
        <v>95.235411258698832</v>
      </c>
      <c r="P116" s="25">
        <f t="shared" ca="1" si="27"/>
        <v>205.03459985565053</v>
      </c>
    </row>
    <row r="117" spans="1:16" x14ac:dyDescent="0.45">
      <c r="A117" s="18">
        <v>101</v>
      </c>
      <c r="B117" s="18">
        <f t="shared" ca="1" si="17"/>
        <v>85.196687857121631</v>
      </c>
      <c r="C117" s="18">
        <f t="shared" ca="1" si="17"/>
        <v>195.29561919158957</v>
      </c>
      <c r="D117" s="18">
        <f t="shared" ca="1" si="17"/>
        <v>76.787129589233487</v>
      </c>
      <c r="E117" s="18">
        <f t="shared" ca="1" si="17"/>
        <v>92.125117086687382</v>
      </c>
      <c r="F117" s="18">
        <f t="shared" ca="1" si="17"/>
        <v>150.01459903407226</v>
      </c>
      <c r="G117" s="18">
        <f t="shared" ca="1" si="18"/>
        <v>85.196687857121631</v>
      </c>
      <c r="H117" s="18">
        <f t="shared" ca="1" si="19"/>
        <v>114.87659796286944</v>
      </c>
      <c r="I117" s="18">
        <f t="shared" ca="1" si="20"/>
        <v>36.214724671755405</v>
      </c>
      <c r="J117" s="18">
        <f t="shared" ca="1" si="21"/>
        <v>47.617705629349473</v>
      </c>
      <c r="K117" s="18">
        <f t="shared" ca="1" si="22"/>
        <v>51.258649963912632</v>
      </c>
      <c r="L117" s="25">
        <f t="shared" ca="1" si="23"/>
        <v>551.86991325487725</v>
      </c>
      <c r="M117" s="25">
        <f t="shared" ca="1" si="24"/>
        <v>114.87659796286948</v>
      </c>
      <c r="N117" s="25">
        <f t="shared" ca="1" si="25"/>
        <v>144.85889868702162</v>
      </c>
      <c r="O117" s="25">
        <f t="shared" ca="1" si="26"/>
        <v>95.235411258698832</v>
      </c>
      <c r="P117" s="25">
        <f t="shared" ca="1" si="27"/>
        <v>205.03459985565053</v>
      </c>
    </row>
    <row r="118" spans="1:16" x14ac:dyDescent="0.45">
      <c r="A118" s="18">
        <v>102</v>
      </c>
      <c r="B118" s="18">
        <f t="shared" ca="1" si="17"/>
        <v>144.95056360156781</v>
      </c>
      <c r="C118" s="18">
        <f t="shared" ca="1" si="17"/>
        <v>202.36476128649707</v>
      </c>
      <c r="D118" s="18">
        <f t="shared" ca="1" si="17"/>
        <v>69.320715500586559</v>
      </c>
      <c r="E118" s="18">
        <f t="shared" ca="1" si="17"/>
        <v>82.726810048772776</v>
      </c>
      <c r="F118" s="18">
        <f t="shared" ca="1" si="17"/>
        <v>52.51126736574129</v>
      </c>
      <c r="G118" s="18">
        <f t="shared" ca="1" si="18"/>
        <v>100.03232177211304</v>
      </c>
      <c r="H118" s="18">
        <f t="shared" ca="1" si="19"/>
        <v>114.87659796286944</v>
      </c>
      <c r="I118" s="18">
        <f t="shared" ca="1" si="20"/>
        <v>36.214724671755405</v>
      </c>
      <c r="J118" s="18">
        <f t="shared" ca="1" si="21"/>
        <v>47.617705629349473</v>
      </c>
      <c r="K118" s="18">
        <f t="shared" ca="1" si="22"/>
        <v>51.258649963912632</v>
      </c>
      <c r="L118" s="25">
        <f t="shared" ca="1" si="23"/>
        <v>700.22625240479124</v>
      </c>
      <c r="M118" s="25">
        <f t="shared" ca="1" si="24"/>
        <v>114.87659796286948</v>
      </c>
      <c r="N118" s="25">
        <f t="shared" ca="1" si="25"/>
        <v>144.85889868702162</v>
      </c>
      <c r="O118" s="25">
        <f t="shared" ca="1" si="26"/>
        <v>95.235411258698832</v>
      </c>
      <c r="P118" s="25">
        <f t="shared" ca="1" si="27"/>
        <v>205.03459985565053</v>
      </c>
    </row>
    <row r="119" spans="1:16" x14ac:dyDescent="0.45">
      <c r="A119" s="18">
        <v>103</v>
      </c>
      <c r="B119" s="18">
        <f t="shared" ca="1" si="17"/>
        <v>170.02488392216114</v>
      </c>
      <c r="C119" s="18">
        <f t="shared" ca="1" si="17"/>
        <v>200.9107538607889</v>
      </c>
      <c r="D119" s="18">
        <f t="shared" ca="1" si="17"/>
        <v>62.218759723368514</v>
      </c>
      <c r="E119" s="18">
        <f t="shared" ca="1" si="17"/>
        <v>107.75972183046873</v>
      </c>
      <c r="F119" s="18">
        <f t="shared" ca="1" si="17"/>
        <v>43.123971540667071</v>
      </c>
      <c r="G119" s="18">
        <f t="shared" ca="1" si="18"/>
        <v>100.03232177211304</v>
      </c>
      <c r="H119" s="18">
        <f t="shared" ca="1" si="19"/>
        <v>114.87659796286944</v>
      </c>
      <c r="I119" s="18">
        <f t="shared" ca="1" si="20"/>
        <v>36.214724671755405</v>
      </c>
      <c r="J119" s="18">
        <f t="shared" ca="1" si="21"/>
        <v>47.617705629349473</v>
      </c>
      <c r="K119" s="18">
        <f t="shared" ca="1" si="22"/>
        <v>43.123971540667071</v>
      </c>
      <c r="L119" s="25">
        <f t="shared" ca="1" si="23"/>
        <v>700.22625240479124</v>
      </c>
      <c r="M119" s="25">
        <f t="shared" ca="1" si="24"/>
        <v>114.87659796286948</v>
      </c>
      <c r="N119" s="25">
        <f t="shared" ca="1" si="25"/>
        <v>144.85889868702162</v>
      </c>
      <c r="O119" s="25">
        <f t="shared" ca="1" si="26"/>
        <v>95.235411258698832</v>
      </c>
      <c r="P119" s="25">
        <f t="shared" ca="1" si="27"/>
        <v>107.4184587767038</v>
      </c>
    </row>
    <row r="120" spans="1:16" x14ac:dyDescent="0.45">
      <c r="A120" s="18">
        <v>104</v>
      </c>
      <c r="B120" s="18">
        <f t="shared" ref="B120:F170" ca="1" si="28">MAX(_xlfn.NORM.INV(RAND(),B$9,B$10),0)</f>
        <v>126.94947019174892</v>
      </c>
      <c r="C120" s="18">
        <f t="shared" ca="1" si="28"/>
        <v>186.15043047065853</v>
      </c>
      <c r="D120" s="18">
        <f t="shared" ca="1" si="28"/>
        <v>74.666037007512685</v>
      </c>
      <c r="E120" s="18">
        <f t="shared" ca="1" si="28"/>
        <v>87.808671986852545</v>
      </c>
      <c r="F120" s="18">
        <f t="shared" ca="1" si="28"/>
        <v>139.12946706271367</v>
      </c>
      <c r="G120" s="18">
        <f t="shared" ca="1" si="18"/>
        <v>100.03232177211304</v>
      </c>
      <c r="H120" s="18">
        <f t="shared" ca="1" si="19"/>
        <v>114.87659796286944</v>
      </c>
      <c r="I120" s="18">
        <f t="shared" ca="1" si="20"/>
        <v>36.214724671755405</v>
      </c>
      <c r="J120" s="18">
        <f t="shared" ca="1" si="21"/>
        <v>47.617705629349473</v>
      </c>
      <c r="K120" s="18">
        <f t="shared" ca="1" si="22"/>
        <v>51.258649963912632</v>
      </c>
      <c r="L120" s="25">
        <f t="shared" ca="1" si="23"/>
        <v>700.22625240479124</v>
      </c>
      <c r="M120" s="25">
        <f t="shared" ca="1" si="24"/>
        <v>114.87659796286948</v>
      </c>
      <c r="N120" s="25">
        <f t="shared" ca="1" si="25"/>
        <v>144.85889868702162</v>
      </c>
      <c r="O120" s="25">
        <f t="shared" ca="1" si="26"/>
        <v>95.235411258698832</v>
      </c>
      <c r="P120" s="25">
        <f t="shared" ca="1" si="27"/>
        <v>205.03459985565053</v>
      </c>
    </row>
    <row r="121" spans="1:16" x14ac:dyDescent="0.45">
      <c r="A121" s="18">
        <v>105</v>
      </c>
      <c r="B121" s="18">
        <f t="shared" ca="1" si="28"/>
        <v>222.51606899018759</v>
      </c>
      <c r="C121" s="18">
        <f t="shared" ca="1" si="28"/>
        <v>200.14868596283884</v>
      </c>
      <c r="D121" s="18">
        <f t="shared" ca="1" si="28"/>
        <v>70.66707298758287</v>
      </c>
      <c r="E121" s="18">
        <f t="shared" ca="1" si="28"/>
        <v>113.74226549247888</v>
      </c>
      <c r="F121" s="18">
        <f t="shared" ca="1" si="28"/>
        <v>83.308441467778962</v>
      </c>
      <c r="G121" s="18">
        <f t="shared" ca="1" si="18"/>
        <v>100.03232177211304</v>
      </c>
      <c r="H121" s="18">
        <f t="shared" ca="1" si="19"/>
        <v>114.87659796286944</v>
      </c>
      <c r="I121" s="18">
        <f t="shared" ca="1" si="20"/>
        <v>36.214724671755405</v>
      </c>
      <c r="J121" s="18">
        <f t="shared" ca="1" si="21"/>
        <v>47.617705629349473</v>
      </c>
      <c r="K121" s="18">
        <f t="shared" ca="1" si="22"/>
        <v>51.258649963912632</v>
      </c>
      <c r="L121" s="25">
        <f t="shared" ca="1" si="23"/>
        <v>700.22625240479124</v>
      </c>
      <c r="M121" s="25">
        <f t="shared" ca="1" si="24"/>
        <v>114.87659796286948</v>
      </c>
      <c r="N121" s="25">
        <f t="shared" ca="1" si="25"/>
        <v>144.85889868702162</v>
      </c>
      <c r="O121" s="25">
        <f t="shared" ca="1" si="26"/>
        <v>95.235411258698832</v>
      </c>
      <c r="P121" s="25">
        <f t="shared" ca="1" si="27"/>
        <v>205.03459985565053</v>
      </c>
    </row>
    <row r="122" spans="1:16" x14ac:dyDescent="0.45">
      <c r="A122" s="18">
        <v>106</v>
      </c>
      <c r="B122" s="18">
        <f t="shared" ca="1" si="28"/>
        <v>150.49075309139309</v>
      </c>
      <c r="C122" s="18">
        <f t="shared" ca="1" si="28"/>
        <v>208.71170860792697</v>
      </c>
      <c r="D122" s="18">
        <f t="shared" ca="1" si="28"/>
        <v>47.842126865065659</v>
      </c>
      <c r="E122" s="18">
        <f t="shared" ca="1" si="28"/>
        <v>98.034906917210321</v>
      </c>
      <c r="F122" s="18">
        <f t="shared" ca="1" si="28"/>
        <v>162.39956321800253</v>
      </c>
      <c r="G122" s="18">
        <f t="shared" ca="1" si="18"/>
        <v>100.03232177211304</v>
      </c>
      <c r="H122" s="18">
        <f t="shared" ca="1" si="19"/>
        <v>114.87659796286944</v>
      </c>
      <c r="I122" s="18">
        <f t="shared" ca="1" si="20"/>
        <v>36.214724671755405</v>
      </c>
      <c r="J122" s="18">
        <f t="shared" ca="1" si="21"/>
        <v>47.617705629349473</v>
      </c>
      <c r="K122" s="18">
        <f t="shared" ca="1" si="22"/>
        <v>51.258649963912632</v>
      </c>
      <c r="L122" s="25">
        <f t="shared" ca="1" si="23"/>
        <v>700.22625240479124</v>
      </c>
      <c r="M122" s="25">
        <f t="shared" ca="1" si="24"/>
        <v>114.87659796286948</v>
      </c>
      <c r="N122" s="25">
        <f t="shared" ca="1" si="25"/>
        <v>144.85889868702162</v>
      </c>
      <c r="O122" s="25">
        <f t="shared" ca="1" si="26"/>
        <v>95.235411258698832</v>
      </c>
      <c r="P122" s="25">
        <f t="shared" ca="1" si="27"/>
        <v>205.03459985565053</v>
      </c>
    </row>
    <row r="123" spans="1:16" x14ac:dyDescent="0.45">
      <c r="A123" s="18">
        <v>107</v>
      </c>
      <c r="B123" s="18">
        <f t="shared" ca="1" si="28"/>
        <v>84.869972380091326</v>
      </c>
      <c r="C123" s="18">
        <f t="shared" ca="1" si="28"/>
        <v>213.69134527284939</v>
      </c>
      <c r="D123" s="18">
        <f t="shared" ca="1" si="28"/>
        <v>61.671526186209434</v>
      </c>
      <c r="E123" s="18">
        <f t="shared" ca="1" si="28"/>
        <v>93.666272402779668</v>
      </c>
      <c r="F123" s="18">
        <f t="shared" ca="1" si="28"/>
        <v>128.22930134055304</v>
      </c>
      <c r="G123" s="18">
        <f t="shared" ca="1" si="18"/>
        <v>84.869972380091326</v>
      </c>
      <c r="H123" s="18">
        <f t="shared" ca="1" si="19"/>
        <v>114.87659796286944</v>
      </c>
      <c r="I123" s="18">
        <f t="shared" ca="1" si="20"/>
        <v>36.214724671755405</v>
      </c>
      <c r="J123" s="18">
        <f t="shared" ca="1" si="21"/>
        <v>47.617705629349473</v>
      </c>
      <c r="K123" s="18">
        <f t="shared" ca="1" si="22"/>
        <v>51.258649963912632</v>
      </c>
      <c r="L123" s="25">
        <f t="shared" ca="1" si="23"/>
        <v>548.60275848457422</v>
      </c>
      <c r="M123" s="25">
        <f t="shared" ca="1" si="24"/>
        <v>114.87659796286948</v>
      </c>
      <c r="N123" s="25">
        <f t="shared" ca="1" si="25"/>
        <v>144.85889868702162</v>
      </c>
      <c r="O123" s="25">
        <f t="shared" ca="1" si="26"/>
        <v>95.235411258698832</v>
      </c>
      <c r="P123" s="25">
        <f t="shared" ca="1" si="27"/>
        <v>205.03459985565053</v>
      </c>
    </row>
    <row r="124" spans="1:16" x14ac:dyDescent="0.45">
      <c r="A124" s="18">
        <v>108</v>
      </c>
      <c r="B124" s="18">
        <f t="shared" ca="1" si="28"/>
        <v>140.32903160054198</v>
      </c>
      <c r="C124" s="18">
        <f t="shared" ca="1" si="28"/>
        <v>206.0738689724144</v>
      </c>
      <c r="D124" s="18">
        <f t="shared" ca="1" si="28"/>
        <v>64.114747988729903</v>
      </c>
      <c r="E124" s="18">
        <f t="shared" ca="1" si="28"/>
        <v>97.919172951299316</v>
      </c>
      <c r="F124" s="18">
        <f t="shared" ca="1" si="28"/>
        <v>103.32836141963547</v>
      </c>
      <c r="G124" s="18">
        <f t="shared" ca="1" si="18"/>
        <v>100.03232177211304</v>
      </c>
      <c r="H124" s="18">
        <f t="shared" ca="1" si="19"/>
        <v>114.87659796286944</v>
      </c>
      <c r="I124" s="18">
        <f t="shared" ca="1" si="20"/>
        <v>36.214724671755405</v>
      </c>
      <c r="J124" s="18">
        <f t="shared" ca="1" si="21"/>
        <v>47.617705629349473</v>
      </c>
      <c r="K124" s="18">
        <f t="shared" ca="1" si="22"/>
        <v>51.258649963912632</v>
      </c>
      <c r="L124" s="25">
        <f t="shared" ca="1" si="23"/>
        <v>700.22625240479124</v>
      </c>
      <c r="M124" s="25">
        <f t="shared" ca="1" si="24"/>
        <v>114.87659796286948</v>
      </c>
      <c r="N124" s="25">
        <f t="shared" ca="1" si="25"/>
        <v>144.85889868702162</v>
      </c>
      <c r="O124" s="25">
        <f t="shared" ca="1" si="26"/>
        <v>95.235411258698832</v>
      </c>
      <c r="P124" s="25">
        <f t="shared" ca="1" si="27"/>
        <v>205.03459985565053</v>
      </c>
    </row>
    <row r="125" spans="1:16" x14ac:dyDescent="0.45">
      <c r="A125" s="18">
        <v>109</v>
      </c>
      <c r="B125" s="18">
        <f t="shared" ca="1" si="28"/>
        <v>150.05259410479599</v>
      </c>
      <c r="C125" s="18">
        <f t="shared" ca="1" si="28"/>
        <v>216.36977069004573</v>
      </c>
      <c r="D125" s="18">
        <f t="shared" ca="1" si="28"/>
        <v>53.432121118105897</v>
      </c>
      <c r="E125" s="18">
        <f t="shared" ca="1" si="28"/>
        <v>70.704539862474419</v>
      </c>
      <c r="F125" s="18">
        <f t="shared" ca="1" si="28"/>
        <v>67.937352106320759</v>
      </c>
      <c r="G125" s="18">
        <f t="shared" ca="1" si="18"/>
        <v>100.03232177211304</v>
      </c>
      <c r="H125" s="18">
        <f t="shared" ca="1" si="19"/>
        <v>114.87659796286944</v>
      </c>
      <c r="I125" s="18">
        <f t="shared" ca="1" si="20"/>
        <v>36.214724671755405</v>
      </c>
      <c r="J125" s="18">
        <f t="shared" ca="1" si="21"/>
        <v>47.617705629349473</v>
      </c>
      <c r="K125" s="18">
        <f t="shared" ca="1" si="22"/>
        <v>51.258649963912632</v>
      </c>
      <c r="L125" s="25">
        <f t="shared" ca="1" si="23"/>
        <v>700.22625240479124</v>
      </c>
      <c r="M125" s="25">
        <f t="shared" ca="1" si="24"/>
        <v>114.87659796286948</v>
      </c>
      <c r="N125" s="25">
        <f t="shared" ca="1" si="25"/>
        <v>144.85889868702162</v>
      </c>
      <c r="O125" s="25">
        <f t="shared" ca="1" si="26"/>
        <v>95.235411258698832</v>
      </c>
      <c r="P125" s="25">
        <f t="shared" ca="1" si="27"/>
        <v>205.03459985565053</v>
      </c>
    </row>
    <row r="126" spans="1:16" x14ac:dyDescent="0.45">
      <c r="A126" s="18">
        <v>110</v>
      </c>
      <c r="B126" s="18">
        <f t="shared" ca="1" si="28"/>
        <v>158.82066009710061</v>
      </c>
      <c r="C126" s="18">
        <f t="shared" ca="1" si="28"/>
        <v>186.20467984517617</v>
      </c>
      <c r="D126" s="18">
        <f t="shared" ca="1" si="28"/>
        <v>54.846706900405366</v>
      </c>
      <c r="E126" s="18">
        <f t="shared" ca="1" si="28"/>
        <v>95.382246100156578</v>
      </c>
      <c r="F126" s="18">
        <f t="shared" ca="1" si="28"/>
        <v>60.562392628423204</v>
      </c>
      <c r="G126" s="18">
        <f t="shared" ca="1" si="18"/>
        <v>100.03232177211304</v>
      </c>
      <c r="H126" s="18">
        <f t="shared" ca="1" si="19"/>
        <v>114.87659796286944</v>
      </c>
      <c r="I126" s="18">
        <f t="shared" ca="1" si="20"/>
        <v>36.214724671755405</v>
      </c>
      <c r="J126" s="18">
        <f t="shared" ca="1" si="21"/>
        <v>47.617705629349473</v>
      </c>
      <c r="K126" s="18">
        <f t="shared" ca="1" si="22"/>
        <v>51.258649963912632</v>
      </c>
      <c r="L126" s="25">
        <f t="shared" ca="1" si="23"/>
        <v>700.22625240479124</v>
      </c>
      <c r="M126" s="25">
        <f t="shared" ca="1" si="24"/>
        <v>114.87659796286948</v>
      </c>
      <c r="N126" s="25">
        <f t="shared" ca="1" si="25"/>
        <v>144.85889868702162</v>
      </c>
      <c r="O126" s="25">
        <f t="shared" ca="1" si="26"/>
        <v>95.235411258698832</v>
      </c>
      <c r="P126" s="25">
        <f t="shared" ca="1" si="27"/>
        <v>205.03459985565053</v>
      </c>
    </row>
    <row r="127" spans="1:16" x14ac:dyDescent="0.45">
      <c r="A127" s="18">
        <v>111</v>
      </c>
      <c r="B127" s="18">
        <f t="shared" ca="1" si="28"/>
        <v>139.04021999411262</v>
      </c>
      <c r="C127" s="18">
        <f t="shared" ca="1" si="28"/>
        <v>199.75852257836323</v>
      </c>
      <c r="D127" s="18">
        <f t="shared" ca="1" si="28"/>
        <v>31.554855684141657</v>
      </c>
      <c r="E127" s="18">
        <f t="shared" ca="1" si="28"/>
        <v>97.157279573732083</v>
      </c>
      <c r="F127" s="18">
        <f t="shared" ca="1" si="28"/>
        <v>85.611632151827095</v>
      </c>
      <c r="G127" s="18">
        <f t="shared" ca="1" si="18"/>
        <v>100.03232177211304</v>
      </c>
      <c r="H127" s="18">
        <f t="shared" ca="1" si="19"/>
        <v>114.87659796286944</v>
      </c>
      <c r="I127" s="18">
        <f t="shared" ca="1" si="20"/>
        <v>31.554855684141657</v>
      </c>
      <c r="J127" s="18">
        <f t="shared" ca="1" si="21"/>
        <v>47.617705629349473</v>
      </c>
      <c r="K127" s="18">
        <f t="shared" ca="1" si="22"/>
        <v>51.258649963912632</v>
      </c>
      <c r="L127" s="25">
        <f t="shared" ca="1" si="23"/>
        <v>700.22625240479124</v>
      </c>
      <c r="M127" s="25">
        <f t="shared" ca="1" si="24"/>
        <v>114.87659796286948</v>
      </c>
      <c r="N127" s="25">
        <f t="shared" ca="1" si="25"/>
        <v>107.57994678611163</v>
      </c>
      <c r="O127" s="25">
        <f t="shared" ca="1" si="26"/>
        <v>95.235411258698832</v>
      </c>
      <c r="P127" s="25">
        <f t="shared" ca="1" si="27"/>
        <v>205.03459985565053</v>
      </c>
    </row>
    <row r="128" spans="1:16" x14ac:dyDescent="0.45">
      <c r="A128" s="18">
        <v>112</v>
      </c>
      <c r="B128" s="18">
        <f t="shared" ca="1" si="28"/>
        <v>151.24743704957876</v>
      </c>
      <c r="C128" s="18">
        <f t="shared" ca="1" si="28"/>
        <v>201.24662721277568</v>
      </c>
      <c r="D128" s="18">
        <f t="shared" ca="1" si="28"/>
        <v>74.045852690627882</v>
      </c>
      <c r="E128" s="18">
        <f t="shared" ca="1" si="28"/>
        <v>87.181421399405508</v>
      </c>
      <c r="F128" s="18">
        <f t="shared" ca="1" si="28"/>
        <v>55.518375659526122</v>
      </c>
      <c r="G128" s="18">
        <f t="shared" ca="1" si="18"/>
        <v>100.03232177211304</v>
      </c>
      <c r="H128" s="18">
        <f t="shared" ca="1" si="19"/>
        <v>114.87659796286944</v>
      </c>
      <c r="I128" s="18">
        <f t="shared" ca="1" si="20"/>
        <v>36.214724671755405</v>
      </c>
      <c r="J128" s="18">
        <f t="shared" ca="1" si="21"/>
        <v>47.617705629349473</v>
      </c>
      <c r="K128" s="18">
        <f t="shared" ca="1" si="22"/>
        <v>51.258649963912632</v>
      </c>
      <c r="L128" s="25">
        <f t="shared" ca="1" si="23"/>
        <v>700.22625240479124</v>
      </c>
      <c r="M128" s="25">
        <f t="shared" ca="1" si="24"/>
        <v>114.87659796286948</v>
      </c>
      <c r="N128" s="25">
        <f t="shared" ca="1" si="25"/>
        <v>144.85889868702162</v>
      </c>
      <c r="O128" s="25">
        <f t="shared" ca="1" si="26"/>
        <v>95.235411258698832</v>
      </c>
      <c r="P128" s="25">
        <f t="shared" ca="1" si="27"/>
        <v>205.03459985565053</v>
      </c>
    </row>
    <row r="129" spans="1:16" x14ac:dyDescent="0.45">
      <c r="A129" s="18">
        <v>113</v>
      </c>
      <c r="B129" s="18">
        <f t="shared" ca="1" si="28"/>
        <v>221.04009349180649</v>
      </c>
      <c r="C129" s="18">
        <f t="shared" ca="1" si="28"/>
        <v>214.23080526386786</v>
      </c>
      <c r="D129" s="18">
        <f t="shared" ca="1" si="28"/>
        <v>39.241506790520305</v>
      </c>
      <c r="E129" s="18">
        <f t="shared" ca="1" si="28"/>
        <v>68.362774783866556</v>
      </c>
      <c r="F129" s="18">
        <f t="shared" ca="1" si="28"/>
        <v>123.02272913239224</v>
      </c>
      <c r="G129" s="18">
        <f t="shared" ca="1" si="18"/>
        <v>100.03232177211304</v>
      </c>
      <c r="H129" s="18">
        <f t="shared" ca="1" si="19"/>
        <v>114.87659796286944</v>
      </c>
      <c r="I129" s="18">
        <f t="shared" ca="1" si="20"/>
        <v>36.214724671755405</v>
      </c>
      <c r="J129" s="18">
        <f t="shared" ca="1" si="21"/>
        <v>47.617705629349473</v>
      </c>
      <c r="K129" s="18">
        <f t="shared" ca="1" si="22"/>
        <v>51.258649963912632</v>
      </c>
      <c r="L129" s="25">
        <f t="shared" ca="1" si="23"/>
        <v>700.22625240479124</v>
      </c>
      <c r="M129" s="25">
        <f t="shared" ca="1" si="24"/>
        <v>114.87659796286948</v>
      </c>
      <c r="N129" s="25">
        <f t="shared" ca="1" si="25"/>
        <v>144.85889868702162</v>
      </c>
      <c r="O129" s="25">
        <f t="shared" ca="1" si="26"/>
        <v>95.235411258698832</v>
      </c>
      <c r="P129" s="25">
        <f t="shared" ca="1" si="27"/>
        <v>205.03459985565053</v>
      </c>
    </row>
    <row r="130" spans="1:16" x14ac:dyDescent="0.45">
      <c r="A130" s="18">
        <v>114</v>
      </c>
      <c r="B130" s="18">
        <f t="shared" ca="1" si="28"/>
        <v>157.8815494102931</v>
      </c>
      <c r="C130" s="18">
        <f t="shared" ca="1" si="28"/>
        <v>186.53857171674369</v>
      </c>
      <c r="D130" s="18">
        <f t="shared" ca="1" si="28"/>
        <v>90.195284697424555</v>
      </c>
      <c r="E130" s="18">
        <f t="shared" ca="1" si="28"/>
        <v>82.551158942448637</v>
      </c>
      <c r="F130" s="18">
        <f t="shared" ca="1" si="28"/>
        <v>111.94338732021573</v>
      </c>
      <c r="G130" s="18">
        <f t="shared" ca="1" si="18"/>
        <v>100.03232177211304</v>
      </c>
      <c r="H130" s="18">
        <f t="shared" ca="1" si="19"/>
        <v>114.87659796286944</v>
      </c>
      <c r="I130" s="18">
        <f t="shared" ca="1" si="20"/>
        <v>36.214724671755405</v>
      </c>
      <c r="J130" s="18">
        <f t="shared" ca="1" si="21"/>
        <v>47.617705629349473</v>
      </c>
      <c r="K130" s="18">
        <f t="shared" ca="1" si="22"/>
        <v>51.258649963912632</v>
      </c>
      <c r="L130" s="25">
        <f t="shared" ca="1" si="23"/>
        <v>700.22625240479124</v>
      </c>
      <c r="M130" s="25">
        <f t="shared" ca="1" si="24"/>
        <v>114.87659796286948</v>
      </c>
      <c r="N130" s="25">
        <f t="shared" ca="1" si="25"/>
        <v>144.85889868702162</v>
      </c>
      <c r="O130" s="25">
        <f t="shared" ca="1" si="26"/>
        <v>95.235411258698832</v>
      </c>
      <c r="P130" s="25">
        <f t="shared" ca="1" si="27"/>
        <v>205.03459985565053</v>
      </c>
    </row>
    <row r="131" spans="1:16" x14ac:dyDescent="0.45">
      <c r="A131" s="18">
        <v>115</v>
      </c>
      <c r="B131" s="18">
        <f t="shared" ca="1" si="28"/>
        <v>115.62359291541367</v>
      </c>
      <c r="C131" s="18">
        <f t="shared" ca="1" si="28"/>
        <v>188.78309492057841</v>
      </c>
      <c r="D131" s="18">
        <f t="shared" ca="1" si="28"/>
        <v>80.224952506467815</v>
      </c>
      <c r="E131" s="18">
        <f t="shared" ca="1" si="28"/>
        <v>72.132604951164723</v>
      </c>
      <c r="F131" s="18">
        <f t="shared" ca="1" si="28"/>
        <v>116.38480365090177</v>
      </c>
      <c r="G131" s="18">
        <f t="shared" ca="1" si="18"/>
        <v>100.03232177211304</v>
      </c>
      <c r="H131" s="18">
        <f t="shared" ca="1" si="19"/>
        <v>114.87659796286944</v>
      </c>
      <c r="I131" s="18">
        <f t="shared" ca="1" si="20"/>
        <v>36.214724671755405</v>
      </c>
      <c r="J131" s="18">
        <f t="shared" ca="1" si="21"/>
        <v>47.617705629349473</v>
      </c>
      <c r="K131" s="18">
        <f t="shared" ca="1" si="22"/>
        <v>51.258649963912632</v>
      </c>
      <c r="L131" s="25">
        <f t="shared" ca="1" si="23"/>
        <v>700.22625240479124</v>
      </c>
      <c r="M131" s="25">
        <f t="shared" ca="1" si="24"/>
        <v>114.87659796286948</v>
      </c>
      <c r="N131" s="25">
        <f t="shared" ca="1" si="25"/>
        <v>144.85889868702162</v>
      </c>
      <c r="O131" s="25">
        <f t="shared" ca="1" si="26"/>
        <v>95.235411258698832</v>
      </c>
      <c r="P131" s="25">
        <f t="shared" ca="1" si="27"/>
        <v>205.03459985565053</v>
      </c>
    </row>
    <row r="132" spans="1:16" x14ac:dyDescent="0.45">
      <c r="A132" s="18">
        <v>116</v>
      </c>
      <c r="B132" s="18">
        <f t="shared" ca="1" si="28"/>
        <v>149.38474798287498</v>
      </c>
      <c r="C132" s="18">
        <f t="shared" ca="1" si="28"/>
        <v>199.24655885440677</v>
      </c>
      <c r="D132" s="18">
        <f t="shared" ca="1" si="28"/>
        <v>66.942538175338768</v>
      </c>
      <c r="E132" s="18">
        <f t="shared" ca="1" si="28"/>
        <v>88.61759807153112</v>
      </c>
      <c r="F132" s="18">
        <f t="shared" ca="1" si="28"/>
        <v>120.7859706673087</v>
      </c>
      <c r="G132" s="18">
        <f t="shared" ca="1" si="18"/>
        <v>100.03232177211304</v>
      </c>
      <c r="H132" s="18">
        <f t="shared" ca="1" si="19"/>
        <v>114.87659796286944</v>
      </c>
      <c r="I132" s="18">
        <f t="shared" ca="1" si="20"/>
        <v>36.214724671755405</v>
      </c>
      <c r="J132" s="18">
        <f t="shared" ca="1" si="21"/>
        <v>47.617705629349473</v>
      </c>
      <c r="K132" s="18">
        <f t="shared" ca="1" si="22"/>
        <v>51.258649963912632</v>
      </c>
      <c r="L132" s="25">
        <f t="shared" ca="1" si="23"/>
        <v>700.22625240479124</v>
      </c>
      <c r="M132" s="25">
        <f t="shared" ca="1" si="24"/>
        <v>114.87659796286948</v>
      </c>
      <c r="N132" s="25">
        <f t="shared" ca="1" si="25"/>
        <v>144.85889868702162</v>
      </c>
      <c r="O132" s="25">
        <f t="shared" ca="1" si="26"/>
        <v>95.235411258698832</v>
      </c>
      <c r="P132" s="25">
        <f t="shared" ca="1" si="27"/>
        <v>205.03459985565053</v>
      </c>
    </row>
    <row r="133" spans="1:16" x14ac:dyDescent="0.45">
      <c r="A133" s="18">
        <v>117</v>
      </c>
      <c r="B133" s="18">
        <f t="shared" ca="1" si="28"/>
        <v>125.16093177542533</v>
      </c>
      <c r="C133" s="18">
        <f t="shared" ca="1" si="28"/>
        <v>190.04006295369007</v>
      </c>
      <c r="D133" s="18">
        <f t="shared" ca="1" si="28"/>
        <v>35.455078689097405</v>
      </c>
      <c r="E133" s="18">
        <f t="shared" ca="1" si="28"/>
        <v>104.5383462958708</v>
      </c>
      <c r="F133" s="18">
        <f t="shared" ca="1" si="28"/>
        <v>141.11992557214958</v>
      </c>
      <c r="G133" s="18">
        <f t="shared" ca="1" si="18"/>
        <v>100.03232177211304</v>
      </c>
      <c r="H133" s="18">
        <f t="shared" ca="1" si="19"/>
        <v>114.87659796286944</v>
      </c>
      <c r="I133" s="18">
        <f t="shared" ca="1" si="20"/>
        <v>35.455078689097405</v>
      </c>
      <c r="J133" s="18">
        <f t="shared" ca="1" si="21"/>
        <v>47.617705629349473</v>
      </c>
      <c r="K133" s="18">
        <f t="shared" ca="1" si="22"/>
        <v>51.258649963912632</v>
      </c>
      <c r="L133" s="25">
        <f t="shared" ca="1" si="23"/>
        <v>700.22625240479124</v>
      </c>
      <c r="M133" s="25">
        <f t="shared" ca="1" si="24"/>
        <v>114.87659796286948</v>
      </c>
      <c r="N133" s="25">
        <f t="shared" ca="1" si="25"/>
        <v>138.78173082575762</v>
      </c>
      <c r="O133" s="25">
        <f t="shared" ca="1" si="26"/>
        <v>95.235411258698832</v>
      </c>
      <c r="P133" s="25">
        <f t="shared" ca="1" si="27"/>
        <v>205.03459985565053</v>
      </c>
    </row>
    <row r="134" spans="1:16" x14ac:dyDescent="0.45">
      <c r="A134" s="18">
        <v>118</v>
      </c>
      <c r="B134" s="18">
        <f t="shared" ca="1" si="28"/>
        <v>150.68544365269594</v>
      </c>
      <c r="C134" s="18">
        <f t="shared" ca="1" si="28"/>
        <v>199.09162915750755</v>
      </c>
      <c r="D134" s="18">
        <f t="shared" ca="1" si="28"/>
        <v>56.950013759213377</v>
      </c>
      <c r="E134" s="18">
        <f t="shared" ca="1" si="28"/>
        <v>91.945828254744143</v>
      </c>
      <c r="F134" s="18">
        <f t="shared" ca="1" si="28"/>
        <v>84.645009660888348</v>
      </c>
      <c r="G134" s="18">
        <f t="shared" ca="1" si="18"/>
        <v>100.03232177211304</v>
      </c>
      <c r="H134" s="18">
        <f t="shared" ca="1" si="19"/>
        <v>114.87659796286944</v>
      </c>
      <c r="I134" s="18">
        <f t="shared" ca="1" si="20"/>
        <v>36.214724671755405</v>
      </c>
      <c r="J134" s="18">
        <f t="shared" ca="1" si="21"/>
        <v>47.617705629349473</v>
      </c>
      <c r="K134" s="18">
        <f t="shared" ca="1" si="22"/>
        <v>51.258649963912632</v>
      </c>
      <c r="L134" s="25">
        <f t="shared" ca="1" si="23"/>
        <v>700.22625240479124</v>
      </c>
      <c r="M134" s="25">
        <f t="shared" ca="1" si="24"/>
        <v>114.87659796286948</v>
      </c>
      <c r="N134" s="25">
        <f t="shared" ca="1" si="25"/>
        <v>144.85889868702162</v>
      </c>
      <c r="O134" s="25">
        <f t="shared" ca="1" si="26"/>
        <v>95.235411258698832</v>
      </c>
      <c r="P134" s="25">
        <f t="shared" ca="1" si="27"/>
        <v>205.03459985565053</v>
      </c>
    </row>
    <row r="135" spans="1:16" x14ac:dyDescent="0.45">
      <c r="A135" s="18">
        <v>119</v>
      </c>
      <c r="B135" s="18">
        <f t="shared" ca="1" si="28"/>
        <v>150.18626620046001</v>
      </c>
      <c r="C135" s="18">
        <f t="shared" ca="1" si="28"/>
        <v>192.31886533574183</v>
      </c>
      <c r="D135" s="18">
        <f t="shared" ca="1" si="28"/>
        <v>31.354435490581608</v>
      </c>
      <c r="E135" s="18">
        <f t="shared" ca="1" si="28"/>
        <v>100.08816531477532</v>
      </c>
      <c r="F135" s="18">
        <f t="shared" ca="1" si="28"/>
        <v>155.68998128496386</v>
      </c>
      <c r="G135" s="18">
        <f t="shared" ca="1" si="18"/>
        <v>100.03232177211304</v>
      </c>
      <c r="H135" s="18">
        <f t="shared" ca="1" si="19"/>
        <v>114.87659796286944</v>
      </c>
      <c r="I135" s="18">
        <f t="shared" ca="1" si="20"/>
        <v>31.354435490581608</v>
      </c>
      <c r="J135" s="18">
        <f t="shared" ca="1" si="21"/>
        <v>47.617705629349473</v>
      </c>
      <c r="K135" s="18">
        <f t="shared" ca="1" si="22"/>
        <v>51.258649963912632</v>
      </c>
      <c r="L135" s="25">
        <f t="shared" ca="1" si="23"/>
        <v>700.22625240479124</v>
      </c>
      <c r="M135" s="25">
        <f t="shared" ca="1" si="24"/>
        <v>114.87659796286948</v>
      </c>
      <c r="N135" s="25">
        <f t="shared" ca="1" si="25"/>
        <v>105.97658523763124</v>
      </c>
      <c r="O135" s="25">
        <f t="shared" ca="1" si="26"/>
        <v>95.235411258698832</v>
      </c>
      <c r="P135" s="25">
        <f t="shared" ca="1" si="27"/>
        <v>205.03459985565053</v>
      </c>
    </row>
    <row r="136" spans="1:16" x14ac:dyDescent="0.45">
      <c r="A136" s="18">
        <v>120</v>
      </c>
      <c r="B136" s="18">
        <f t="shared" ca="1" si="28"/>
        <v>158.75562850954029</v>
      </c>
      <c r="C136" s="18">
        <f t="shared" ca="1" si="28"/>
        <v>202.7488545666387</v>
      </c>
      <c r="D136" s="18">
        <f t="shared" ca="1" si="28"/>
        <v>59.169958575909305</v>
      </c>
      <c r="E136" s="18">
        <f t="shared" ca="1" si="28"/>
        <v>76.971865434025389</v>
      </c>
      <c r="F136" s="18">
        <f t="shared" ca="1" si="28"/>
        <v>52.197455852682907</v>
      </c>
      <c r="G136" s="18">
        <f t="shared" ca="1" si="18"/>
        <v>100.03232177211304</v>
      </c>
      <c r="H136" s="18">
        <f t="shared" ca="1" si="19"/>
        <v>114.87659796286944</v>
      </c>
      <c r="I136" s="18">
        <f t="shared" ca="1" si="20"/>
        <v>36.214724671755405</v>
      </c>
      <c r="J136" s="18">
        <f t="shared" ca="1" si="21"/>
        <v>47.617705629349473</v>
      </c>
      <c r="K136" s="18">
        <f t="shared" ca="1" si="22"/>
        <v>51.258649963912632</v>
      </c>
      <c r="L136" s="25">
        <f t="shared" ca="1" si="23"/>
        <v>700.22625240479124</v>
      </c>
      <c r="M136" s="25">
        <f t="shared" ca="1" si="24"/>
        <v>114.87659796286948</v>
      </c>
      <c r="N136" s="25">
        <f t="shared" ca="1" si="25"/>
        <v>144.85889868702162</v>
      </c>
      <c r="O136" s="25">
        <f t="shared" ca="1" si="26"/>
        <v>95.235411258698832</v>
      </c>
      <c r="P136" s="25">
        <f t="shared" ca="1" si="27"/>
        <v>205.03459985565053</v>
      </c>
    </row>
    <row r="137" spans="1:16" x14ac:dyDescent="0.45">
      <c r="A137" s="18">
        <v>121</v>
      </c>
      <c r="B137" s="18">
        <f t="shared" ca="1" si="28"/>
        <v>202.71392182451774</v>
      </c>
      <c r="C137" s="18">
        <f t="shared" ca="1" si="28"/>
        <v>189.56413388694929</v>
      </c>
      <c r="D137" s="18">
        <f t="shared" ca="1" si="28"/>
        <v>56.921025336286405</v>
      </c>
      <c r="E137" s="18">
        <f t="shared" ca="1" si="28"/>
        <v>106.56794403810621</v>
      </c>
      <c r="F137" s="18">
        <f t="shared" ca="1" si="28"/>
        <v>76.12348078981006</v>
      </c>
      <c r="G137" s="18">
        <f t="shared" ca="1" si="18"/>
        <v>100.03232177211304</v>
      </c>
      <c r="H137" s="18">
        <f t="shared" ca="1" si="19"/>
        <v>114.87659796286944</v>
      </c>
      <c r="I137" s="18">
        <f t="shared" ca="1" si="20"/>
        <v>36.214724671755405</v>
      </c>
      <c r="J137" s="18">
        <f t="shared" ca="1" si="21"/>
        <v>47.617705629349473</v>
      </c>
      <c r="K137" s="18">
        <f t="shared" ca="1" si="22"/>
        <v>51.258649963912632</v>
      </c>
      <c r="L137" s="25">
        <f t="shared" ca="1" si="23"/>
        <v>700.22625240479124</v>
      </c>
      <c r="M137" s="25">
        <f t="shared" ca="1" si="24"/>
        <v>114.87659796286948</v>
      </c>
      <c r="N137" s="25">
        <f t="shared" ca="1" si="25"/>
        <v>144.85889868702162</v>
      </c>
      <c r="O137" s="25">
        <f t="shared" ca="1" si="26"/>
        <v>95.235411258698832</v>
      </c>
      <c r="P137" s="25">
        <f t="shared" ca="1" si="27"/>
        <v>205.03459985565053</v>
      </c>
    </row>
    <row r="138" spans="1:16" x14ac:dyDescent="0.45">
      <c r="A138" s="18">
        <v>122</v>
      </c>
      <c r="B138" s="18">
        <f t="shared" ca="1" si="28"/>
        <v>110.38620461904387</v>
      </c>
      <c r="C138" s="18">
        <f t="shared" ca="1" si="28"/>
        <v>200.00637284241668</v>
      </c>
      <c r="D138" s="18">
        <f t="shared" ca="1" si="28"/>
        <v>52.215613111860883</v>
      </c>
      <c r="E138" s="18">
        <f t="shared" ca="1" si="28"/>
        <v>87.8686275613547</v>
      </c>
      <c r="F138" s="18">
        <f t="shared" ca="1" si="28"/>
        <v>129.06368023850942</v>
      </c>
      <c r="G138" s="18">
        <f t="shared" ca="1" si="18"/>
        <v>100.03232177211304</v>
      </c>
      <c r="H138" s="18">
        <f t="shared" ca="1" si="19"/>
        <v>114.87659796286944</v>
      </c>
      <c r="I138" s="18">
        <f t="shared" ca="1" si="20"/>
        <v>36.214724671755405</v>
      </c>
      <c r="J138" s="18">
        <f t="shared" ca="1" si="21"/>
        <v>47.617705629349473</v>
      </c>
      <c r="K138" s="18">
        <f t="shared" ca="1" si="22"/>
        <v>51.258649963912632</v>
      </c>
      <c r="L138" s="25">
        <f t="shared" ca="1" si="23"/>
        <v>700.22625240479124</v>
      </c>
      <c r="M138" s="25">
        <f t="shared" ca="1" si="24"/>
        <v>114.87659796286948</v>
      </c>
      <c r="N138" s="25">
        <f t="shared" ca="1" si="25"/>
        <v>144.85889868702162</v>
      </c>
      <c r="O138" s="25">
        <f t="shared" ca="1" si="26"/>
        <v>95.235411258698832</v>
      </c>
      <c r="P138" s="25">
        <f t="shared" ca="1" si="27"/>
        <v>205.03459985565053</v>
      </c>
    </row>
    <row r="139" spans="1:16" x14ac:dyDescent="0.45">
      <c r="A139" s="18">
        <v>123</v>
      </c>
      <c r="B139" s="18">
        <f t="shared" ca="1" si="28"/>
        <v>154.51231533038452</v>
      </c>
      <c r="C139" s="18">
        <f t="shared" ca="1" si="28"/>
        <v>203.2804267162914</v>
      </c>
      <c r="D139" s="18">
        <f t="shared" ca="1" si="28"/>
        <v>15.804587376184536</v>
      </c>
      <c r="E139" s="18">
        <f t="shared" ca="1" si="28"/>
        <v>69.370316520488302</v>
      </c>
      <c r="F139" s="18">
        <f t="shared" ca="1" si="28"/>
        <v>91.328553555372679</v>
      </c>
      <c r="G139" s="18">
        <f t="shared" ca="1" si="18"/>
        <v>100.03232177211304</v>
      </c>
      <c r="H139" s="18">
        <f t="shared" ca="1" si="19"/>
        <v>114.87659796286944</v>
      </c>
      <c r="I139" s="18">
        <f t="shared" ca="1" si="20"/>
        <v>15.804587376184536</v>
      </c>
      <c r="J139" s="18">
        <f t="shared" ca="1" si="21"/>
        <v>47.617705629349473</v>
      </c>
      <c r="K139" s="18">
        <f t="shared" ca="1" si="22"/>
        <v>51.258649963912632</v>
      </c>
      <c r="L139" s="25">
        <f t="shared" ca="1" si="23"/>
        <v>700.22625240479124</v>
      </c>
      <c r="M139" s="25">
        <f t="shared" ca="1" si="24"/>
        <v>114.87659796286948</v>
      </c>
      <c r="N139" s="25">
        <f t="shared" ca="1" si="25"/>
        <v>-18.422199677545336</v>
      </c>
      <c r="O139" s="25">
        <f t="shared" ca="1" si="26"/>
        <v>95.235411258698832</v>
      </c>
      <c r="P139" s="25">
        <f t="shared" ca="1" si="27"/>
        <v>205.03459985565053</v>
      </c>
    </row>
    <row r="140" spans="1:16" x14ac:dyDescent="0.45">
      <c r="A140" s="18">
        <v>124</v>
      </c>
      <c r="B140" s="18">
        <f t="shared" ca="1" si="28"/>
        <v>161.19389117673492</v>
      </c>
      <c r="C140" s="18">
        <f t="shared" ca="1" si="28"/>
        <v>216.63695455795397</v>
      </c>
      <c r="D140" s="18">
        <f t="shared" ca="1" si="28"/>
        <v>37.200460040492388</v>
      </c>
      <c r="E140" s="18">
        <f t="shared" ca="1" si="28"/>
        <v>94.356922983369984</v>
      </c>
      <c r="F140" s="18">
        <f t="shared" ca="1" si="28"/>
        <v>128.27569682411647</v>
      </c>
      <c r="G140" s="18">
        <f t="shared" ca="1" si="18"/>
        <v>100.03232177211304</v>
      </c>
      <c r="H140" s="18">
        <f t="shared" ca="1" si="19"/>
        <v>114.87659796286944</v>
      </c>
      <c r="I140" s="18">
        <f t="shared" ca="1" si="20"/>
        <v>36.214724671755405</v>
      </c>
      <c r="J140" s="18">
        <f t="shared" ca="1" si="21"/>
        <v>47.617705629349473</v>
      </c>
      <c r="K140" s="18">
        <f t="shared" ca="1" si="22"/>
        <v>51.258649963912632</v>
      </c>
      <c r="L140" s="25">
        <f t="shared" ca="1" si="23"/>
        <v>700.22625240479124</v>
      </c>
      <c r="M140" s="25">
        <f t="shared" ca="1" si="24"/>
        <v>114.87659796286948</v>
      </c>
      <c r="N140" s="25">
        <f t="shared" ca="1" si="25"/>
        <v>144.85889868702162</v>
      </c>
      <c r="O140" s="25">
        <f t="shared" ca="1" si="26"/>
        <v>95.235411258698832</v>
      </c>
      <c r="P140" s="25">
        <f t="shared" ca="1" si="27"/>
        <v>205.03459985565053</v>
      </c>
    </row>
    <row r="141" spans="1:16" x14ac:dyDescent="0.45">
      <c r="A141" s="18">
        <v>125</v>
      </c>
      <c r="B141" s="18">
        <f t="shared" ca="1" si="28"/>
        <v>125.01288704853073</v>
      </c>
      <c r="C141" s="18">
        <f t="shared" ca="1" si="28"/>
        <v>196.01735574145323</v>
      </c>
      <c r="D141" s="18">
        <f t="shared" ca="1" si="28"/>
        <v>59.611354061770072</v>
      </c>
      <c r="E141" s="18">
        <f t="shared" ca="1" si="28"/>
        <v>81.452145155560387</v>
      </c>
      <c r="F141" s="18">
        <f t="shared" ca="1" si="28"/>
        <v>62.757634022778795</v>
      </c>
      <c r="G141" s="18">
        <f t="shared" ca="1" si="18"/>
        <v>100.03232177211304</v>
      </c>
      <c r="H141" s="18">
        <f t="shared" ca="1" si="19"/>
        <v>114.87659796286944</v>
      </c>
      <c r="I141" s="18">
        <f t="shared" ca="1" si="20"/>
        <v>36.214724671755405</v>
      </c>
      <c r="J141" s="18">
        <f t="shared" ca="1" si="21"/>
        <v>47.617705629349473</v>
      </c>
      <c r="K141" s="18">
        <f t="shared" ca="1" si="22"/>
        <v>51.258649963912632</v>
      </c>
      <c r="L141" s="25">
        <f t="shared" ca="1" si="23"/>
        <v>700.22625240479124</v>
      </c>
      <c r="M141" s="25">
        <f t="shared" ca="1" si="24"/>
        <v>114.87659796286948</v>
      </c>
      <c r="N141" s="25">
        <f t="shared" ca="1" si="25"/>
        <v>144.85889868702162</v>
      </c>
      <c r="O141" s="25">
        <f t="shared" ca="1" si="26"/>
        <v>95.235411258698832</v>
      </c>
      <c r="P141" s="25">
        <f t="shared" ca="1" si="27"/>
        <v>205.03459985565053</v>
      </c>
    </row>
    <row r="142" spans="1:16" x14ac:dyDescent="0.45">
      <c r="A142" s="18">
        <v>126</v>
      </c>
      <c r="B142" s="18">
        <f t="shared" ca="1" si="28"/>
        <v>162.62289890718736</v>
      </c>
      <c r="C142" s="18">
        <f t="shared" ca="1" si="28"/>
        <v>187.21058580791558</v>
      </c>
      <c r="D142" s="18">
        <f t="shared" ca="1" si="28"/>
        <v>66.098205291562266</v>
      </c>
      <c r="E142" s="18">
        <f t="shared" ca="1" si="28"/>
        <v>99.344720399001844</v>
      </c>
      <c r="F142" s="18">
        <f t="shared" ca="1" si="28"/>
        <v>104.99535047506137</v>
      </c>
      <c r="G142" s="18">
        <f t="shared" ca="1" si="18"/>
        <v>100.03232177211304</v>
      </c>
      <c r="H142" s="18">
        <f t="shared" ca="1" si="19"/>
        <v>114.87659796286944</v>
      </c>
      <c r="I142" s="18">
        <f t="shared" ca="1" si="20"/>
        <v>36.214724671755405</v>
      </c>
      <c r="J142" s="18">
        <f t="shared" ca="1" si="21"/>
        <v>47.617705629349473</v>
      </c>
      <c r="K142" s="18">
        <f t="shared" ca="1" si="22"/>
        <v>51.258649963912632</v>
      </c>
      <c r="L142" s="25">
        <f t="shared" ca="1" si="23"/>
        <v>700.22625240479124</v>
      </c>
      <c r="M142" s="25">
        <f t="shared" ca="1" si="24"/>
        <v>114.87659796286948</v>
      </c>
      <c r="N142" s="25">
        <f t="shared" ca="1" si="25"/>
        <v>144.85889868702162</v>
      </c>
      <c r="O142" s="25">
        <f t="shared" ca="1" si="26"/>
        <v>95.235411258698832</v>
      </c>
      <c r="P142" s="25">
        <f t="shared" ca="1" si="27"/>
        <v>205.03459985565053</v>
      </c>
    </row>
    <row r="143" spans="1:16" x14ac:dyDescent="0.45">
      <c r="A143" s="18">
        <v>127</v>
      </c>
      <c r="B143" s="18">
        <f t="shared" ca="1" si="28"/>
        <v>140.53516087710042</v>
      </c>
      <c r="C143" s="18">
        <f t="shared" ca="1" si="28"/>
        <v>194.11125022325112</v>
      </c>
      <c r="D143" s="18">
        <f t="shared" ca="1" si="28"/>
        <v>74.693742780513901</v>
      </c>
      <c r="E143" s="18">
        <f t="shared" ca="1" si="28"/>
        <v>74.90825945734089</v>
      </c>
      <c r="F143" s="18">
        <f t="shared" ca="1" si="28"/>
        <v>109.75555309744215</v>
      </c>
      <c r="G143" s="18">
        <f t="shared" ca="1" si="18"/>
        <v>100.03232177211304</v>
      </c>
      <c r="H143" s="18">
        <f t="shared" ca="1" si="19"/>
        <v>114.87659796286944</v>
      </c>
      <c r="I143" s="18">
        <f t="shared" ca="1" si="20"/>
        <v>36.214724671755405</v>
      </c>
      <c r="J143" s="18">
        <f t="shared" ca="1" si="21"/>
        <v>47.617705629349473</v>
      </c>
      <c r="K143" s="18">
        <f t="shared" ca="1" si="22"/>
        <v>51.258649963912632</v>
      </c>
      <c r="L143" s="25">
        <f t="shared" ca="1" si="23"/>
        <v>700.22625240479124</v>
      </c>
      <c r="M143" s="25">
        <f t="shared" ca="1" si="24"/>
        <v>114.87659796286948</v>
      </c>
      <c r="N143" s="25">
        <f t="shared" ca="1" si="25"/>
        <v>144.85889868702162</v>
      </c>
      <c r="O143" s="25">
        <f t="shared" ca="1" si="26"/>
        <v>95.235411258698832</v>
      </c>
      <c r="P143" s="25">
        <f t="shared" ca="1" si="27"/>
        <v>205.03459985565053</v>
      </c>
    </row>
    <row r="144" spans="1:16" x14ac:dyDescent="0.45">
      <c r="A144" s="18">
        <v>128</v>
      </c>
      <c r="B144" s="18">
        <f t="shared" ca="1" si="28"/>
        <v>142.04218713639156</v>
      </c>
      <c r="C144" s="18">
        <f t="shared" ca="1" si="28"/>
        <v>201.08224335591404</v>
      </c>
      <c r="D144" s="18">
        <f t="shared" ca="1" si="28"/>
        <v>9.3556913603440606</v>
      </c>
      <c r="E144" s="18">
        <f t="shared" ca="1" si="28"/>
        <v>95.428164691765815</v>
      </c>
      <c r="F144" s="18">
        <f t="shared" ca="1" si="28"/>
        <v>159.32618036772095</v>
      </c>
      <c r="G144" s="18">
        <f t="shared" ca="1" si="18"/>
        <v>100.03232177211304</v>
      </c>
      <c r="H144" s="18">
        <f t="shared" ca="1" si="19"/>
        <v>114.87659796286944</v>
      </c>
      <c r="I144" s="18">
        <f t="shared" ca="1" si="20"/>
        <v>9.3556913603440606</v>
      </c>
      <c r="J144" s="18">
        <f t="shared" ca="1" si="21"/>
        <v>47.617705629349473</v>
      </c>
      <c r="K144" s="18">
        <f t="shared" ca="1" si="22"/>
        <v>51.258649963912632</v>
      </c>
      <c r="L144" s="25">
        <f t="shared" ca="1" si="23"/>
        <v>700.22625240479124</v>
      </c>
      <c r="M144" s="25">
        <f t="shared" ca="1" si="24"/>
        <v>114.87659796286948</v>
      </c>
      <c r="N144" s="25">
        <f t="shared" ca="1" si="25"/>
        <v>-70.013367804269137</v>
      </c>
      <c r="O144" s="25">
        <f t="shared" ca="1" si="26"/>
        <v>95.235411258698832</v>
      </c>
      <c r="P144" s="25">
        <f t="shared" ca="1" si="27"/>
        <v>205.03459985565053</v>
      </c>
    </row>
    <row r="145" spans="1:16" x14ac:dyDescent="0.45">
      <c r="A145" s="18">
        <v>129</v>
      </c>
      <c r="B145" s="18">
        <f t="shared" ca="1" si="28"/>
        <v>135.199211550516</v>
      </c>
      <c r="C145" s="18">
        <f t="shared" ca="1" si="28"/>
        <v>192.44225305511125</v>
      </c>
      <c r="D145" s="18">
        <f t="shared" ca="1" si="28"/>
        <v>76.745854475755124</v>
      </c>
      <c r="E145" s="18">
        <f t="shared" ca="1" si="28"/>
        <v>84.825104879822945</v>
      </c>
      <c r="F145" s="18">
        <f t="shared" ca="1" si="28"/>
        <v>200.12056323831979</v>
      </c>
      <c r="G145" s="18">
        <f t="shared" ca="1" si="18"/>
        <v>100.03232177211304</v>
      </c>
      <c r="H145" s="18">
        <f t="shared" ca="1" si="19"/>
        <v>114.87659796286944</v>
      </c>
      <c r="I145" s="18">
        <f t="shared" ca="1" si="20"/>
        <v>36.214724671755405</v>
      </c>
      <c r="J145" s="18">
        <f t="shared" ca="1" si="21"/>
        <v>47.617705629349473</v>
      </c>
      <c r="K145" s="18">
        <f t="shared" ca="1" si="22"/>
        <v>51.258649963912632</v>
      </c>
      <c r="L145" s="25">
        <f t="shared" ca="1" si="23"/>
        <v>700.22625240479124</v>
      </c>
      <c r="M145" s="25">
        <f t="shared" ca="1" si="24"/>
        <v>114.87659796286948</v>
      </c>
      <c r="N145" s="25">
        <f t="shared" ca="1" si="25"/>
        <v>144.85889868702162</v>
      </c>
      <c r="O145" s="25">
        <f t="shared" ca="1" si="26"/>
        <v>95.235411258698832</v>
      </c>
      <c r="P145" s="25">
        <f t="shared" ca="1" si="27"/>
        <v>205.03459985565053</v>
      </c>
    </row>
    <row r="146" spans="1:16" x14ac:dyDescent="0.45">
      <c r="A146" s="18">
        <v>130</v>
      </c>
      <c r="B146" s="18">
        <f t="shared" ca="1" si="28"/>
        <v>194.56397073904799</v>
      </c>
      <c r="C146" s="18">
        <f t="shared" ca="1" si="28"/>
        <v>210.49729600498063</v>
      </c>
      <c r="D146" s="18">
        <f t="shared" ca="1" si="28"/>
        <v>57.595292173621623</v>
      </c>
      <c r="E146" s="18">
        <f t="shared" ca="1" si="28"/>
        <v>89.12578347282718</v>
      </c>
      <c r="F146" s="18">
        <f t="shared" ca="1" si="28"/>
        <v>124.54120403900998</v>
      </c>
      <c r="G146" s="18">
        <f t="shared" ref="G146:G209" ca="1" si="29">MIN(B$13,B146)</f>
        <v>100.03232177211304</v>
      </c>
      <c r="H146" s="18">
        <f t="shared" ref="H146:H209" ca="1" si="30">MIN(C$13,C146)</f>
        <v>114.87659796286944</v>
      </c>
      <c r="I146" s="18">
        <f t="shared" ref="I146:I209" ca="1" si="31">MIN(D$13,D146)</f>
        <v>36.214724671755405</v>
      </c>
      <c r="J146" s="18">
        <f t="shared" ref="J146:J209" ca="1" si="32">MIN(E$13,E146)</f>
        <v>47.617705629349473</v>
      </c>
      <c r="K146" s="18">
        <f t="shared" ref="K146:K209" ca="1" si="33">MIN(F$13,F146)</f>
        <v>51.258649963912632</v>
      </c>
      <c r="L146" s="25">
        <f t="shared" ref="L146:L209" ca="1" si="34">G146*B$6+B$7*B$13</f>
        <v>700.22625240479124</v>
      </c>
      <c r="M146" s="25">
        <f t="shared" ca="1" si="24"/>
        <v>114.87659796286948</v>
      </c>
      <c r="N146" s="25">
        <f t="shared" ca="1" si="25"/>
        <v>144.85889868702162</v>
      </c>
      <c r="O146" s="25">
        <f t="shared" ca="1" si="26"/>
        <v>95.235411258698832</v>
      </c>
      <c r="P146" s="25">
        <f t="shared" ca="1" si="27"/>
        <v>205.03459985565053</v>
      </c>
    </row>
    <row r="147" spans="1:16" x14ac:dyDescent="0.45">
      <c r="A147" s="18">
        <v>131</v>
      </c>
      <c r="B147" s="18">
        <f t="shared" ca="1" si="28"/>
        <v>194.7039343409738</v>
      </c>
      <c r="C147" s="18">
        <f t="shared" ca="1" si="28"/>
        <v>198.69062671611238</v>
      </c>
      <c r="D147" s="18">
        <f t="shared" ca="1" si="28"/>
        <v>58.251068097385357</v>
      </c>
      <c r="E147" s="18">
        <f t="shared" ca="1" si="28"/>
        <v>85.919558064937988</v>
      </c>
      <c r="F147" s="18">
        <f t="shared" ca="1" si="28"/>
        <v>91.604991555896248</v>
      </c>
      <c r="G147" s="18">
        <f t="shared" ca="1" si="29"/>
        <v>100.03232177211304</v>
      </c>
      <c r="H147" s="18">
        <f t="shared" ca="1" si="30"/>
        <v>114.87659796286944</v>
      </c>
      <c r="I147" s="18">
        <f t="shared" ca="1" si="31"/>
        <v>36.214724671755405</v>
      </c>
      <c r="J147" s="18">
        <f t="shared" ca="1" si="32"/>
        <v>47.617705629349473</v>
      </c>
      <c r="K147" s="18">
        <f t="shared" ca="1" si="33"/>
        <v>51.258649963912632</v>
      </c>
      <c r="L147" s="25">
        <f t="shared" ca="1" si="34"/>
        <v>700.22625240479124</v>
      </c>
      <c r="M147" s="25">
        <f t="shared" ca="1" si="24"/>
        <v>114.87659796286948</v>
      </c>
      <c r="N147" s="25">
        <f t="shared" ca="1" si="25"/>
        <v>144.85889868702162</v>
      </c>
      <c r="O147" s="25">
        <f t="shared" ca="1" si="26"/>
        <v>95.235411258698832</v>
      </c>
      <c r="P147" s="25">
        <f t="shared" ca="1" si="27"/>
        <v>205.03459985565053</v>
      </c>
    </row>
    <row r="148" spans="1:16" x14ac:dyDescent="0.45">
      <c r="A148" s="18">
        <v>132</v>
      </c>
      <c r="B148" s="18">
        <f t="shared" ca="1" si="28"/>
        <v>157.87880361838012</v>
      </c>
      <c r="C148" s="18">
        <f t="shared" ca="1" si="28"/>
        <v>212.92339274923114</v>
      </c>
      <c r="D148" s="18">
        <f t="shared" ca="1" si="28"/>
        <v>61.931511266315333</v>
      </c>
      <c r="E148" s="18">
        <f t="shared" ca="1" si="28"/>
        <v>71.021973969265332</v>
      </c>
      <c r="F148" s="18">
        <f t="shared" ca="1" si="28"/>
        <v>184.9520644387639</v>
      </c>
      <c r="G148" s="18">
        <f t="shared" ca="1" si="29"/>
        <v>100.03232177211304</v>
      </c>
      <c r="H148" s="18">
        <f t="shared" ca="1" si="30"/>
        <v>114.87659796286944</v>
      </c>
      <c r="I148" s="18">
        <f t="shared" ca="1" si="31"/>
        <v>36.214724671755405</v>
      </c>
      <c r="J148" s="18">
        <f t="shared" ca="1" si="32"/>
        <v>47.617705629349473</v>
      </c>
      <c r="K148" s="18">
        <f t="shared" ca="1" si="33"/>
        <v>51.258649963912632</v>
      </c>
      <c r="L148" s="25">
        <f t="shared" ca="1" si="34"/>
        <v>700.22625240479124</v>
      </c>
      <c r="M148" s="25">
        <f t="shared" ca="1" si="24"/>
        <v>114.87659796286948</v>
      </c>
      <c r="N148" s="25">
        <f t="shared" ca="1" si="25"/>
        <v>144.85889868702162</v>
      </c>
      <c r="O148" s="25">
        <f t="shared" ca="1" si="26"/>
        <v>95.235411258698832</v>
      </c>
      <c r="P148" s="25">
        <f t="shared" ca="1" si="27"/>
        <v>205.03459985565053</v>
      </c>
    </row>
    <row r="149" spans="1:16" x14ac:dyDescent="0.45">
      <c r="A149" s="18">
        <v>133</v>
      </c>
      <c r="B149" s="18">
        <f t="shared" ca="1" si="28"/>
        <v>125.86948804395098</v>
      </c>
      <c r="C149" s="18">
        <f t="shared" ca="1" si="28"/>
        <v>218.07727290494029</v>
      </c>
      <c r="D149" s="18">
        <f t="shared" ca="1" si="28"/>
        <v>57.154445412280523</v>
      </c>
      <c r="E149" s="18">
        <f t="shared" ca="1" si="28"/>
        <v>102.26199751932191</v>
      </c>
      <c r="F149" s="18">
        <f t="shared" ca="1" si="28"/>
        <v>85.922868325765123</v>
      </c>
      <c r="G149" s="18">
        <f t="shared" ca="1" si="29"/>
        <v>100.03232177211304</v>
      </c>
      <c r="H149" s="18">
        <f t="shared" ca="1" si="30"/>
        <v>114.87659796286944</v>
      </c>
      <c r="I149" s="18">
        <f t="shared" ca="1" si="31"/>
        <v>36.214724671755405</v>
      </c>
      <c r="J149" s="18">
        <f t="shared" ca="1" si="32"/>
        <v>47.617705629349473</v>
      </c>
      <c r="K149" s="18">
        <f t="shared" ca="1" si="33"/>
        <v>51.258649963912632</v>
      </c>
      <c r="L149" s="25">
        <f t="shared" ca="1" si="34"/>
        <v>700.22625240479124</v>
      </c>
      <c r="M149" s="25">
        <f t="shared" ca="1" si="24"/>
        <v>114.87659796286948</v>
      </c>
      <c r="N149" s="25">
        <f t="shared" ca="1" si="25"/>
        <v>144.85889868702162</v>
      </c>
      <c r="O149" s="25">
        <f t="shared" ca="1" si="26"/>
        <v>95.235411258698832</v>
      </c>
      <c r="P149" s="25">
        <f t="shared" ca="1" si="27"/>
        <v>205.03459985565053</v>
      </c>
    </row>
    <row r="150" spans="1:16" x14ac:dyDescent="0.45">
      <c r="A150" s="18">
        <v>134</v>
      </c>
      <c r="B150" s="18">
        <f t="shared" ca="1" si="28"/>
        <v>231.51683671623766</v>
      </c>
      <c r="C150" s="18">
        <f t="shared" ca="1" si="28"/>
        <v>195.0264429070929</v>
      </c>
      <c r="D150" s="18">
        <f t="shared" ca="1" si="28"/>
        <v>57.357567134914198</v>
      </c>
      <c r="E150" s="18">
        <f t="shared" ca="1" si="28"/>
        <v>97.765064101651518</v>
      </c>
      <c r="F150" s="18">
        <f t="shared" ca="1" si="28"/>
        <v>84.739132692325754</v>
      </c>
      <c r="G150" s="18">
        <f t="shared" ca="1" si="29"/>
        <v>100.03232177211304</v>
      </c>
      <c r="H150" s="18">
        <f t="shared" ca="1" si="30"/>
        <v>114.87659796286944</v>
      </c>
      <c r="I150" s="18">
        <f t="shared" ca="1" si="31"/>
        <v>36.214724671755405</v>
      </c>
      <c r="J150" s="18">
        <f t="shared" ca="1" si="32"/>
        <v>47.617705629349473</v>
      </c>
      <c r="K150" s="18">
        <f t="shared" ca="1" si="33"/>
        <v>51.258649963912632</v>
      </c>
      <c r="L150" s="25">
        <f t="shared" ca="1" si="34"/>
        <v>700.22625240479124</v>
      </c>
      <c r="M150" s="25">
        <f t="shared" ca="1" si="24"/>
        <v>114.87659796286948</v>
      </c>
      <c r="N150" s="25">
        <f t="shared" ca="1" si="25"/>
        <v>144.85889868702162</v>
      </c>
      <c r="O150" s="25">
        <f t="shared" ca="1" si="26"/>
        <v>95.235411258698832</v>
      </c>
      <c r="P150" s="25">
        <f t="shared" ca="1" si="27"/>
        <v>205.03459985565053</v>
      </c>
    </row>
    <row r="151" spans="1:16" x14ac:dyDescent="0.45">
      <c r="A151" s="18">
        <v>135</v>
      </c>
      <c r="B151" s="18">
        <f t="shared" ca="1" si="28"/>
        <v>193.05714387003491</v>
      </c>
      <c r="C151" s="18">
        <f t="shared" ca="1" si="28"/>
        <v>206.8698576350977</v>
      </c>
      <c r="D151" s="18">
        <f t="shared" ca="1" si="28"/>
        <v>57.793765380784549</v>
      </c>
      <c r="E151" s="18">
        <f t="shared" ca="1" si="28"/>
        <v>91.63729475899089</v>
      </c>
      <c r="F151" s="18">
        <f t="shared" ca="1" si="28"/>
        <v>35.763614301460848</v>
      </c>
      <c r="G151" s="18">
        <f t="shared" ca="1" si="29"/>
        <v>100.03232177211304</v>
      </c>
      <c r="H151" s="18">
        <f t="shared" ca="1" si="30"/>
        <v>114.87659796286944</v>
      </c>
      <c r="I151" s="18">
        <f t="shared" ca="1" si="31"/>
        <v>36.214724671755405</v>
      </c>
      <c r="J151" s="18">
        <f t="shared" ca="1" si="32"/>
        <v>47.617705629349473</v>
      </c>
      <c r="K151" s="18">
        <f t="shared" ca="1" si="33"/>
        <v>35.763614301460848</v>
      </c>
      <c r="L151" s="25">
        <f t="shared" ca="1" si="34"/>
        <v>700.22625240479124</v>
      </c>
      <c r="M151" s="25">
        <f t="shared" ca="1" si="24"/>
        <v>114.87659796286948</v>
      </c>
      <c r="N151" s="25">
        <f t="shared" ca="1" si="25"/>
        <v>144.85889868702162</v>
      </c>
      <c r="O151" s="25">
        <f t="shared" ca="1" si="26"/>
        <v>95.235411258698832</v>
      </c>
      <c r="P151" s="25">
        <f t="shared" ca="1" si="27"/>
        <v>19.094171906229121</v>
      </c>
    </row>
    <row r="152" spans="1:16" x14ac:dyDescent="0.45">
      <c r="A152" s="18">
        <v>136</v>
      </c>
      <c r="B152" s="18">
        <f t="shared" ca="1" si="28"/>
        <v>131.62331639952555</v>
      </c>
      <c r="C152" s="18">
        <f t="shared" ca="1" si="28"/>
        <v>207.64405846158914</v>
      </c>
      <c r="D152" s="18">
        <f t="shared" ca="1" si="28"/>
        <v>26.579149364814768</v>
      </c>
      <c r="E152" s="18">
        <f t="shared" ca="1" si="28"/>
        <v>94.81871752310785</v>
      </c>
      <c r="F152" s="18">
        <f t="shared" ca="1" si="28"/>
        <v>83.733395913494348</v>
      </c>
      <c r="G152" s="18">
        <f t="shared" ca="1" si="29"/>
        <v>100.03232177211304</v>
      </c>
      <c r="H152" s="18">
        <f t="shared" ca="1" si="30"/>
        <v>114.87659796286944</v>
      </c>
      <c r="I152" s="18">
        <f t="shared" ca="1" si="31"/>
        <v>26.579149364814768</v>
      </c>
      <c r="J152" s="18">
        <f t="shared" ca="1" si="32"/>
        <v>47.617705629349473</v>
      </c>
      <c r="K152" s="18">
        <f t="shared" ca="1" si="33"/>
        <v>51.258649963912632</v>
      </c>
      <c r="L152" s="25">
        <f t="shared" ca="1" si="34"/>
        <v>700.22625240479124</v>
      </c>
      <c r="M152" s="25">
        <f t="shared" ca="1" si="24"/>
        <v>114.87659796286948</v>
      </c>
      <c r="N152" s="25">
        <f t="shared" ca="1" si="25"/>
        <v>67.774296231496521</v>
      </c>
      <c r="O152" s="25">
        <f t="shared" ca="1" si="26"/>
        <v>95.235411258698832</v>
      </c>
      <c r="P152" s="25">
        <f t="shared" ca="1" si="27"/>
        <v>205.03459985565053</v>
      </c>
    </row>
    <row r="153" spans="1:16" x14ac:dyDescent="0.45">
      <c r="A153" s="18">
        <v>137</v>
      </c>
      <c r="B153" s="18">
        <f t="shared" ca="1" si="28"/>
        <v>133.0942990258595</v>
      </c>
      <c r="C153" s="18">
        <f t="shared" ca="1" si="28"/>
        <v>196.61160090358794</v>
      </c>
      <c r="D153" s="18">
        <f t="shared" ca="1" si="28"/>
        <v>82.167711046715596</v>
      </c>
      <c r="E153" s="18">
        <f t="shared" ca="1" si="28"/>
        <v>80.044363150148683</v>
      </c>
      <c r="F153" s="18">
        <f t="shared" ca="1" si="28"/>
        <v>81.729122535863866</v>
      </c>
      <c r="G153" s="18">
        <f t="shared" ca="1" si="29"/>
        <v>100.03232177211304</v>
      </c>
      <c r="H153" s="18">
        <f t="shared" ca="1" si="30"/>
        <v>114.87659796286944</v>
      </c>
      <c r="I153" s="18">
        <f t="shared" ca="1" si="31"/>
        <v>36.214724671755405</v>
      </c>
      <c r="J153" s="18">
        <f t="shared" ca="1" si="32"/>
        <v>47.617705629349473</v>
      </c>
      <c r="K153" s="18">
        <f t="shared" ca="1" si="33"/>
        <v>51.258649963912632</v>
      </c>
      <c r="L153" s="25">
        <f t="shared" ca="1" si="34"/>
        <v>700.22625240479124</v>
      </c>
      <c r="M153" s="25">
        <f t="shared" ca="1" si="24"/>
        <v>114.87659796286948</v>
      </c>
      <c r="N153" s="25">
        <f t="shared" ca="1" si="25"/>
        <v>144.85889868702162</v>
      </c>
      <c r="O153" s="25">
        <f t="shared" ca="1" si="26"/>
        <v>95.235411258698832</v>
      </c>
      <c r="P153" s="25">
        <f t="shared" ca="1" si="27"/>
        <v>205.03459985565053</v>
      </c>
    </row>
    <row r="154" spans="1:16" x14ac:dyDescent="0.45">
      <c r="A154" s="18">
        <v>138</v>
      </c>
      <c r="B154" s="18">
        <f t="shared" ca="1" si="28"/>
        <v>170.41495566634893</v>
      </c>
      <c r="C154" s="18">
        <f t="shared" ca="1" si="28"/>
        <v>202.34149471641652</v>
      </c>
      <c r="D154" s="18">
        <f t="shared" ca="1" si="28"/>
        <v>55.343002008500392</v>
      </c>
      <c r="E154" s="18">
        <f t="shared" ca="1" si="28"/>
        <v>75.805848154874212</v>
      </c>
      <c r="F154" s="18">
        <f t="shared" ca="1" si="28"/>
        <v>53.4202759132137</v>
      </c>
      <c r="G154" s="18">
        <f t="shared" ca="1" si="29"/>
        <v>100.03232177211304</v>
      </c>
      <c r="H154" s="18">
        <f t="shared" ca="1" si="30"/>
        <v>114.87659796286944</v>
      </c>
      <c r="I154" s="18">
        <f t="shared" ca="1" si="31"/>
        <v>36.214724671755405</v>
      </c>
      <c r="J154" s="18">
        <f t="shared" ca="1" si="32"/>
        <v>47.617705629349473</v>
      </c>
      <c r="K154" s="18">
        <f t="shared" ca="1" si="33"/>
        <v>51.258649963912632</v>
      </c>
      <c r="L154" s="25">
        <f t="shared" ca="1" si="34"/>
        <v>700.22625240479124</v>
      </c>
      <c r="M154" s="25">
        <f t="shared" ca="1" si="24"/>
        <v>114.87659796286948</v>
      </c>
      <c r="N154" s="25">
        <f t="shared" ca="1" si="25"/>
        <v>144.85889868702162</v>
      </c>
      <c r="O154" s="25">
        <f t="shared" ca="1" si="26"/>
        <v>95.235411258698832</v>
      </c>
      <c r="P154" s="25">
        <f t="shared" ca="1" si="27"/>
        <v>205.03459985565053</v>
      </c>
    </row>
    <row r="155" spans="1:16" x14ac:dyDescent="0.45">
      <c r="A155" s="18">
        <v>139</v>
      </c>
      <c r="B155" s="18">
        <f t="shared" ca="1" si="28"/>
        <v>107.62628213169191</v>
      </c>
      <c r="C155" s="18">
        <f t="shared" ca="1" si="28"/>
        <v>194.39157617068352</v>
      </c>
      <c r="D155" s="18">
        <f t="shared" ca="1" si="28"/>
        <v>69.672632821050442</v>
      </c>
      <c r="E155" s="18">
        <f t="shared" ca="1" si="28"/>
        <v>89.356557244766435</v>
      </c>
      <c r="F155" s="18">
        <f t="shared" ca="1" si="28"/>
        <v>133.35331223853149</v>
      </c>
      <c r="G155" s="18">
        <f t="shared" ca="1" si="29"/>
        <v>100.03232177211304</v>
      </c>
      <c r="H155" s="18">
        <f t="shared" ca="1" si="30"/>
        <v>114.87659796286944</v>
      </c>
      <c r="I155" s="18">
        <f t="shared" ca="1" si="31"/>
        <v>36.214724671755405</v>
      </c>
      <c r="J155" s="18">
        <f t="shared" ca="1" si="32"/>
        <v>47.617705629349473</v>
      </c>
      <c r="K155" s="18">
        <f t="shared" ca="1" si="33"/>
        <v>51.258649963912632</v>
      </c>
      <c r="L155" s="25">
        <f t="shared" ca="1" si="34"/>
        <v>700.22625240479124</v>
      </c>
      <c r="M155" s="25">
        <f t="shared" ca="1" si="24"/>
        <v>114.87659796286948</v>
      </c>
      <c r="N155" s="25">
        <f t="shared" ca="1" si="25"/>
        <v>144.85889868702162</v>
      </c>
      <c r="O155" s="25">
        <f t="shared" ca="1" si="26"/>
        <v>95.235411258698832</v>
      </c>
      <c r="P155" s="25">
        <f t="shared" ca="1" si="27"/>
        <v>205.03459985565053</v>
      </c>
    </row>
    <row r="156" spans="1:16" x14ac:dyDescent="0.45">
      <c r="A156" s="18">
        <v>140</v>
      </c>
      <c r="B156" s="18">
        <f t="shared" ca="1" si="28"/>
        <v>162.93356987866494</v>
      </c>
      <c r="C156" s="18">
        <f t="shared" ca="1" si="28"/>
        <v>193.6283915081213</v>
      </c>
      <c r="D156" s="18">
        <f t="shared" ca="1" si="28"/>
        <v>45.549509364447282</v>
      </c>
      <c r="E156" s="18">
        <f t="shared" ca="1" si="28"/>
        <v>72.475971204954035</v>
      </c>
      <c r="F156" s="18">
        <f t="shared" ca="1" si="28"/>
        <v>75.507971761177501</v>
      </c>
      <c r="G156" s="18">
        <f t="shared" ca="1" si="29"/>
        <v>100.03232177211304</v>
      </c>
      <c r="H156" s="18">
        <f t="shared" ca="1" si="30"/>
        <v>114.87659796286944</v>
      </c>
      <c r="I156" s="18">
        <f t="shared" ca="1" si="31"/>
        <v>36.214724671755405</v>
      </c>
      <c r="J156" s="18">
        <f t="shared" ca="1" si="32"/>
        <v>47.617705629349473</v>
      </c>
      <c r="K156" s="18">
        <f t="shared" ca="1" si="33"/>
        <v>51.258649963912632</v>
      </c>
      <c r="L156" s="25">
        <f t="shared" ca="1" si="34"/>
        <v>700.22625240479124</v>
      </c>
      <c r="M156" s="25">
        <f t="shared" ca="1" si="24"/>
        <v>114.87659796286948</v>
      </c>
      <c r="N156" s="25">
        <f t="shared" ca="1" si="25"/>
        <v>144.85889868702162</v>
      </c>
      <c r="O156" s="25">
        <f t="shared" ca="1" si="26"/>
        <v>95.235411258698832</v>
      </c>
      <c r="P156" s="25">
        <f t="shared" ca="1" si="27"/>
        <v>205.03459985565053</v>
      </c>
    </row>
    <row r="157" spans="1:16" x14ac:dyDescent="0.45">
      <c r="A157" s="18">
        <v>141</v>
      </c>
      <c r="B157" s="18">
        <f t="shared" ca="1" si="28"/>
        <v>135.26435647445567</v>
      </c>
      <c r="C157" s="18">
        <f t="shared" ca="1" si="28"/>
        <v>190.54682168929776</v>
      </c>
      <c r="D157" s="18">
        <f t="shared" ca="1" si="28"/>
        <v>63.0193036078891</v>
      </c>
      <c r="E157" s="18">
        <f t="shared" ca="1" si="28"/>
        <v>81.401925741874891</v>
      </c>
      <c r="F157" s="18">
        <f t="shared" ca="1" si="28"/>
        <v>66.673313475091092</v>
      </c>
      <c r="G157" s="18">
        <f t="shared" ca="1" si="29"/>
        <v>100.03232177211304</v>
      </c>
      <c r="H157" s="18">
        <f t="shared" ca="1" si="30"/>
        <v>114.87659796286944</v>
      </c>
      <c r="I157" s="18">
        <f t="shared" ca="1" si="31"/>
        <v>36.214724671755405</v>
      </c>
      <c r="J157" s="18">
        <f t="shared" ca="1" si="32"/>
        <v>47.617705629349473</v>
      </c>
      <c r="K157" s="18">
        <f t="shared" ca="1" si="33"/>
        <v>51.258649963912632</v>
      </c>
      <c r="L157" s="25">
        <f t="shared" ca="1" si="34"/>
        <v>700.22625240479124</v>
      </c>
      <c r="M157" s="25">
        <f t="shared" ca="1" si="24"/>
        <v>114.87659796286948</v>
      </c>
      <c r="N157" s="25">
        <f t="shared" ca="1" si="25"/>
        <v>144.85889868702162</v>
      </c>
      <c r="O157" s="25">
        <f t="shared" ca="1" si="26"/>
        <v>95.235411258698832</v>
      </c>
      <c r="P157" s="25">
        <f t="shared" ca="1" si="27"/>
        <v>205.03459985565053</v>
      </c>
    </row>
    <row r="158" spans="1:16" x14ac:dyDescent="0.45">
      <c r="A158" s="18">
        <v>142</v>
      </c>
      <c r="B158" s="18">
        <f t="shared" ca="1" si="28"/>
        <v>170.2255642588093</v>
      </c>
      <c r="C158" s="18">
        <f t="shared" ca="1" si="28"/>
        <v>213.80216986795048</v>
      </c>
      <c r="D158" s="18">
        <f t="shared" ca="1" si="28"/>
        <v>46.701073587928001</v>
      </c>
      <c r="E158" s="18">
        <f t="shared" ca="1" si="28"/>
        <v>73.686709073275111</v>
      </c>
      <c r="F158" s="18">
        <f t="shared" ca="1" si="28"/>
        <v>150.75832385086125</v>
      </c>
      <c r="G158" s="18">
        <f t="shared" ca="1" si="29"/>
        <v>100.03232177211304</v>
      </c>
      <c r="H158" s="18">
        <f t="shared" ca="1" si="30"/>
        <v>114.87659796286944</v>
      </c>
      <c r="I158" s="18">
        <f t="shared" ca="1" si="31"/>
        <v>36.214724671755405</v>
      </c>
      <c r="J158" s="18">
        <f t="shared" ca="1" si="32"/>
        <v>47.617705629349473</v>
      </c>
      <c r="K158" s="18">
        <f t="shared" ca="1" si="33"/>
        <v>51.258649963912632</v>
      </c>
      <c r="L158" s="25">
        <f t="shared" ca="1" si="34"/>
        <v>700.22625240479124</v>
      </c>
      <c r="M158" s="25">
        <f t="shared" ca="1" si="24"/>
        <v>114.87659796286948</v>
      </c>
      <c r="N158" s="25">
        <f t="shared" ca="1" si="25"/>
        <v>144.85889868702162</v>
      </c>
      <c r="O158" s="25">
        <f t="shared" ca="1" si="26"/>
        <v>95.235411258698832</v>
      </c>
      <c r="P158" s="25">
        <f t="shared" ca="1" si="27"/>
        <v>205.03459985565053</v>
      </c>
    </row>
    <row r="159" spans="1:16" x14ac:dyDescent="0.45">
      <c r="A159" s="18">
        <v>143</v>
      </c>
      <c r="B159" s="18">
        <f t="shared" ca="1" si="28"/>
        <v>124.26999684733825</v>
      </c>
      <c r="C159" s="18">
        <f t="shared" ca="1" si="28"/>
        <v>201.0543492367546</v>
      </c>
      <c r="D159" s="18">
        <f t="shared" ca="1" si="28"/>
        <v>101.03639127988289</v>
      </c>
      <c r="E159" s="18">
        <f t="shared" ca="1" si="28"/>
        <v>83.29488968162957</v>
      </c>
      <c r="F159" s="18">
        <f t="shared" ca="1" si="28"/>
        <v>168.11802218480844</v>
      </c>
      <c r="G159" s="18">
        <f t="shared" ca="1" si="29"/>
        <v>100.03232177211304</v>
      </c>
      <c r="H159" s="18">
        <f t="shared" ca="1" si="30"/>
        <v>114.87659796286944</v>
      </c>
      <c r="I159" s="18">
        <f t="shared" ca="1" si="31"/>
        <v>36.214724671755405</v>
      </c>
      <c r="J159" s="18">
        <f t="shared" ca="1" si="32"/>
        <v>47.617705629349473</v>
      </c>
      <c r="K159" s="18">
        <f t="shared" ca="1" si="33"/>
        <v>51.258649963912632</v>
      </c>
      <c r="L159" s="25">
        <f t="shared" ca="1" si="34"/>
        <v>700.22625240479124</v>
      </c>
      <c r="M159" s="25">
        <f t="shared" ca="1" si="24"/>
        <v>114.87659796286948</v>
      </c>
      <c r="N159" s="25">
        <f t="shared" ca="1" si="25"/>
        <v>144.85889868702162</v>
      </c>
      <c r="O159" s="25">
        <f t="shared" ca="1" si="26"/>
        <v>95.235411258698832</v>
      </c>
      <c r="P159" s="25">
        <f t="shared" ca="1" si="27"/>
        <v>205.03459985565053</v>
      </c>
    </row>
    <row r="160" spans="1:16" x14ac:dyDescent="0.45">
      <c r="A160" s="18">
        <v>144</v>
      </c>
      <c r="B160" s="18">
        <f t="shared" ca="1" si="28"/>
        <v>184.43755178058908</v>
      </c>
      <c r="C160" s="18">
        <f t="shared" ca="1" si="28"/>
        <v>174.39010961265882</v>
      </c>
      <c r="D160" s="18">
        <f t="shared" ca="1" si="28"/>
        <v>61.788224980362628</v>
      </c>
      <c r="E160" s="18">
        <f t="shared" ca="1" si="28"/>
        <v>91.050352495015076</v>
      </c>
      <c r="F160" s="18">
        <f t="shared" ca="1" si="28"/>
        <v>131.19425139513356</v>
      </c>
      <c r="G160" s="18">
        <f t="shared" ca="1" si="29"/>
        <v>100.03232177211304</v>
      </c>
      <c r="H160" s="18">
        <f t="shared" ca="1" si="30"/>
        <v>114.87659796286944</v>
      </c>
      <c r="I160" s="18">
        <f t="shared" ca="1" si="31"/>
        <v>36.214724671755405</v>
      </c>
      <c r="J160" s="18">
        <f t="shared" ca="1" si="32"/>
        <v>47.617705629349473</v>
      </c>
      <c r="K160" s="18">
        <f t="shared" ca="1" si="33"/>
        <v>51.258649963912632</v>
      </c>
      <c r="L160" s="25">
        <f t="shared" ca="1" si="34"/>
        <v>700.22625240479124</v>
      </c>
      <c r="M160" s="25">
        <f t="shared" ca="1" si="24"/>
        <v>114.87659796286948</v>
      </c>
      <c r="N160" s="25">
        <f t="shared" ca="1" si="25"/>
        <v>144.85889868702162</v>
      </c>
      <c r="O160" s="25">
        <f t="shared" ca="1" si="26"/>
        <v>95.235411258698832</v>
      </c>
      <c r="P160" s="25">
        <f t="shared" ca="1" si="27"/>
        <v>205.03459985565053</v>
      </c>
    </row>
    <row r="161" spans="1:16" x14ac:dyDescent="0.45">
      <c r="A161" s="18">
        <v>145</v>
      </c>
      <c r="B161" s="18">
        <f t="shared" ca="1" si="28"/>
        <v>147.98906661871922</v>
      </c>
      <c r="C161" s="18">
        <f t="shared" ca="1" si="28"/>
        <v>207.75352434219786</v>
      </c>
      <c r="D161" s="18">
        <f t="shared" ca="1" si="28"/>
        <v>45.841123023189844</v>
      </c>
      <c r="E161" s="18">
        <f t="shared" ca="1" si="28"/>
        <v>76.17785384675058</v>
      </c>
      <c r="F161" s="18">
        <f t="shared" ca="1" si="28"/>
        <v>117.81519510196564</v>
      </c>
      <c r="G161" s="18">
        <f t="shared" ca="1" si="29"/>
        <v>100.03232177211304</v>
      </c>
      <c r="H161" s="18">
        <f t="shared" ca="1" si="30"/>
        <v>114.87659796286944</v>
      </c>
      <c r="I161" s="18">
        <f t="shared" ca="1" si="31"/>
        <v>36.214724671755405</v>
      </c>
      <c r="J161" s="18">
        <f t="shared" ca="1" si="32"/>
        <v>47.617705629349473</v>
      </c>
      <c r="K161" s="18">
        <f t="shared" ca="1" si="33"/>
        <v>51.258649963912632</v>
      </c>
      <c r="L161" s="25">
        <f t="shared" ca="1" si="34"/>
        <v>700.22625240479124</v>
      </c>
      <c r="M161" s="25">
        <f t="shared" ref="M161:M224" ca="1" si="35">H161*C$6+C$7*C$13</f>
        <v>114.87659796286948</v>
      </c>
      <c r="N161" s="25">
        <f t="shared" ref="N161:N224" ca="1" si="36">I161*D$6+D$7*D$13</f>
        <v>144.85889868702162</v>
      </c>
      <c r="O161" s="25">
        <f t="shared" ref="O161:O224" ca="1" si="37">J161*E$6+E$7*E$13</f>
        <v>95.235411258698832</v>
      </c>
      <c r="P161" s="25">
        <f t="shared" ref="P161:P224" ca="1" si="38">K161*F$6+F$7*F$13</f>
        <v>205.03459985565053</v>
      </c>
    </row>
    <row r="162" spans="1:16" x14ac:dyDescent="0.45">
      <c r="A162" s="18">
        <v>146</v>
      </c>
      <c r="B162" s="18">
        <f t="shared" ca="1" si="28"/>
        <v>105.00882154991098</v>
      </c>
      <c r="C162" s="18">
        <f t="shared" ca="1" si="28"/>
        <v>199.16931572671129</v>
      </c>
      <c r="D162" s="18">
        <f t="shared" ca="1" si="28"/>
        <v>77.684100535807005</v>
      </c>
      <c r="E162" s="18">
        <f t="shared" ca="1" si="28"/>
        <v>91.992060131581937</v>
      </c>
      <c r="F162" s="18">
        <f t="shared" ca="1" si="28"/>
        <v>109.30439871868522</v>
      </c>
      <c r="G162" s="18">
        <f t="shared" ca="1" si="29"/>
        <v>100.03232177211304</v>
      </c>
      <c r="H162" s="18">
        <f t="shared" ca="1" si="30"/>
        <v>114.87659796286944</v>
      </c>
      <c r="I162" s="18">
        <f t="shared" ca="1" si="31"/>
        <v>36.214724671755405</v>
      </c>
      <c r="J162" s="18">
        <f t="shared" ca="1" si="32"/>
        <v>47.617705629349473</v>
      </c>
      <c r="K162" s="18">
        <f t="shared" ca="1" si="33"/>
        <v>51.258649963912632</v>
      </c>
      <c r="L162" s="25">
        <f t="shared" ca="1" si="34"/>
        <v>700.22625240479124</v>
      </c>
      <c r="M162" s="25">
        <f t="shared" ca="1" si="35"/>
        <v>114.87659796286948</v>
      </c>
      <c r="N162" s="25">
        <f t="shared" ca="1" si="36"/>
        <v>144.85889868702162</v>
      </c>
      <c r="O162" s="25">
        <f t="shared" ca="1" si="37"/>
        <v>95.235411258698832</v>
      </c>
      <c r="P162" s="25">
        <f t="shared" ca="1" si="38"/>
        <v>205.03459985565053</v>
      </c>
    </row>
    <row r="163" spans="1:16" x14ac:dyDescent="0.45">
      <c r="A163" s="18">
        <v>147</v>
      </c>
      <c r="B163" s="18">
        <f t="shared" ca="1" si="28"/>
        <v>165.56691726026185</v>
      </c>
      <c r="C163" s="18">
        <f t="shared" ca="1" si="28"/>
        <v>207.80107228287457</v>
      </c>
      <c r="D163" s="18">
        <f t="shared" ca="1" si="28"/>
        <v>76.453479722946</v>
      </c>
      <c r="E163" s="18">
        <f t="shared" ca="1" si="28"/>
        <v>95.053318187868555</v>
      </c>
      <c r="F163" s="18">
        <f t="shared" ca="1" si="28"/>
        <v>120.65938340582545</v>
      </c>
      <c r="G163" s="18">
        <f t="shared" ca="1" si="29"/>
        <v>100.03232177211304</v>
      </c>
      <c r="H163" s="18">
        <f t="shared" ca="1" si="30"/>
        <v>114.87659796286944</v>
      </c>
      <c r="I163" s="18">
        <f t="shared" ca="1" si="31"/>
        <v>36.214724671755405</v>
      </c>
      <c r="J163" s="18">
        <f t="shared" ca="1" si="32"/>
        <v>47.617705629349473</v>
      </c>
      <c r="K163" s="18">
        <f t="shared" ca="1" si="33"/>
        <v>51.258649963912632</v>
      </c>
      <c r="L163" s="25">
        <f t="shared" ca="1" si="34"/>
        <v>700.22625240479124</v>
      </c>
      <c r="M163" s="25">
        <f t="shared" ca="1" si="35"/>
        <v>114.87659796286948</v>
      </c>
      <c r="N163" s="25">
        <f t="shared" ca="1" si="36"/>
        <v>144.85889868702162</v>
      </c>
      <c r="O163" s="25">
        <f t="shared" ca="1" si="37"/>
        <v>95.235411258698832</v>
      </c>
      <c r="P163" s="25">
        <f t="shared" ca="1" si="38"/>
        <v>205.03459985565053</v>
      </c>
    </row>
    <row r="164" spans="1:16" x14ac:dyDescent="0.45">
      <c r="A164" s="18">
        <v>148</v>
      </c>
      <c r="B164" s="18">
        <f t="shared" ca="1" si="28"/>
        <v>147.04472621440044</v>
      </c>
      <c r="C164" s="18">
        <f t="shared" ca="1" si="28"/>
        <v>208.51497465343829</v>
      </c>
      <c r="D164" s="18">
        <f t="shared" ca="1" si="28"/>
        <v>92.055592944919653</v>
      </c>
      <c r="E164" s="18">
        <f t="shared" ca="1" si="28"/>
        <v>85.181848625350568</v>
      </c>
      <c r="F164" s="18">
        <f t="shared" ca="1" si="28"/>
        <v>101.6185002598927</v>
      </c>
      <c r="G164" s="18">
        <f t="shared" ca="1" si="29"/>
        <v>100.03232177211304</v>
      </c>
      <c r="H164" s="18">
        <f t="shared" ca="1" si="30"/>
        <v>114.87659796286944</v>
      </c>
      <c r="I164" s="18">
        <f t="shared" ca="1" si="31"/>
        <v>36.214724671755405</v>
      </c>
      <c r="J164" s="18">
        <f t="shared" ca="1" si="32"/>
        <v>47.617705629349473</v>
      </c>
      <c r="K164" s="18">
        <f t="shared" ca="1" si="33"/>
        <v>51.258649963912632</v>
      </c>
      <c r="L164" s="25">
        <f t="shared" ca="1" si="34"/>
        <v>700.22625240479124</v>
      </c>
      <c r="M164" s="25">
        <f t="shared" ca="1" si="35"/>
        <v>114.87659796286948</v>
      </c>
      <c r="N164" s="25">
        <f t="shared" ca="1" si="36"/>
        <v>144.85889868702162</v>
      </c>
      <c r="O164" s="25">
        <f t="shared" ca="1" si="37"/>
        <v>95.235411258698832</v>
      </c>
      <c r="P164" s="25">
        <f t="shared" ca="1" si="38"/>
        <v>205.03459985565053</v>
      </c>
    </row>
    <row r="165" spans="1:16" x14ac:dyDescent="0.45">
      <c r="A165" s="18">
        <v>149</v>
      </c>
      <c r="B165" s="18">
        <f t="shared" ca="1" si="28"/>
        <v>149.28463990537409</v>
      </c>
      <c r="C165" s="18">
        <f t="shared" ca="1" si="28"/>
        <v>201.18080547256773</v>
      </c>
      <c r="D165" s="18">
        <f t="shared" ca="1" si="28"/>
        <v>89.871109525248215</v>
      </c>
      <c r="E165" s="18">
        <f t="shared" ca="1" si="28"/>
        <v>83.903251006720652</v>
      </c>
      <c r="F165" s="18">
        <f t="shared" ca="1" si="28"/>
        <v>145.36192806787895</v>
      </c>
      <c r="G165" s="18">
        <f t="shared" ca="1" si="29"/>
        <v>100.03232177211304</v>
      </c>
      <c r="H165" s="18">
        <f t="shared" ca="1" si="30"/>
        <v>114.87659796286944</v>
      </c>
      <c r="I165" s="18">
        <f t="shared" ca="1" si="31"/>
        <v>36.214724671755405</v>
      </c>
      <c r="J165" s="18">
        <f t="shared" ca="1" si="32"/>
        <v>47.617705629349473</v>
      </c>
      <c r="K165" s="18">
        <f t="shared" ca="1" si="33"/>
        <v>51.258649963912632</v>
      </c>
      <c r="L165" s="25">
        <f t="shared" ca="1" si="34"/>
        <v>700.22625240479124</v>
      </c>
      <c r="M165" s="25">
        <f t="shared" ca="1" si="35"/>
        <v>114.87659796286948</v>
      </c>
      <c r="N165" s="25">
        <f t="shared" ca="1" si="36"/>
        <v>144.85889868702162</v>
      </c>
      <c r="O165" s="25">
        <f t="shared" ca="1" si="37"/>
        <v>95.235411258698832</v>
      </c>
      <c r="P165" s="25">
        <f t="shared" ca="1" si="38"/>
        <v>205.03459985565053</v>
      </c>
    </row>
    <row r="166" spans="1:16" x14ac:dyDescent="0.45">
      <c r="A166" s="18">
        <v>150</v>
      </c>
      <c r="B166" s="18">
        <f t="shared" ca="1" si="28"/>
        <v>134.15701205540125</v>
      </c>
      <c r="C166" s="18">
        <f t="shared" ca="1" si="28"/>
        <v>182.29983687810633</v>
      </c>
      <c r="D166" s="18">
        <f t="shared" ca="1" si="28"/>
        <v>25.555362545454905</v>
      </c>
      <c r="E166" s="18">
        <f t="shared" ca="1" si="28"/>
        <v>89.050531925484734</v>
      </c>
      <c r="F166" s="18">
        <f t="shared" ca="1" si="28"/>
        <v>48.71347527974627</v>
      </c>
      <c r="G166" s="18">
        <f t="shared" ca="1" si="29"/>
        <v>100.03232177211304</v>
      </c>
      <c r="H166" s="18">
        <f t="shared" ca="1" si="30"/>
        <v>114.87659796286944</v>
      </c>
      <c r="I166" s="18">
        <f t="shared" ca="1" si="31"/>
        <v>25.555362545454905</v>
      </c>
      <c r="J166" s="18">
        <f t="shared" ca="1" si="32"/>
        <v>47.617705629349473</v>
      </c>
      <c r="K166" s="18">
        <f t="shared" ca="1" si="33"/>
        <v>48.71347527974627</v>
      </c>
      <c r="L166" s="25">
        <f t="shared" ca="1" si="34"/>
        <v>700.22625240479124</v>
      </c>
      <c r="M166" s="25">
        <f t="shared" ca="1" si="35"/>
        <v>114.87659796286948</v>
      </c>
      <c r="N166" s="25">
        <f t="shared" ca="1" si="36"/>
        <v>59.584001676617618</v>
      </c>
      <c r="O166" s="25">
        <f t="shared" ca="1" si="37"/>
        <v>95.235411258698832</v>
      </c>
      <c r="P166" s="25">
        <f t="shared" ca="1" si="38"/>
        <v>174.49250364565421</v>
      </c>
    </row>
    <row r="167" spans="1:16" x14ac:dyDescent="0.45">
      <c r="A167" s="18">
        <v>151</v>
      </c>
      <c r="B167" s="18">
        <f t="shared" ca="1" si="28"/>
        <v>120.79738479530113</v>
      </c>
      <c r="C167" s="18">
        <f t="shared" ca="1" si="28"/>
        <v>191.33091530540597</v>
      </c>
      <c r="D167" s="18">
        <f t="shared" ca="1" si="28"/>
        <v>57.787617280590794</v>
      </c>
      <c r="E167" s="18">
        <f t="shared" ca="1" si="28"/>
        <v>80.163383998200203</v>
      </c>
      <c r="F167" s="18">
        <f t="shared" ca="1" si="28"/>
        <v>83.578835368437893</v>
      </c>
      <c r="G167" s="18">
        <f t="shared" ca="1" si="29"/>
        <v>100.03232177211304</v>
      </c>
      <c r="H167" s="18">
        <f t="shared" ca="1" si="30"/>
        <v>114.87659796286944</v>
      </c>
      <c r="I167" s="18">
        <f t="shared" ca="1" si="31"/>
        <v>36.214724671755405</v>
      </c>
      <c r="J167" s="18">
        <f t="shared" ca="1" si="32"/>
        <v>47.617705629349473</v>
      </c>
      <c r="K167" s="18">
        <f t="shared" ca="1" si="33"/>
        <v>51.258649963912632</v>
      </c>
      <c r="L167" s="25">
        <f t="shared" ca="1" si="34"/>
        <v>700.22625240479124</v>
      </c>
      <c r="M167" s="25">
        <f t="shared" ca="1" si="35"/>
        <v>114.87659796286948</v>
      </c>
      <c r="N167" s="25">
        <f t="shared" ca="1" si="36"/>
        <v>144.85889868702162</v>
      </c>
      <c r="O167" s="25">
        <f t="shared" ca="1" si="37"/>
        <v>95.235411258698832</v>
      </c>
      <c r="P167" s="25">
        <f t="shared" ca="1" si="38"/>
        <v>205.03459985565053</v>
      </c>
    </row>
    <row r="168" spans="1:16" x14ac:dyDescent="0.45">
      <c r="A168" s="18">
        <v>152</v>
      </c>
      <c r="B168" s="18">
        <f t="shared" ca="1" si="28"/>
        <v>162.73777581556348</v>
      </c>
      <c r="C168" s="18">
        <f t="shared" ca="1" si="28"/>
        <v>198.54227292170827</v>
      </c>
      <c r="D168" s="18">
        <f t="shared" ca="1" si="28"/>
        <v>35.566168135203561</v>
      </c>
      <c r="E168" s="18">
        <f t="shared" ca="1" si="28"/>
        <v>83.37526277525707</v>
      </c>
      <c r="F168" s="18">
        <f t="shared" ca="1" si="28"/>
        <v>73.76744233057633</v>
      </c>
      <c r="G168" s="18">
        <f t="shared" ca="1" si="29"/>
        <v>100.03232177211304</v>
      </c>
      <c r="H168" s="18">
        <f t="shared" ca="1" si="30"/>
        <v>114.87659796286944</v>
      </c>
      <c r="I168" s="18">
        <f t="shared" ca="1" si="31"/>
        <v>35.566168135203561</v>
      </c>
      <c r="J168" s="18">
        <f t="shared" ca="1" si="32"/>
        <v>47.617705629349473</v>
      </c>
      <c r="K168" s="18">
        <f t="shared" ca="1" si="33"/>
        <v>51.258649963912632</v>
      </c>
      <c r="L168" s="25">
        <f t="shared" ca="1" si="34"/>
        <v>700.22625240479124</v>
      </c>
      <c r="M168" s="25">
        <f t="shared" ca="1" si="35"/>
        <v>114.87659796286948</v>
      </c>
      <c r="N168" s="25">
        <f t="shared" ca="1" si="36"/>
        <v>139.67044639460687</v>
      </c>
      <c r="O168" s="25">
        <f t="shared" ca="1" si="37"/>
        <v>95.235411258698832</v>
      </c>
      <c r="P168" s="25">
        <f t="shared" ca="1" si="38"/>
        <v>205.03459985565053</v>
      </c>
    </row>
    <row r="169" spans="1:16" x14ac:dyDescent="0.45">
      <c r="A169" s="18">
        <v>153</v>
      </c>
      <c r="B169" s="18">
        <f t="shared" ca="1" si="28"/>
        <v>89.596032626241595</v>
      </c>
      <c r="C169" s="18">
        <f t="shared" ca="1" si="28"/>
        <v>199.47635058776163</v>
      </c>
      <c r="D169" s="18">
        <f t="shared" ca="1" si="28"/>
        <v>67.300820855734912</v>
      </c>
      <c r="E169" s="18">
        <f t="shared" ca="1" si="28"/>
        <v>78.627342705625239</v>
      </c>
      <c r="F169" s="18">
        <f t="shared" ca="1" si="28"/>
        <v>36.558779742020107</v>
      </c>
      <c r="G169" s="18">
        <f t="shared" ca="1" si="29"/>
        <v>89.596032626241595</v>
      </c>
      <c r="H169" s="18">
        <f t="shared" ca="1" si="30"/>
        <v>114.87659796286944</v>
      </c>
      <c r="I169" s="18">
        <f t="shared" ca="1" si="31"/>
        <v>36.214724671755405</v>
      </c>
      <c r="J169" s="18">
        <f t="shared" ca="1" si="32"/>
        <v>47.617705629349473</v>
      </c>
      <c r="K169" s="18">
        <f t="shared" ca="1" si="33"/>
        <v>36.558779742020107</v>
      </c>
      <c r="L169" s="25">
        <f t="shared" ca="1" si="34"/>
        <v>595.86336094607691</v>
      </c>
      <c r="M169" s="25">
        <f t="shared" ca="1" si="35"/>
        <v>114.87659796286948</v>
      </c>
      <c r="N169" s="25">
        <f t="shared" ca="1" si="36"/>
        <v>144.85889868702162</v>
      </c>
      <c r="O169" s="25">
        <f t="shared" ca="1" si="37"/>
        <v>95.235411258698832</v>
      </c>
      <c r="P169" s="25">
        <f t="shared" ca="1" si="38"/>
        <v>28.636157192940232</v>
      </c>
    </row>
    <row r="170" spans="1:16" x14ac:dyDescent="0.45">
      <c r="A170" s="18">
        <v>154</v>
      </c>
      <c r="B170" s="18">
        <f t="shared" ca="1" si="28"/>
        <v>152.41895857039671</v>
      </c>
      <c r="C170" s="18">
        <f t="shared" ca="1" si="28"/>
        <v>203.89385815595548</v>
      </c>
      <c r="D170" s="18">
        <f t="shared" ca="1" si="28"/>
        <v>26.817325465492644</v>
      </c>
      <c r="E170" s="18">
        <f t="shared" ca="1" si="28"/>
        <v>106.87736392226347</v>
      </c>
      <c r="F170" s="18">
        <f t="shared" ca="1" si="28"/>
        <v>127.79798168562724</v>
      </c>
      <c r="G170" s="18">
        <f t="shared" ca="1" si="29"/>
        <v>100.03232177211304</v>
      </c>
      <c r="H170" s="18">
        <f t="shared" ca="1" si="30"/>
        <v>114.87659796286944</v>
      </c>
      <c r="I170" s="18">
        <f t="shared" ca="1" si="31"/>
        <v>26.817325465492644</v>
      </c>
      <c r="J170" s="18">
        <f t="shared" ca="1" si="32"/>
        <v>47.617705629349473</v>
      </c>
      <c r="K170" s="18">
        <f t="shared" ca="1" si="33"/>
        <v>51.258649963912632</v>
      </c>
      <c r="L170" s="25">
        <f t="shared" ca="1" si="34"/>
        <v>700.22625240479124</v>
      </c>
      <c r="M170" s="25">
        <f t="shared" ca="1" si="35"/>
        <v>114.87659796286948</v>
      </c>
      <c r="N170" s="25">
        <f t="shared" ca="1" si="36"/>
        <v>69.679705036919529</v>
      </c>
      <c r="O170" s="25">
        <f t="shared" ca="1" si="37"/>
        <v>95.235411258698832</v>
      </c>
      <c r="P170" s="25">
        <f t="shared" ca="1" si="38"/>
        <v>205.03459985565053</v>
      </c>
    </row>
    <row r="171" spans="1:16" x14ac:dyDescent="0.45">
      <c r="A171" s="18">
        <v>155</v>
      </c>
      <c r="B171" s="18">
        <f t="shared" ref="B171:F221" ca="1" si="39">MAX(_xlfn.NORM.INV(RAND(),B$9,B$10),0)</f>
        <v>100.15124141381932</v>
      </c>
      <c r="C171" s="18">
        <f t="shared" ca="1" si="39"/>
        <v>195.5614284200158</v>
      </c>
      <c r="D171" s="18">
        <f t="shared" ca="1" si="39"/>
        <v>78.336449208796239</v>
      </c>
      <c r="E171" s="18">
        <f t="shared" ca="1" si="39"/>
        <v>96.216722878984072</v>
      </c>
      <c r="F171" s="18">
        <f t="shared" ca="1" si="39"/>
        <v>186.2041678027374</v>
      </c>
      <c r="G171" s="18">
        <f t="shared" ca="1" si="29"/>
        <v>100.03232177211304</v>
      </c>
      <c r="H171" s="18">
        <f t="shared" ca="1" si="30"/>
        <v>114.87659796286944</v>
      </c>
      <c r="I171" s="18">
        <f t="shared" ca="1" si="31"/>
        <v>36.214724671755405</v>
      </c>
      <c r="J171" s="18">
        <f t="shared" ca="1" si="32"/>
        <v>47.617705629349473</v>
      </c>
      <c r="K171" s="18">
        <f t="shared" ca="1" si="33"/>
        <v>51.258649963912632</v>
      </c>
      <c r="L171" s="25">
        <f t="shared" ca="1" si="34"/>
        <v>700.22625240479124</v>
      </c>
      <c r="M171" s="25">
        <f t="shared" ca="1" si="35"/>
        <v>114.87659796286948</v>
      </c>
      <c r="N171" s="25">
        <f t="shared" ca="1" si="36"/>
        <v>144.85889868702162</v>
      </c>
      <c r="O171" s="25">
        <f t="shared" ca="1" si="37"/>
        <v>95.235411258698832</v>
      </c>
      <c r="P171" s="25">
        <f t="shared" ca="1" si="38"/>
        <v>205.03459985565053</v>
      </c>
    </row>
    <row r="172" spans="1:16" x14ac:dyDescent="0.45">
      <c r="A172" s="18">
        <v>156</v>
      </c>
      <c r="B172" s="18">
        <f t="shared" ca="1" si="39"/>
        <v>159.9118454576122</v>
      </c>
      <c r="C172" s="18">
        <f t="shared" ca="1" si="39"/>
        <v>221.86795924430859</v>
      </c>
      <c r="D172" s="18">
        <f t="shared" ca="1" si="39"/>
        <v>42.158318649256685</v>
      </c>
      <c r="E172" s="18">
        <f t="shared" ca="1" si="39"/>
        <v>92.094521997739974</v>
      </c>
      <c r="F172" s="18">
        <f t="shared" ca="1" si="39"/>
        <v>105.72900054237385</v>
      </c>
      <c r="G172" s="18">
        <f t="shared" ca="1" si="29"/>
        <v>100.03232177211304</v>
      </c>
      <c r="H172" s="18">
        <f t="shared" ca="1" si="30"/>
        <v>114.87659796286944</v>
      </c>
      <c r="I172" s="18">
        <f t="shared" ca="1" si="31"/>
        <v>36.214724671755405</v>
      </c>
      <c r="J172" s="18">
        <f t="shared" ca="1" si="32"/>
        <v>47.617705629349473</v>
      </c>
      <c r="K172" s="18">
        <f t="shared" ca="1" si="33"/>
        <v>51.258649963912632</v>
      </c>
      <c r="L172" s="25">
        <f t="shared" ca="1" si="34"/>
        <v>700.22625240479124</v>
      </c>
      <c r="M172" s="25">
        <f t="shared" ca="1" si="35"/>
        <v>114.87659796286948</v>
      </c>
      <c r="N172" s="25">
        <f t="shared" ca="1" si="36"/>
        <v>144.85889868702162</v>
      </c>
      <c r="O172" s="25">
        <f t="shared" ca="1" si="37"/>
        <v>95.235411258698832</v>
      </c>
      <c r="P172" s="25">
        <f t="shared" ca="1" si="38"/>
        <v>205.03459985565053</v>
      </c>
    </row>
    <row r="173" spans="1:16" x14ac:dyDescent="0.45">
      <c r="A173" s="18">
        <v>157</v>
      </c>
      <c r="B173" s="18">
        <f t="shared" ca="1" si="39"/>
        <v>183.05165638226862</v>
      </c>
      <c r="C173" s="18">
        <f t="shared" ca="1" si="39"/>
        <v>198.70374323241248</v>
      </c>
      <c r="D173" s="18">
        <f t="shared" ca="1" si="39"/>
        <v>71.400224631958636</v>
      </c>
      <c r="E173" s="18">
        <f t="shared" ca="1" si="39"/>
        <v>93.02611855304697</v>
      </c>
      <c r="F173" s="18">
        <f t="shared" ca="1" si="39"/>
        <v>107.02917293922251</v>
      </c>
      <c r="G173" s="18">
        <f t="shared" ca="1" si="29"/>
        <v>100.03232177211304</v>
      </c>
      <c r="H173" s="18">
        <f t="shared" ca="1" si="30"/>
        <v>114.87659796286944</v>
      </c>
      <c r="I173" s="18">
        <f t="shared" ca="1" si="31"/>
        <v>36.214724671755405</v>
      </c>
      <c r="J173" s="18">
        <f t="shared" ca="1" si="32"/>
        <v>47.617705629349473</v>
      </c>
      <c r="K173" s="18">
        <f t="shared" ca="1" si="33"/>
        <v>51.258649963912632</v>
      </c>
      <c r="L173" s="25">
        <f t="shared" ca="1" si="34"/>
        <v>700.22625240479124</v>
      </c>
      <c r="M173" s="25">
        <f t="shared" ca="1" si="35"/>
        <v>114.87659796286948</v>
      </c>
      <c r="N173" s="25">
        <f t="shared" ca="1" si="36"/>
        <v>144.85889868702162</v>
      </c>
      <c r="O173" s="25">
        <f t="shared" ca="1" si="37"/>
        <v>95.235411258698832</v>
      </c>
      <c r="P173" s="25">
        <f t="shared" ca="1" si="38"/>
        <v>205.03459985565053</v>
      </c>
    </row>
    <row r="174" spans="1:16" x14ac:dyDescent="0.45">
      <c r="A174" s="18">
        <v>158</v>
      </c>
      <c r="B174" s="18">
        <f t="shared" ca="1" si="39"/>
        <v>148.17224541868356</v>
      </c>
      <c r="C174" s="18">
        <f t="shared" ca="1" si="39"/>
        <v>203.0000056374152</v>
      </c>
      <c r="D174" s="18">
        <f t="shared" ca="1" si="39"/>
        <v>67.336728782371296</v>
      </c>
      <c r="E174" s="18">
        <f t="shared" ca="1" si="39"/>
        <v>87.964156757075443</v>
      </c>
      <c r="F174" s="18">
        <f t="shared" ca="1" si="39"/>
        <v>41.857544651746828</v>
      </c>
      <c r="G174" s="18">
        <f t="shared" ca="1" si="29"/>
        <v>100.03232177211304</v>
      </c>
      <c r="H174" s="18">
        <f t="shared" ca="1" si="30"/>
        <v>114.87659796286944</v>
      </c>
      <c r="I174" s="18">
        <f t="shared" ca="1" si="31"/>
        <v>36.214724671755405</v>
      </c>
      <c r="J174" s="18">
        <f t="shared" ca="1" si="32"/>
        <v>47.617705629349473</v>
      </c>
      <c r="K174" s="18">
        <f t="shared" ca="1" si="33"/>
        <v>41.857544651746828</v>
      </c>
      <c r="L174" s="25">
        <f t="shared" ca="1" si="34"/>
        <v>700.22625240479124</v>
      </c>
      <c r="M174" s="25">
        <f t="shared" ca="1" si="35"/>
        <v>114.87659796286948</v>
      </c>
      <c r="N174" s="25">
        <f t="shared" ca="1" si="36"/>
        <v>144.85889868702162</v>
      </c>
      <c r="O174" s="25">
        <f t="shared" ca="1" si="37"/>
        <v>95.235411258698832</v>
      </c>
      <c r="P174" s="25">
        <f t="shared" ca="1" si="38"/>
        <v>92.221336109660911</v>
      </c>
    </row>
    <row r="175" spans="1:16" x14ac:dyDescent="0.45">
      <c r="A175" s="18">
        <v>159</v>
      </c>
      <c r="B175" s="18">
        <f t="shared" ca="1" si="39"/>
        <v>156.85419692275016</v>
      </c>
      <c r="C175" s="18">
        <f t="shared" ca="1" si="39"/>
        <v>191.75235538275257</v>
      </c>
      <c r="D175" s="18">
        <f t="shared" ca="1" si="39"/>
        <v>78.825717528168838</v>
      </c>
      <c r="E175" s="18">
        <f t="shared" ca="1" si="39"/>
        <v>86.184370848796732</v>
      </c>
      <c r="F175" s="18">
        <f t="shared" ca="1" si="39"/>
        <v>134.95159554166528</v>
      </c>
      <c r="G175" s="18">
        <f t="shared" ca="1" si="29"/>
        <v>100.03232177211304</v>
      </c>
      <c r="H175" s="18">
        <f t="shared" ca="1" si="30"/>
        <v>114.87659796286944</v>
      </c>
      <c r="I175" s="18">
        <f t="shared" ca="1" si="31"/>
        <v>36.214724671755405</v>
      </c>
      <c r="J175" s="18">
        <f t="shared" ca="1" si="32"/>
        <v>47.617705629349473</v>
      </c>
      <c r="K175" s="18">
        <f t="shared" ca="1" si="33"/>
        <v>51.258649963912632</v>
      </c>
      <c r="L175" s="25">
        <f t="shared" ca="1" si="34"/>
        <v>700.22625240479124</v>
      </c>
      <c r="M175" s="25">
        <f t="shared" ca="1" si="35"/>
        <v>114.87659796286948</v>
      </c>
      <c r="N175" s="25">
        <f t="shared" ca="1" si="36"/>
        <v>144.85889868702162</v>
      </c>
      <c r="O175" s="25">
        <f t="shared" ca="1" si="37"/>
        <v>95.235411258698832</v>
      </c>
      <c r="P175" s="25">
        <f t="shared" ca="1" si="38"/>
        <v>205.03459985565053</v>
      </c>
    </row>
    <row r="176" spans="1:16" x14ac:dyDescent="0.45">
      <c r="A176" s="18">
        <v>160</v>
      </c>
      <c r="B176" s="18">
        <f t="shared" ca="1" si="39"/>
        <v>78.603306014124385</v>
      </c>
      <c r="C176" s="18">
        <f t="shared" ca="1" si="39"/>
        <v>192.48485087972762</v>
      </c>
      <c r="D176" s="18">
        <f t="shared" ca="1" si="39"/>
        <v>40.04769398542394</v>
      </c>
      <c r="E176" s="18">
        <f t="shared" ca="1" si="39"/>
        <v>100.80238465270551</v>
      </c>
      <c r="F176" s="18">
        <f t="shared" ca="1" si="39"/>
        <v>114.793508713786</v>
      </c>
      <c r="G176" s="18">
        <f t="shared" ca="1" si="29"/>
        <v>78.603306014124385</v>
      </c>
      <c r="H176" s="18">
        <f t="shared" ca="1" si="30"/>
        <v>114.87659796286944</v>
      </c>
      <c r="I176" s="18">
        <f t="shared" ca="1" si="31"/>
        <v>36.214724671755405</v>
      </c>
      <c r="J176" s="18">
        <f t="shared" ca="1" si="32"/>
        <v>47.617705629349473</v>
      </c>
      <c r="K176" s="18">
        <f t="shared" ca="1" si="33"/>
        <v>51.258649963912632</v>
      </c>
      <c r="L176" s="25">
        <f t="shared" ca="1" si="34"/>
        <v>485.93609482490473</v>
      </c>
      <c r="M176" s="25">
        <f t="shared" ca="1" si="35"/>
        <v>114.87659796286948</v>
      </c>
      <c r="N176" s="25">
        <f t="shared" ca="1" si="36"/>
        <v>144.85889868702162</v>
      </c>
      <c r="O176" s="25">
        <f t="shared" ca="1" si="37"/>
        <v>95.235411258698832</v>
      </c>
      <c r="P176" s="25">
        <f t="shared" ca="1" si="38"/>
        <v>205.03459985565053</v>
      </c>
    </row>
    <row r="177" spans="1:16" x14ac:dyDescent="0.45">
      <c r="A177" s="18">
        <v>161</v>
      </c>
      <c r="B177" s="18">
        <f t="shared" ca="1" si="39"/>
        <v>161.66601695708451</v>
      </c>
      <c r="C177" s="18">
        <f t="shared" ca="1" si="39"/>
        <v>195.2255696883613</v>
      </c>
      <c r="D177" s="18">
        <f t="shared" ca="1" si="39"/>
        <v>70.189403943454877</v>
      </c>
      <c r="E177" s="18">
        <f t="shared" ca="1" si="39"/>
        <v>83.649136125826061</v>
      </c>
      <c r="F177" s="18">
        <f t="shared" ca="1" si="39"/>
        <v>129.22388024580633</v>
      </c>
      <c r="G177" s="18">
        <f t="shared" ca="1" si="29"/>
        <v>100.03232177211304</v>
      </c>
      <c r="H177" s="18">
        <f t="shared" ca="1" si="30"/>
        <v>114.87659796286944</v>
      </c>
      <c r="I177" s="18">
        <f t="shared" ca="1" si="31"/>
        <v>36.214724671755405</v>
      </c>
      <c r="J177" s="18">
        <f t="shared" ca="1" si="32"/>
        <v>47.617705629349473</v>
      </c>
      <c r="K177" s="18">
        <f t="shared" ca="1" si="33"/>
        <v>51.258649963912632</v>
      </c>
      <c r="L177" s="25">
        <f t="shared" ca="1" si="34"/>
        <v>700.22625240479124</v>
      </c>
      <c r="M177" s="25">
        <f t="shared" ca="1" si="35"/>
        <v>114.87659796286948</v>
      </c>
      <c r="N177" s="25">
        <f t="shared" ca="1" si="36"/>
        <v>144.85889868702162</v>
      </c>
      <c r="O177" s="25">
        <f t="shared" ca="1" si="37"/>
        <v>95.235411258698832</v>
      </c>
      <c r="P177" s="25">
        <f t="shared" ca="1" si="38"/>
        <v>205.03459985565053</v>
      </c>
    </row>
    <row r="178" spans="1:16" x14ac:dyDescent="0.45">
      <c r="A178" s="18">
        <v>162</v>
      </c>
      <c r="B178" s="18">
        <f t="shared" ca="1" si="39"/>
        <v>97.543422531162165</v>
      </c>
      <c r="C178" s="18">
        <f t="shared" ca="1" si="39"/>
        <v>195.52201332084795</v>
      </c>
      <c r="D178" s="18">
        <f t="shared" ca="1" si="39"/>
        <v>46.284999620255974</v>
      </c>
      <c r="E178" s="18">
        <f t="shared" ca="1" si="39"/>
        <v>84.851621002309599</v>
      </c>
      <c r="F178" s="18">
        <f t="shared" ca="1" si="39"/>
        <v>120.89506741877787</v>
      </c>
      <c r="G178" s="18">
        <f t="shared" ca="1" si="29"/>
        <v>97.543422531162165</v>
      </c>
      <c r="H178" s="18">
        <f t="shared" ca="1" si="30"/>
        <v>114.87659796286944</v>
      </c>
      <c r="I178" s="18">
        <f t="shared" ca="1" si="31"/>
        <v>36.214724671755405</v>
      </c>
      <c r="J178" s="18">
        <f t="shared" ca="1" si="32"/>
        <v>47.617705629349473</v>
      </c>
      <c r="K178" s="18">
        <f t="shared" ca="1" si="33"/>
        <v>51.258649963912632</v>
      </c>
      <c r="L178" s="25">
        <f t="shared" ca="1" si="34"/>
        <v>675.33725999528247</v>
      </c>
      <c r="M178" s="25">
        <f t="shared" ca="1" si="35"/>
        <v>114.87659796286948</v>
      </c>
      <c r="N178" s="25">
        <f t="shared" ca="1" si="36"/>
        <v>144.85889868702162</v>
      </c>
      <c r="O178" s="25">
        <f t="shared" ca="1" si="37"/>
        <v>95.235411258698832</v>
      </c>
      <c r="P178" s="25">
        <f t="shared" ca="1" si="38"/>
        <v>205.03459985565053</v>
      </c>
    </row>
    <row r="179" spans="1:16" x14ac:dyDescent="0.45">
      <c r="A179" s="18">
        <v>163</v>
      </c>
      <c r="B179" s="18">
        <f t="shared" ca="1" si="39"/>
        <v>169.07905197155742</v>
      </c>
      <c r="C179" s="18">
        <f t="shared" ca="1" si="39"/>
        <v>207.2387247524407</v>
      </c>
      <c r="D179" s="18">
        <f t="shared" ca="1" si="39"/>
        <v>96.308748795361254</v>
      </c>
      <c r="E179" s="18">
        <f t="shared" ca="1" si="39"/>
        <v>90.807743712373025</v>
      </c>
      <c r="F179" s="18">
        <f t="shared" ca="1" si="39"/>
        <v>120.196186250156</v>
      </c>
      <c r="G179" s="18">
        <f t="shared" ca="1" si="29"/>
        <v>100.03232177211304</v>
      </c>
      <c r="H179" s="18">
        <f t="shared" ca="1" si="30"/>
        <v>114.87659796286944</v>
      </c>
      <c r="I179" s="18">
        <f t="shared" ca="1" si="31"/>
        <v>36.214724671755405</v>
      </c>
      <c r="J179" s="18">
        <f t="shared" ca="1" si="32"/>
        <v>47.617705629349473</v>
      </c>
      <c r="K179" s="18">
        <f t="shared" ca="1" si="33"/>
        <v>51.258649963912632</v>
      </c>
      <c r="L179" s="25">
        <f t="shared" ca="1" si="34"/>
        <v>700.22625240479124</v>
      </c>
      <c r="M179" s="25">
        <f t="shared" ca="1" si="35"/>
        <v>114.87659796286948</v>
      </c>
      <c r="N179" s="25">
        <f t="shared" ca="1" si="36"/>
        <v>144.85889868702162</v>
      </c>
      <c r="O179" s="25">
        <f t="shared" ca="1" si="37"/>
        <v>95.235411258698832</v>
      </c>
      <c r="P179" s="25">
        <f t="shared" ca="1" si="38"/>
        <v>205.03459985565053</v>
      </c>
    </row>
    <row r="180" spans="1:16" x14ac:dyDescent="0.45">
      <c r="A180" s="18">
        <v>164</v>
      </c>
      <c r="B180" s="18">
        <f t="shared" ca="1" si="39"/>
        <v>138.57506715906652</v>
      </c>
      <c r="C180" s="18">
        <f t="shared" ca="1" si="39"/>
        <v>190.1553140860145</v>
      </c>
      <c r="D180" s="18">
        <f t="shared" ca="1" si="39"/>
        <v>67.955602574718426</v>
      </c>
      <c r="E180" s="18">
        <f t="shared" ca="1" si="39"/>
        <v>90.146407108679739</v>
      </c>
      <c r="F180" s="18">
        <f t="shared" ca="1" si="39"/>
        <v>70.223024980057261</v>
      </c>
      <c r="G180" s="18">
        <f t="shared" ca="1" si="29"/>
        <v>100.03232177211304</v>
      </c>
      <c r="H180" s="18">
        <f t="shared" ca="1" si="30"/>
        <v>114.87659796286944</v>
      </c>
      <c r="I180" s="18">
        <f t="shared" ca="1" si="31"/>
        <v>36.214724671755405</v>
      </c>
      <c r="J180" s="18">
        <f t="shared" ca="1" si="32"/>
        <v>47.617705629349473</v>
      </c>
      <c r="K180" s="18">
        <f t="shared" ca="1" si="33"/>
        <v>51.258649963912632</v>
      </c>
      <c r="L180" s="25">
        <f t="shared" ca="1" si="34"/>
        <v>700.22625240479124</v>
      </c>
      <c r="M180" s="25">
        <f t="shared" ca="1" si="35"/>
        <v>114.87659796286948</v>
      </c>
      <c r="N180" s="25">
        <f t="shared" ca="1" si="36"/>
        <v>144.85889868702162</v>
      </c>
      <c r="O180" s="25">
        <f t="shared" ca="1" si="37"/>
        <v>95.235411258698832</v>
      </c>
      <c r="P180" s="25">
        <f t="shared" ca="1" si="38"/>
        <v>205.03459985565053</v>
      </c>
    </row>
    <row r="181" spans="1:16" x14ac:dyDescent="0.45">
      <c r="A181" s="18">
        <v>165</v>
      </c>
      <c r="B181" s="18">
        <f t="shared" ca="1" si="39"/>
        <v>164.53179298354704</v>
      </c>
      <c r="C181" s="18">
        <f t="shared" ca="1" si="39"/>
        <v>214.8506531304219</v>
      </c>
      <c r="D181" s="18">
        <f t="shared" ca="1" si="39"/>
        <v>90.121571274481667</v>
      </c>
      <c r="E181" s="18">
        <f t="shared" ca="1" si="39"/>
        <v>94.052811985525665</v>
      </c>
      <c r="F181" s="18">
        <f t="shared" ca="1" si="39"/>
        <v>79.293873982980273</v>
      </c>
      <c r="G181" s="18">
        <f t="shared" ca="1" si="29"/>
        <v>100.03232177211304</v>
      </c>
      <c r="H181" s="18">
        <f t="shared" ca="1" si="30"/>
        <v>114.87659796286944</v>
      </c>
      <c r="I181" s="18">
        <f t="shared" ca="1" si="31"/>
        <v>36.214724671755405</v>
      </c>
      <c r="J181" s="18">
        <f t="shared" ca="1" si="32"/>
        <v>47.617705629349473</v>
      </c>
      <c r="K181" s="18">
        <f t="shared" ca="1" si="33"/>
        <v>51.258649963912632</v>
      </c>
      <c r="L181" s="25">
        <f t="shared" ca="1" si="34"/>
        <v>700.22625240479124</v>
      </c>
      <c r="M181" s="25">
        <f t="shared" ca="1" si="35"/>
        <v>114.87659796286948</v>
      </c>
      <c r="N181" s="25">
        <f t="shared" ca="1" si="36"/>
        <v>144.85889868702162</v>
      </c>
      <c r="O181" s="25">
        <f t="shared" ca="1" si="37"/>
        <v>95.235411258698832</v>
      </c>
      <c r="P181" s="25">
        <f t="shared" ca="1" si="38"/>
        <v>205.03459985565053</v>
      </c>
    </row>
    <row r="182" spans="1:16" x14ac:dyDescent="0.45">
      <c r="A182" s="18">
        <v>166</v>
      </c>
      <c r="B182" s="18">
        <f t="shared" ca="1" si="39"/>
        <v>184.0753715144117</v>
      </c>
      <c r="C182" s="18">
        <f t="shared" ca="1" si="39"/>
        <v>202.67896332651966</v>
      </c>
      <c r="D182" s="18">
        <f t="shared" ca="1" si="39"/>
        <v>40.955665003609411</v>
      </c>
      <c r="E182" s="18">
        <f t="shared" ca="1" si="39"/>
        <v>94.390657664241914</v>
      </c>
      <c r="F182" s="18">
        <f t="shared" ca="1" si="39"/>
        <v>77.646107150933744</v>
      </c>
      <c r="G182" s="18">
        <f t="shared" ca="1" si="29"/>
        <v>100.03232177211304</v>
      </c>
      <c r="H182" s="18">
        <f t="shared" ca="1" si="30"/>
        <v>114.87659796286944</v>
      </c>
      <c r="I182" s="18">
        <f t="shared" ca="1" si="31"/>
        <v>36.214724671755405</v>
      </c>
      <c r="J182" s="18">
        <f t="shared" ca="1" si="32"/>
        <v>47.617705629349473</v>
      </c>
      <c r="K182" s="18">
        <f t="shared" ca="1" si="33"/>
        <v>51.258649963912632</v>
      </c>
      <c r="L182" s="25">
        <f t="shared" ca="1" si="34"/>
        <v>700.22625240479124</v>
      </c>
      <c r="M182" s="25">
        <f t="shared" ca="1" si="35"/>
        <v>114.87659796286948</v>
      </c>
      <c r="N182" s="25">
        <f t="shared" ca="1" si="36"/>
        <v>144.85889868702162</v>
      </c>
      <c r="O182" s="25">
        <f t="shared" ca="1" si="37"/>
        <v>95.235411258698832</v>
      </c>
      <c r="P182" s="25">
        <f t="shared" ca="1" si="38"/>
        <v>205.03459985565053</v>
      </c>
    </row>
    <row r="183" spans="1:16" x14ac:dyDescent="0.45">
      <c r="A183" s="18">
        <v>167</v>
      </c>
      <c r="B183" s="18">
        <f t="shared" ca="1" si="39"/>
        <v>141.52836010439847</v>
      </c>
      <c r="C183" s="18">
        <f t="shared" ca="1" si="39"/>
        <v>195.37141295393448</v>
      </c>
      <c r="D183" s="18">
        <f t="shared" ca="1" si="39"/>
        <v>67.159830318924378</v>
      </c>
      <c r="E183" s="18">
        <f t="shared" ca="1" si="39"/>
        <v>102.56697891852303</v>
      </c>
      <c r="F183" s="18">
        <f t="shared" ca="1" si="39"/>
        <v>51.259997583482196</v>
      </c>
      <c r="G183" s="18">
        <f t="shared" ca="1" si="29"/>
        <v>100.03232177211304</v>
      </c>
      <c r="H183" s="18">
        <f t="shared" ca="1" si="30"/>
        <v>114.87659796286944</v>
      </c>
      <c r="I183" s="18">
        <f t="shared" ca="1" si="31"/>
        <v>36.214724671755405</v>
      </c>
      <c r="J183" s="18">
        <f t="shared" ca="1" si="32"/>
        <v>47.617705629349473</v>
      </c>
      <c r="K183" s="18">
        <f t="shared" ca="1" si="33"/>
        <v>51.258649963912632</v>
      </c>
      <c r="L183" s="25">
        <f t="shared" ca="1" si="34"/>
        <v>700.22625240479124</v>
      </c>
      <c r="M183" s="25">
        <f t="shared" ca="1" si="35"/>
        <v>114.87659796286948</v>
      </c>
      <c r="N183" s="25">
        <f t="shared" ca="1" si="36"/>
        <v>144.85889868702162</v>
      </c>
      <c r="O183" s="25">
        <f t="shared" ca="1" si="37"/>
        <v>95.235411258698832</v>
      </c>
      <c r="P183" s="25">
        <f t="shared" ca="1" si="38"/>
        <v>205.03459985565053</v>
      </c>
    </row>
    <row r="184" spans="1:16" x14ac:dyDescent="0.45">
      <c r="A184" s="18">
        <v>168</v>
      </c>
      <c r="B184" s="18">
        <f t="shared" ca="1" si="39"/>
        <v>183.77380185557848</v>
      </c>
      <c r="C184" s="18">
        <f t="shared" ca="1" si="39"/>
        <v>180.35194294042986</v>
      </c>
      <c r="D184" s="18">
        <f t="shared" ca="1" si="39"/>
        <v>74.187444603185455</v>
      </c>
      <c r="E184" s="18">
        <f t="shared" ca="1" si="39"/>
        <v>83.421639210981894</v>
      </c>
      <c r="F184" s="18">
        <f t="shared" ca="1" si="39"/>
        <v>37.623487578645154</v>
      </c>
      <c r="G184" s="18">
        <f t="shared" ca="1" si="29"/>
        <v>100.03232177211304</v>
      </c>
      <c r="H184" s="18">
        <f t="shared" ca="1" si="30"/>
        <v>114.87659796286944</v>
      </c>
      <c r="I184" s="18">
        <f t="shared" ca="1" si="31"/>
        <v>36.214724671755405</v>
      </c>
      <c r="J184" s="18">
        <f t="shared" ca="1" si="32"/>
        <v>47.617705629349473</v>
      </c>
      <c r="K184" s="18">
        <f t="shared" ca="1" si="33"/>
        <v>37.623487578645154</v>
      </c>
      <c r="L184" s="25">
        <f t="shared" ca="1" si="34"/>
        <v>700.22625240479124</v>
      </c>
      <c r="M184" s="25">
        <f t="shared" ca="1" si="35"/>
        <v>114.87659796286948</v>
      </c>
      <c r="N184" s="25">
        <f t="shared" ca="1" si="36"/>
        <v>144.85889868702162</v>
      </c>
      <c r="O184" s="25">
        <f t="shared" ca="1" si="37"/>
        <v>95.235411258698832</v>
      </c>
      <c r="P184" s="25">
        <f t="shared" ca="1" si="38"/>
        <v>41.412651232440794</v>
      </c>
    </row>
    <row r="185" spans="1:16" x14ac:dyDescent="0.45">
      <c r="A185" s="18">
        <v>169</v>
      </c>
      <c r="B185" s="18">
        <f t="shared" ca="1" si="39"/>
        <v>125.05754690858262</v>
      </c>
      <c r="C185" s="18">
        <f t="shared" ca="1" si="39"/>
        <v>200.44818160053157</v>
      </c>
      <c r="D185" s="18">
        <f t="shared" ca="1" si="39"/>
        <v>77.463604483441571</v>
      </c>
      <c r="E185" s="18">
        <f t="shared" ca="1" si="39"/>
        <v>103.5489821145383</v>
      </c>
      <c r="F185" s="18">
        <f t="shared" ca="1" si="39"/>
        <v>51.196213801892718</v>
      </c>
      <c r="G185" s="18">
        <f t="shared" ca="1" si="29"/>
        <v>100.03232177211304</v>
      </c>
      <c r="H185" s="18">
        <f t="shared" ca="1" si="30"/>
        <v>114.87659796286944</v>
      </c>
      <c r="I185" s="18">
        <f t="shared" ca="1" si="31"/>
        <v>36.214724671755405</v>
      </c>
      <c r="J185" s="18">
        <f t="shared" ca="1" si="32"/>
        <v>47.617705629349473</v>
      </c>
      <c r="K185" s="18">
        <f t="shared" ca="1" si="33"/>
        <v>51.196213801892718</v>
      </c>
      <c r="L185" s="25">
        <f t="shared" ca="1" si="34"/>
        <v>700.22625240479124</v>
      </c>
      <c r="M185" s="25">
        <f t="shared" ca="1" si="35"/>
        <v>114.87659796286948</v>
      </c>
      <c r="N185" s="25">
        <f t="shared" ca="1" si="36"/>
        <v>144.85889868702162</v>
      </c>
      <c r="O185" s="25">
        <f t="shared" ca="1" si="37"/>
        <v>95.235411258698832</v>
      </c>
      <c r="P185" s="25">
        <f t="shared" ca="1" si="38"/>
        <v>204.28536591141153</v>
      </c>
    </row>
    <row r="186" spans="1:16" x14ac:dyDescent="0.45">
      <c r="A186" s="18">
        <v>170</v>
      </c>
      <c r="B186" s="18">
        <f t="shared" ca="1" si="39"/>
        <v>164.2551758835738</v>
      </c>
      <c r="C186" s="18">
        <f t="shared" ca="1" si="39"/>
        <v>196.98478658506744</v>
      </c>
      <c r="D186" s="18">
        <f t="shared" ca="1" si="39"/>
        <v>55.373997138656918</v>
      </c>
      <c r="E186" s="18">
        <f t="shared" ca="1" si="39"/>
        <v>86.361855136572345</v>
      </c>
      <c r="F186" s="18">
        <f t="shared" ca="1" si="39"/>
        <v>119.46285094701459</v>
      </c>
      <c r="G186" s="18">
        <f t="shared" ca="1" si="29"/>
        <v>100.03232177211304</v>
      </c>
      <c r="H186" s="18">
        <f t="shared" ca="1" si="30"/>
        <v>114.87659796286944</v>
      </c>
      <c r="I186" s="18">
        <f t="shared" ca="1" si="31"/>
        <v>36.214724671755405</v>
      </c>
      <c r="J186" s="18">
        <f t="shared" ca="1" si="32"/>
        <v>47.617705629349473</v>
      </c>
      <c r="K186" s="18">
        <f t="shared" ca="1" si="33"/>
        <v>51.258649963912632</v>
      </c>
      <c r="L186" s="25">
        <f t="shared" ca="1" si="34"/>
        <v>700.22625240479124</v>
      </c>
      <c r="M186" s="25">
        <f t="shared" ca="1" si="35"/>
        <v>114.87659796286948</v>
      </c>
      <c r="N186" s="25">
        <f t="shared" ca="1" si="36"/>
        <v>144.85889868702162</v>
      </c>
      <c r="O186" s="25">
        <f t="shared" ca="1" si="37"/>
        <v>95.235411258698832</v>
      </c>
      <c r="P186" s="25">
        <f t="shared" ca="1" si="38"/>
        <v>205.03459985565053</v>
      </c>
    </row>
    <row r="187" spans="1:16" x14ac:dyDescent="0.45">
      <c r="A187" s="18">
        <v>171</v>
      </c>
      <c r="B187" s="18">
        <f t="shared" ca="1" si="39"/>
        <v>137.23134280751836</v>
      </c>
      <c r="C187" s="18">
        <f t="shared" ca="1" si="39"/>
        <v>210.59354877089615</v>
      </c>
      <c r="D187" s="18">
        <f t="shared" ca="1" si="39"/>
        <v>63.653400461774318</v>
      </c>
      <c r="E187" s="18">
        <f t="shared" ca="1" si="39"/>
        <v>87.412534906470711</v>
      </c>
      <c r="F187" s="18">
        <f t="shared" ca="1" si="39"/>
        <v>4.9585256414945178</v>
      </c>
      <c r="G187" s="18">
        <f t="shared" ca="1" si="29"/>
        <v>100.03232177211304</v>
      </c>
      <c r="H187" s="18">
        <f t="shared" ca="1" si="30"/>
        <v>114.87659796286944</v>
      </c>
      <c r="I187" s="18">
        <f t="shared" ca="1" si="31"/>
        <v>36.214724671755405</v>
      </c>
      <c r="J187" s="18">
        <f t="shared" ca="1" si="32"/>
        <v>47.617705629349473</v>
      </c>
      <c r="K187" s="18">
        <f t="shared" ca="1" si="33"/>
        <v>4.9585256414945178</v>
      </c>
      <c r="L187" s="25">
        <f t="shared" ca="1" si="34"/>
        <v>700.22625240479124</v>
      </c>
      <c r="M187" s="25">
        <f t="shared" ca="1" si="35"/>
        <v>114.87659796286948</v>
      </c>
      <c r="N187" s="25">
        <f t="shared" ca="1" si="36"/>
        <v>144.85889868702162</v>
      </c>
      <c r="O187" s="25">
        <f t="shared" ca="1" si="37"/>
        <v>95.235411258698832</v>
      </c>
      <c r="P187" s="25">
        <f t="shared" ca="1" si="38"/>
        <v>-350.56689201336684</v>
      </c>
    </row>
    <row r="188" spans="1:16" x14ac:dyDescent="0.45">
      <c r="A188" s="18">
        <v>172</v>
      </c>
      <c r="B188" s="18">
        <f t="shared" ca="1" si="39"/>
        <v>168.84613364561861</v>
      </c>
      <c r="C188" s="18">
        <f t="shared" ca="1" si="39"/>
        <v>192.72951404004473</v>
      </c>
      <c r="D188" s="18">
        <f t="shared" ca="1" si="39"/>
        <v>79.232190083707081</v>
      </c>
      <c r="E188" s="18">
        <f t="shared" ca="1" si="39"/>
        <v>76.241735274338581</v>
      </c>
      <c r="F188" s="18">
        <f t="shared" ca="1" si="39"/>
        <v>91.159802118870772</v>
      </c>
      <c r="G188" s="18">
        <f t="shared" ca="1" si="29"/>
        <v>100.03232177211304</v>
      </c>
      <c r="H188" s="18">
        <f t="shared" ca="1" si="30"/>
        <v>114.87659796286944</v>
      </c>
      <c r="I188" s="18">
        <f t="shared" ca="1" si="31"/>
        <v>36.214724671755405</v>
      </c>
      <c r="J188" s="18">
        <f t="shared" ca="1" si="32"/>
        <v>47.617705629349473</v>
      </c>
      <c r="K188" s="18">
        <f t="shared" ca="1" si="33"/>
        <v>51.258649963912632</v>
      </c>
      <c r="L188" s="25">
        <f t="shared" ca="1" si="34"/>
        <v>700.22625240479124</v>
      </c>
      <c r="M188" s="25">
        <f t="shared" ca="1" si="35"/>
        <v>114.87659796286948</v>
      </c>
      <c r="N188" s="25">
        <f t="shared" ca="1" si="36"/>
        <v>144.85889868702162</v>
      </c>
      <c r="O188" s="25">
        <f t="shared" ca="1" si="37"/>
        <v>95.235411258698832</v>
      </c>
      <c r="P188" s="25">
        <f t="shared" ca="1" si="38"/>
        <v>205.03459985565053</v>
      </c>
    </row>
    <row r="189" spans="1:16" x14ac:dyDescent="0.45">
      <c r="A189" s="18">
        <v>173</v>
      </c>
      <c r="B189" s="18">
        <f t="shared" ca="1" si="39"/>
        <v>128.50674895804701</v>
      </c>
      <c r="C189" s="18">
        <f t="shared" ca="1" si="39"/>
        <v>189.70774192457577</v>
      </c>
      <c r="D189" s="18">
        <f t="shared" ca="1" si="39"/>
        <v>54.453576753810573</v>
      </c>
      <c r="E189" s="18">
        <f t="shared" ca="1" si="39"/>
        <v>91.78522836137563</v>
      </c>
      <c r="F189" s="18">
        <f t="shared" ca="1" si="39"/>
        <v>141.31614819987274</v>
      </c>
      <c r="G189" s="18">
        <f t="shared" ca="1" si="29"/>
        <v>100.03232177211304</v>
      </c>
      <c r="H189" s="18">
        <f t="shared" ca="1" si="30"/>
        <v>114.87659796286944</v>
      </c>
      <c r="I189" s="18">
        <f t="shared" ca="1" si="31"/>
        <v>36.214724671755405</v>
      </c>
      <c r="J189" s="18">
        <f t="shared" ca="1" si="32"/>
        <v>47.617705629349473</v>
      </c>
      <c r="K189" s="18">
        <f t="shared" ca="1" si="33"/>
        <v>51.258649963912632</v>
      </c>
      <c r="L189" s="25">
        <f t="shared" ca="1" si="34"/>
        <v>700.22625240479124</v>
      </c>
      <c r="M189" s="25">
        <f t="shared" ca="1" si="35"/>
        <v>114.87659796286948</v>
      </c>
      <c r="N189" s="25">
        <f t="shared" ca="1" si="36"/>
        <v>144.85889868702162</v>
      </c>
      <c r="O189" s="25">
        <f t="shared" ca="1" si="37"/>
        <v>95.235411258698832</v>
      </c>
      <c r="P189" s="25">
        <f t="shared" ca="1" si="38"/>
        <v>205.03459985565053</v>
      </c>
    </row>
    <row r="190" spans="1:16" x14ac:dyDescent="0.45">
      <c r="A190" s="18">
        <v>174</v>
      </c>
      <c r="B190" s="18">
        <f t="shared" ca="1" si="39"/>
        <v>147.95172652015779</v>
      </c>
      <c r="C190" s="18">
        <f t="shared" ca="1" si="39"/>
        <v>180.00283366681299</v>
      </c>
      <c r="D190" s="18">
        <f t="shared" ca="1" si="39"/>
        <v>23.249125931303396</v>
      </c>
      <c r="E190" s="18">
        <f t="shared" ca="1" si="39"/>
        <v>82.681107228128496</v>
      </c>
      <c r="F190" s="18">
        <f t="shared" ca="1" si="39"/>
        <v>129.75797887620655</v>
      </c>
      <c r="G190" s="18">
        <f t="shared" ca="1" si="29"/>
        <v>100.03232177211304</v>
      </c>
      <c r="H190" s="18">
        <f t="shared" ca="1" si="30"/>
        <v>114.87659796286944</v>
      </c>
      <c r="I190" s="18">
        <f t="shared" ca="1" si="31"/>
        <v>23.249125931303396</v>
      </c>
      <c r="J190" s="18">
        <f t="shared" ca="1" si="32"/>
        <v>47.617705629349473</v>
      </c>
      <c r="K190" s="18">
        <f t="shared" ca="1" si="33"/>
        <v>51.258649963912632</v>
      </c>
      <c r="L190" s="25">
        <f t="shared" ca="1" si="34"/>
        <v>700.22625240479124</v>
      </c>
      <c r="M190" s="25">
        <f t="shared" ca="1" si="35"/>
        <v>114.87659796286948</v>
      </c>
      <c r="N190" s="25">
        <f t="shared" ca="1" si="36"/>
        <v>41.13410876340555</v>
      </c>
      <c r="O190" s="25">
        <f t="shared" ca="1" si="37"/>
        <v>95.235411258698832</v>
      </c>
      <c r="P190" s="25">
        <f t="shared" ca="1" si="38"/>
        <v>205.03459985565053</v>
      </c>
    </row>
    <row r="191" spans="1:16" x14ac:dyDescent="0.45">
      <c r="A191" s="18">
        <v>175</v>
      </c>
      <c r="B191" s="18">
        <f t="shared" ca="1" si="39"/>
        <v>140.4977539630224</v>
      </c>
      <c r="C191" s="18">
        <f t="shared" ca="1" si="39"/>
        <v>201.27536061003187</v>
      </c>
      <c r="D191" s="18">
        <f t="shared" ca="1" si="39"/>
        <v>43.748062116459103</v>
      </c>
      <c r="E191" s="18">
        <f t="shared" ca="1" si="39"/>
        <v>95.253361260537588</v>
      </c>
      <c r="F191" s="18">
        <f t="shared" ca="1" si="39"/>
        <v>81.229380556372419</v>
      </c>
      <c r="G191" s="18">
        <f t="shared" ca="1" si="29"/>
        <v>100.03232177211304</v>
      </c>
      <c r="H191" s="18">
        <f t="shared" ca="1" si="30"/>
        <v>114.87659796286944</v>
      </c>
      <c r="I191" s="18">
        <f t="shared" ca="1" si="31"/>
        <v>36.214724671755405</v>
      </c>
      <c r="J191" s="18">
        <f t="shared" ca="1" si="32"/>
        <v>47.617705629349473</v>
      </c>
      <c r="K191" s="18">
        <f t="shared" ca="1" si="33"/>
        <v>51.258649963912632</v>
      </c>
      <c r="L191" s="25">
        <f t="shared" ca="1" si="34"/>
        <v>700.22625240479124</v>
      </c>
      <c r="M191" s="25">
        <f t="shared" ca="1" si="35"/>
        <v>114.87659796286948</v>
      </c>
      <c r="N191" s="25">
        <f t="shared" ca="1" si="36"/>
        <v>144.85889868702162</v>
      </c>
      <c r="O191" s="25">
        <f t="shared" ca="1" si="37"/>
        <v>95.235411258698832</v>
      </c>
      <c r="P191" s="25">
        <f t="shared" ca="1" si="38"/>
        <v>205.03459985565053</v>
      </c>
    </row>
    <row r="192" spans="1:16" x14ac:dyDescent="0.45">
      <c r="A192" s="18">
        <v>176</v>
      </c>
      <c r="B192" s="18">
        <f t="shared" ca="1" si="39"/>
        <v>147.11059436301596</v>
      </c>
      <c r="C192" s="18">
        <f t="shared" ca="1" si="39"/>
        <v>208.3867080219373</v>
      </c>
      <c r="D192" s="18">
        <f t="shared" ca="1" si="39"/>
        <v>89.650301573395822</v>
      </c>
      <c r="E192" s="18">
        <f t="shared" ca="1" si="39"/>
        <v>84.914105391453404</v>
      </c>
      <c r="F192" s="18">
        <f t="shared" ca="1" si="39"/>
        <v>93.671974476449776</v>
      </c>
      <c r="G192" s="18">
        <f t="shared" ca="1" si="29"/>
        <v>100.03232177211304</v>
      </c>
      <c r="H192" s="18">
        <f t="shared" ca="1" si="30"/>
        <v>114.87659796286944</v>
      </c>
      <c r="I192" s="18">
        <f t="shared" ca="1" si="31"/>
        <v>36.214724671755405</v>
      </c>
      <c r="J192" s="18">
        <f t="shared" ca="1" si="32"/>
        <v>47.617705629349473</v>
      </c>
      <c r="K192" s="18">
        <f t="shared" ca="1" si="33"/>
        <v>51.258649963912632</v>
      </c>
      <c r="L192" s="25">
        <f t="shared" ca="1" si="34"/>
        <v>700.22625240479124</v>
      </c>
      <c r="M192" s="25">
        <f t="shared" ca="1" si="35"/>
        <v>114.87659796286948</v>
      </c>
      <c r="N192" s="25">
        <f t="shared" ca="1" si="36"/>
        <v>144.85889868702162</v>
      </c>
      <c r="O192" s="25">
        <f t="shared" ca="1" si="37"/>
        <v>95.235411258698832</v>
      </c>
      <c r="P192" s="25">
        <f t="shared" ca="1" si="38"/>
        <v>205.03459985565053</v>
      </c>
    </row>
    <row r="193" spans="1:16" x14ac:dyDescent="0.45">
      <c r="A193" s="18">
        <v>177</v>
      </c>
      <c r="B193" s="18">
        <f t="shared" ca="1" si="39"/>
        <v>187.13955474561129</v>
      </c>
      <c r="C193" s="18">
        <f t="shared" ca="1" si="39"/>
        <v>216.96496604809894</v>
      </c>
      <c r="D193" s="18">
        <f t="shared" ca="1" si="39"/>
        <v>74.78056344759564</v>
      </c>
      <c r="E193" s="18">
        <f t="shared" ca="1" si="39"/>
        <v>82.034494020041947</v>
      </c>
      <c r="F193" s="18">
        <f t="shared" ca="1" si="39"/>
        <v>156.17068791118044</v>
      </c>
      <c r="G193" s="18">
        <f t="shared" ca="1" si="29"/>
        <v>100.03232177211304</v>
      </c>
      <c r="H193" s="18">
        <f t="shared" ca="1" si="30"/>
        <v>114.87659796286944</v>
      </c>
      <c r="I193" s="18">
        <f t="shared" ca="1" si="31"/>
        <v>36.214724671755405</v>
      </c>
      <c r="J193" s="18">
        <f t="shared" ca="1" si="32"/>
        <v>47.617705629349473</v>
      </c>
      <c r="K193" s="18">
        <f t="shared" ca="1" si="33"/>
        <v>51.258649963912632</v>
      </c>
      <c r="L193" s="25">
        <f t="shared" ca="1" si="34"/>
        <v>700.22625240479124</v>
      </c>
      <c r="M193" s="25">
        <f t="shared" ca="1" si="35"/>
        <v>114.87659796286948</v>
      </c>
      <c r="N193" s="25">
        <f t="shared" ca="1" si="36"/>
        <v>144.85889868702162</v>
      </c>
      <c r="O193" s="25">
        <f t="shared" ca="1" si="37"/>
        <v>95.235411258698832</v>
      </c>
      <c r="P193" s="25">
        <f t="shared" ca="1" si="38"/>
        <v>205.03459985565053</v>
      </c>
    </row>
    <row r="194" spans="1:16" x14ac:dyDescent="0.45">
      <c r="A194" s="18">
        <v>178</v>
      </c>
      <c r="B194" s="18">
        <f t="shared" ca="1" si="39"/>
        <v>153.76874319133114</v>
      </c>
      <c r="C194" s="18">
        <f t="shared" ca="1" si="39"/>
        <v>205.79417320547444</v>
      </c>
      <c r="D194" s="18">
        <f t="shared" ca="1" si="39"/>
        <v>78.54315194320904</v>
      </c>
      <c r="E194" s="18">
        <f t="shared" ca="1" si="39"/>
        <v>94.380427669682447</v>
      </c>
      <c r="F194" s="18">
        <f t="shared" ca="1" si="39"/>
        <v>64.048385294225</v>
      </c>
      <c r="G194" s="18">
        <f t="shared" ca="1" si="29"/>
        <v>100.03232177211304</v>
      </c>
      <c r="H194" s="18">
        <f t="shared" ca="1" si="30"/>
        <v>114.87659796286944</v>
      </c>
      <c r="I194" s="18">
        <f t="shared" ca="1" si="31"/>
        <v>36.214724671755405</v>
      </c>
      <c r="J194" s="18">
        <f t="shared" ca="1" si="32"/>
        <v>47.617705629349473</v>
      </c>
      <c r="K194" s="18">
        <f t="shared" ca="1" si="33"/>
        <v>51.258649963912632</v>
      </c>
      <c r="L194" s="25">
        <f t="shared" ca="1" si="34"/>
        <v>700.22625240479124</v>
      </c>
      <c r="M194" s="25">
        <f t="shared" ca="1" si="35"/>
        <v>114.87659796286948</v>
      </c>
      <c r="N194" s="25">
        <f t="shared" ca="1" si="36"/>
        <v>144.85889868702162</v>
      </c>
      <c r="O194" s="25">
        <f t="shared" ca="1" si="37"/>
        <v>95.235411258698832</v>
      </c>
      <c r="P194" s="25">
        <f t="shared" ca="1" si="38"/>
        <v>205.03459985565053</v>
      </c>
    </row>
    <row r="195" spans="1:16" x14ac:dyDescent="0.45">
      <c r="A195" s="18">
        <v>179</v>
      </c>
      <c r="B195" s="18">
        <f t="shared" ca="1" si="39"/>
        <v>174.05931791698907</v>
      </c>
      <c r="C195" s="18">
        <f t="shared" ca="1" si="39"/>
        <v>200.79414012785293</v>
      </c>
      <c r="D195" s="18">
        <f t="shared" ca="1" si="39"/>
        <v>62.324377373591524</v>
      </c>
      <c r="E195" s="18">
        <f t="shared" ca="1" si="39"/>
        <v>100.6706013395075</v>
      </c>
      <c r="F195" s="18">
        <f t="shared" ca="1" si="39"/>
        <v>117.99594544454501</v>
      </c>
      <c r="G195" s="18">
        <f t="shared" ca="1" si="29"/>
        <v>100.03232177211304</v>
      </c>
      <c r="H195" s="18">
        <f t="shared" ca="1" si="30"/>
        <v>114.87659796286944</v>
      </c>
      <c r="I195" s="18">
        <f t="shared" ca="1" si="31"/>
        <v>36.214724671755405</v>
      </c>
      <c r="J195" s="18">
        <f t="shared" ca="1" si="32"/>
        <v>47.617705629349473</v>
      </c>
      <c r="K195" s="18">
        <f t="shared" ca="1" si="33"/>
        <v>51.258649963912632</v>
      </c>
      <c r="L195" s="25">
        <f t="shared" ca="1" si="34"/>
        <v>700.22625240479124</v>
      </c>
      <c r="M195" s="25">
        <f t="shared" ca="1" si="35"/>
        <v>114.87659796286948</v>
      </c>
      <c r="N195" s="25">
        <f t="shared" ca="1" si="36"/>
        <v>144.85889868702162</v>
      </c>
      <c r="O195" s="25">
        <f t="shared" ca="1" si="37"/>
        <v>95.235411258698832</v>
      </c>
      <c r="P195" s="25">
        <f t="shared" ca="1" si="38"/>
        <v>205.03459985565053</v>
      </c>
    </row>
    <row r="196" spans="1:16" x14ac:dyDescent="0.45">
      <c r="A196" s="18">
        <v>180</v>
      </c>
      <c r="B196" s="18">
        <f t="shared" ca="1" si="39"/>
        <v>153.8443545212358</v>
      </c>
      <c r="C196" s="18">
        <f t="shared" ca="1" si="39"/>
        <v>197.88889660490074</v>
      </c>
      <c r="D196" s="18">
        <f t="shared" ca="1" si="39"/>
        <v>59.93354531947552</v>
      </c>
      <c r="E196" s="18">
        <f t="shared" ca="1" si="39"/>
        <v>95.815472096247419</v>
      </c>
      <c r="F196" s="18">
        <f t="shared" ca="1" si="39"/>
        <v>167.98102020033147</v>
      </c>
      <c r="G196" s="18">
        <f t="shared" ca="1" si="29"/>
        <v>100.03232177211304</v>
      </c>
      <c r="H196" s="18">
        <f t="shared" ca="1" si="30"/>
        <v>114.87659796286944</v>
      </c>
      <c r="I196" s="18">
        <f t="shared" ca="1" si="31"/>
        <v>36.214724671755405</v>
      </c>
      <c r="J196" s="18">
        <f t="shared" ca="1" si="32"/>
        <v>47.617705629349473</v>
      </c>
      <c r="K196" s="18">
        <f t="shared" ca="1" si="33"/>
        <v>51.258649963912632</v>
      </c>
      <c r="L196" s="25">
        <f t="shared" ca="1" si="34"/>
        <v>700.22625240479124</v>
      </c>
      <c r="M196" s="25">
        <f t="shared" ca="1" si="35"/>
        <v>114.87659796286948</v>
      </c>
      <c r="N196" s="25">
        <f t="shared" ca="1" si="36"/>
        <v>144.85889868702162</v>
      </c>
      <c r="O196" s="25">
        <f t="shared" ca="1" si="37"/>
        <v>95.235411258698832</v>
      </c>
      <c r="P196" s="25">
        <f t="shared" ca="1" si="38"/>
        <v>205.03459985565053</v>
      </c>
    </row>
    <row r="197" spans="1:16" x14ac:dyDescent="0.45">
      <c r="A197" s="18">
        <v>181</v>
      </c>
      <c r="B197" s="18">
        <f t="shared" ca="1" si="39"/>
        <v>124.63247029607439</v>
      </c>
      <c r="C197" s="18">
        <f t="shared" ca="1" si="39"/>
        <v>192.20383638184802</v>
      </c>
      <c r="D197" s="18">
        <f t="shared" ca="1" si="39"/>
        <v>68.762709593781409</v>
      </c>
      <c r="E197" s="18">
        <f t="shared" ca="1" si="39"/>
        <v>88.7663057270737</v>
      </c>
      <c r="F197" s="18">
        <f t="shared" ca="1" si="39"/>
        <v>81.154557759883247</v>
      </c>
      <c r="G197" s="18">
        <f t="shared" ca="1" si="29"/>
        <v>100.03232177211304</v>
      </c>
      <c r="H197" s="18">
        <f t="shared" ca="1" si="30"/>
        <v>114.87659796286944</v>
      </c>
      <c r="I197" s="18">
        <f t="shared" ca="1" si="31"/>
        <v>36.214724671755405</v>
      </c>
      <c r="J197" s="18">
        <f t="shared" ca="1" si="32"/>
        <v>47.617705629349473</v>
      </c>
      <c r="K197" s="18">
        <f t="shared" ca="1" si="33"/>
        <v>51.258649963912632</v>
      </c>
      <c r="L197" s="25">
        <f t="shared" ca="1" si="34"/>
        <v>700.22625240479124</v>
      </c>
      <c r="M197" s="25">
        <f t="shared" ca="1" si="35"/>
        <v>114.87659796286948</v>
      </c>
      <c r="N197" s="25">
        <f t="shared" ca="1" si="36"/>
        <v>144.85889868702162</v>
      </c>
      <c r="O197" s="25">
        <f t="shared" ca="1" si="37"/>
        <v>95.235411258698832</v>
      </c>
      <c r="P197" s="25">
        <f t="shared" ca="1" si="38"/>
        <v>205.03459985565053</v>
      </c>
    </row>
    <row r="198" spans="1:16" x14ac:dyDescent="0.45">
      <c r="A198" s="18">
        <v>182</v>
      </c>
      <c r="B198" s="18">
        <f t="shared" ca="1" si="39"/>
        <v>153.95313673817472</v>
      </c>
      <c r="C198" s="18">
        <f t="shared" ca="1" si="39"/>
        <v>200.75353282967629</v>
      </c>
      <c r="D198" s="18">
        <f t="shared" ca="1" si="39"/>
        <v>60.940401644093257</v>
      </c>
      <c r="E198" s="18">
        <f t="shared" ca="1" si="39"/>
        <v>104.26767408294718</v>
      </c>
      <c r="F198" s="18">
        <f t="shared" ca="1" si="39"/>
        <v>129.82467573539657</v>
      </c>
      <c r="G198" s="18">
        <f t="shared" ca="1" si="29"/>
        <v>100.03232177211304</v>
      </c>
      <c r="H198" s="18">
        <f t="shared" ca="1" si="30"/>
        <v>114.87659796286944</v>
      </c>
      <c r="I198" s="18">
        <f t="shared" ca="1" si="31"/>
        <v>36.214724671755405</v>
      </c>
      <c r="J198" s="18">
        <f t="shared" ca="1" si="32"/>
        <v>47.617705629349473</v>
      </c>
      <c r="K198" s="18">
        <f t="shared" ca="1" si="33"/>
        <v>51.258649963912632</v>
      </c>
      <c r="L198" s="25">
        <f t="shared" ca="1" si="34"/>
        <v>700.22625240479124</v>
      </c>
      <c r="M198" s="25">
        <f t="shared" ca="1" si="35"/>
        <v>114.87659796286948</v>
      </c>
      <c r="N198" s="25">
        <f t="shared" ca="1" si="36"/>
        <v>144.85889868702162</v>
      </c>
      <c r="O198" s="25">
        <f t="shared" ca="1" si="37"/>
        <v>95.235411258698832</v>
      </c>
      <c r="P198" s="25">
        <f t="shared" ca="1" si="38"/>
        <v>205.03459985565053</v>
      </c>
    </row>
    <row r="199" spans="1:16" x14ac:dyDescent="0.45">
      <c r="A199" s="18">
        <v>183</v>
      </c>
      <c r="B199" s="18">
        <f t="shared" ca="1" si="39"/>
        <v>184.72869869478717</v>
      </c>
      <c r="C199" s="18">
        <f t="shared" ca="1" si="39"/>
        <v>214.66283923656425</v>
      </c>
      <c r="D199" s="18">
        <f t="shared" ca="1" si="39"/>
        <v>65.725808492621454</v>
      </c>
      <c r="E199" s="18">
        <f t="shared" ca="1" si="39"/>
        <v>97.800412777456245</v>
      </c>
      <c r="F199" s="18">
        <f t="shared" ca="1" si="39"/>
        <v>107.73187000266978</v>
      </c>
      <c r="G199" s="18">
        <f t="shared" ca="1" si="29"/>
        <v>100.03232177211304</v>
      </c>
      <c r="H199" s="18">
        <f t="shared" ca="1" si="30"/>
        <v>114.87659796286944</v>
      </c>
      <c r="I199" s="18">
        <f t="shared" ca="1" si="31"/>
        <v>36.214724671755405</v>
      </c>
      <c r="J199" s="18">
        <f t="shared" ca="1" si="32"/>
        <v>47.617705629349473</v>
      </c>
      <c r="K199" s="18">
        <f t="shared" ca="1" si="33"/>
        <v>51.258649963912632</v>
      </c>
      <c r="L199" s="25">
        <f t="shared" ca="1" si="34"/>
        <v>700.22625240479124</v>
      </c>
      <c r="M199" s="25">
        <f t="shared" ca="1" si="35"/>
        <v>114.87659796286948</v>
      </c>
      <c r="N199" s="25">
        <f t="shared" ca="1" si="36"/>
        <v>144.85889868702162</v>
      </c>
      <c r="O199" s="25">
        <f t="shared" ca="1" si="37"/>
        <v>95.235411258698832</v>
      </c>
      <c r="P199" s="25">
        <f t="shared" ca="1" si="38"/>
        <v>205.03459985565053</v>
      </c>
    </row>
    <row r="200" spans="1:16" x14ac:dyDescent="0.45">
      <c r="A200" s="18">
        <v>184</v>
      </c>
      <c r="B200" s="18">
        <f t="shared" ca="1" si="39"/>
        <v>131.10824825706931</v>
      </c>
      <c r="C200" s="18">
        <f t="shared" ca="1" si="39"/>
        <v>194.87103317319259</v>
      </c>
      <c r="D200" s="18">
        <f t="shared" ca="1" si="39"/>
        <v>57.866320820113081</v>
      </c>
      <c r="E200" s="18">
        <f t="shared" ca="1" si="39"/>
        <v>71.983791581034794</v>
      </c>
      <c r="F200" s="18">
        <f t="shared" ca="1" si="39"/>
        <v>159.69055963055135</v>
      </c>
      <c r="G200" s="18">
        <f t="shared" ca="1" si="29"/>
        <v>100.03232177211304</v>
      </c>
      <c r="H200" s="18">
        <f t="shared" ca="1" si="30"/>
        <v>114.87659796286944</v>
      </c>
      <c r="I200" s="18">
        <f t="shared" ca="1" si="31"/>
        <v>36.214724671755405</v>
      </c>
      <c r="J200" s="18">
        <f t="shared" ca="1" si="32"/>
        <v>47.617705629349473</v>
      </c>
      <c r="K200" s="18">
        <f t="shared" ca="1" si="33"/>
        <v>51.258649963912632</v>
      </c>
      <c r="L200" s="25">
        <f t="shared" ca="1" si="34"/>
        <v>700.22625240479124</v>
      </c>
      <c r="M200" s="25">
        <f t="shared" ca="1" si="35"/>
        <v>114.87659796286948</v>
      </c>
      <c r="N200" s="25">
        <f t="shared" ca="1" si="36"/>
        <v>144.85889868702162</v>
      </c>
      <c r="O200" s="25">
        <f t="shared" ca="1" si="37"/>
        <v>95.235411258698832</v>
      </c>
      <c r="P200" s="25">
        <f t="shared" ca="1" si="38"/>
        <v>205.03459985565053</v>
      </c>
    </row>
    <row r="201" spans="1:16" x14ac:dyDescent="0.45">
      <c r="A201" s="18">
        <v>185</v>
      </c>
      <c r="B201" s="18">
        <f t="shared" ca="1" si="39"/>
        <v>109.1345979573918</v>
      </c>
      <c r="C201" s="18">
        <f t="shared" ca="1" si="39"/>
        <v>189.59871111930551</v>
      </c>
      <c r="D201" s="18">
        <f t="shared" ca="1" si="39"/>
        <v>91.077070675363217</v>
      </c>
      <c r="E201" s="18">
        <f t="shared" ca="1" si="39"/>
        <v>95.918328587193713</v>
      </c>
      <c r="F201" s="18">
        <f t="shared" ca="1" si="39"/>
        <v>128.30741692622689</v>
      </c>
      <c r="G201" s="18">
        <f t="shared" ca="1" si="29"/>
        <v>100.03232177211304</v>
      </c>
      <c r="H201" s="18">
        <f t="shared" ca="1" si="30"/>
        <v>114.87659796286944</v>
      </c>
      <c r="I201" s="18">
        <f t="shared" ca="1" si="31"/>
        <v>36.214724671755405</v>
      </c>
      <c r="J201" s="18">
        <f t="shared" ca="1" si="32"/>
        <v>47.617705629349473</v>
      </c>
      <c r="K201" s="18">
        <f t="shared" ca="1" si="33"/>
        <v>51.258649963912632</v>
      </c>
      <c r="L201" s="25">
        <f t="shared" ca="1" si="34"/>
        <v>700.22625240479124</v>
      </c>
      <c r="M201" s="25">
        <f t="shared" ca="1" si="35"/>
        <v>114.87659796286948</v>
      </c>
      <c r="N201" s="25">
        <f t="shared" ca="1" si="36"/>
        <v>144.85889868702162</v>
      </c>
      <c r="O201" s="25">
        <f t="shared" ca="1" si="37"/>
        <v>95.235411258698832</v>
      </c>
      <c r="P201" s="25">
        <f t="shared" ca="1" si="38"/>
        <v>205.03459985565053</v>
      </c>
    </row>
    <row r="202" spans="1:16" x14ac:dyDescent="0.45">
      <c r="A202" s="18">
        <v>186</v>
      </c>
      <c r="B202" s="18">
        <f t="shared" ca="1" si="39"/>
        <v>155.17395866766969</v>
      </c>
      <c r="C202" s="18">
        <f t="shared" ca="1" si="39"/>
        <v>209.47061708964998</v>
      </c>
      <c r="D202" s="18">
        <f t="shared" ca="1" si="39"/>
        <v>73.545317360344626</v>
      </c>
      <c r="E202" s="18">
        <f t="shared" ca="1" si="39"/>
        <v>90.512022233528697</v>
      </c>
      <c r="F202" s="18">
        <f t="shared" ca="1" si="39"/>
        <v>115.04943537809535</v>
      </c>
      <c r="G202" s="18">
        <f t="shared" ca="1" si="29"/>
        <v>100.03232177211304</v>
      </c>
      <c r="H202" s="18">
        <f t="shared" ca="1" si="30"/>
        <v>114.87659796286944</v>
      </c>
      <c r="I202" s="18">
        <f t="shared" ca="1" si="31"/>
        <v>36.214724671755405</v>
      </c>
      <c r="J202" s="18">
        <f t="shared" ca="1" si="32"/>
        <v>47.617705629349473</v>
      </c>
      <c r="K202" s="18">
        <f t="shared" ca="1" si="33"/>
        <v>51.258649963912632</v>
      </c>
      <c r="L202" s="25">
        <f t="shared" ca="1" si="34"/>
        <v>700.22625240479124</v>
      </c>
      <c r="M202" s="25">
        <f t="shared" ca="1" si="35"/>
        <v>114.87659796286948</v>
      </c>
      <c r="N202" s="25">
        <f t="shared" ca="1" si="36"/>
        <v>144.85889868702162</v>
      </c>
      <c r="O202" s="25">
        <f t="shared" ca="1" si="37"/>
        <v>95.235411258698832</v>
      </c>
      <c r="P202" s="25">
        <f t="shared" ca="1" si="38"/>
        <v>205.03459985565053</v>
      </c>
    </row>
    <row r="203" spans="1:16" x14ac:dyDescent="0.45">
      <c r="A203" s="18">
        <v>187</v>
      </c>
      <c r="B203" s="18">
        <f t="shared" ca="1" si="39"/>
        <v>159.75598764168981</v>
      </c>
      <c r="C203" s="18">
        <f t="shared" ca="1" si="39"/>
        <v>197.1700744844685</v>
      </c>
      <c r="D203" s="18">
        <f t="shared" ca="1" si="39"/>
        <v>66.058396656966465</v>
      </c>
      <c r="E203" s="18">
        <f t="shared" ca="1" si="39"/>
        <v>86.704750546618854</v>
      </c>
      <c r="F203" s="18">
        <f t="shared" ca="1" si="39"/>
        <v>37.151379302361448</v>
      </c>
      <c r="G203" s="18">
        <f t="shared" ca="1" si="29"/>
        <v>100.03232177211304</v>
      </c>
      <c r="H203" s="18">
        <f t="shared" ca="1" si="30"/>
        <v>114.87659796286944</v>
      </c>
      <c r="I203" s="18">
        <f t="shared" ca="1" si="31"/>
        <v>36.214724671755405</v>
      </c>
      <c r="J203" s="18">
        <f t="shared" ca="1" si="32"/>
        <v>47.617705629349473</v>
      </c>
      <c r="K203" s="18">
        <f t="shared" ca="1" si="33"/>
        <v>37.151379302361448</v>
      </c>
      <c r="L203" s="25">
        <f t="shared" ca="1" si="34"/>
        <v>700.22625240479124</v>
      </c>
      <c r="M203" s="25">
        <f t="shared" ca="1" si="35"/>
        <v>114.87659796286948</v>
      </c>
      <c r="N203" s="25">
        <f t="shared" ca="1" si="36"/>
        <v>144.85889868702162</v>
      </c>
      <c r="O203" s="25">
        <f t="shared" ca="1" si="37"/>
        <v>95.235411258698832</v>
      </c>
      <c r="P203" s="25">
        <f t="shared" ca="1" si="38"/>
        <v>35.747351917036326</v>
      </c>
    </row>
    <row r="204" spans="1:16" x14ac:dyDescent="0.45">
      <c r="A204" s="18">
        <v>188</v>
      </c>
      <c r="B204" s="18">
        <f t="shared" ca="1" si="39"/>
        <v>184.20689199144971</v>
      </c>
      <c r="C204" s="18">
        <f t="shared" ca="1" si="39"/>
        <v>193.85477610583609</v>
      </c>
      <c r="D204" s="18">
        <f t="shared" ca="1" si="39"/>
        <v>63.725235048321764</v>
      </c>
      <c r="E204" s="18">
        <f t="shared" ca="1" si="39"/>
        <v>84.270163000072344</v>
      </c>
      <c r="F204" s="18">
        <f t="shared" ca="1" si="39"/>
        <v>94.465547413137926</v>
      </c>
      <c r="G204" s="18">
        <f t="shared" ca="1" si="29"/>
        <v>100.03232177211304</v>
      </c>
      <c r="H204" s="18">
        <f t="shared" ca="1" si="30"/>
        <v>114.87659796286944</v>
      </c>
      <c r="I204" s="18">
        <f t="shared" ca="1" si="31"/>
        <v>36.214724671755405</v>
      </c>
      <c r="J204" s="18">
        <f t="shared" ca="1" si="32"/>
        <v>47.617705629349473</v>
      </c>
      <c r="K204" s="18">
        <f t="shared" ca="1" si="33"/>
        <v>51.258649963912632</v>
      </c>
      <c r="L204" s="25">
        <f t="shared" ca="1" si="34"/>
        <v>700.22625240479124</v>
      </c>
      <c r="M204" s="25">
        <f t="shared" ca="1" si="35"/>
        <v>114.87659796286948</v>
      </c>
      <c r="N204" s="25">
        <f t="shared" ca="1" si="36"/>
        <v>144.85889868702162</v>
      </c>
      <c r="O204" s="25">
        <f t="shared" ca="1" si="37"/>
        <v>95.235411258698832</v>
      </c>
      <c r="P204" s="25">
        <f t="shared" ca="1" si="38"/>
        <v>205.03459985565053</v>
      </c>
    </row>
    <row r="205" spans="1:16" x14ac:dyDescent="0.45">
      <c r="A205" s="18">
        <v>189</v>
      </c>
      <c r="B205" s="18">
        <f t="shared" ca="1" si="39"/>
        <v>131.8567291248082</v>
      </c>
      <c r="C205" s="18">
        <f t="shared" ca="1" si="39"/>
        <v>202.97760079923319</v>
      </c>
      <c r="D205" s="18">
        <f t="shared" ca="1" si="39"/>
        <v>87.2131470202049</v>
      </c>
      <c r="E205" s="18">
        <f t="shared" ca="1" si="39"/>
        <v>97.921336861144113</v>
      </c>
      <c r="F205" s="18">
        <f t="shared" ca="1" si="39"/>
        <v>148.76110633379818</v>
      </c>
      <c r="G205" s="18">
        <f t="shared" ca="1" si="29"/>
        <v>100.03232177211304</v>
      </c>
      <c r="H205" s="18">
        <f t="shared" ca="1" si="30"/>
        <v>114.87659796286944</v>
      </c>
      <c r="I205" s="18">
        <f t="shared" ca="1" si="31"/>
        <v>36.214724671755405</v>
      </c>
      <c r="J205" s="18">
        <f t="shared" ca="1" si="32"/>
        <v>47.617705629349473</v>
      </c>
      <c r="K205" s="18">
        <f t="shared" ca="1" si="33"/>
        <v>51.258649963912632</v>
      </c>
      <c r="L205" s="25">
        <f t="shared" ca="1" si="34"/>
        <v>700.22625240479124</v>
      </c>
      <c r="M205" s="25">
        <f t="shared" ca="1" si="35"/>
        <v>114.87659796286948</v>
      </c>
      <c r="N205" s="25">
        <f t="shared" ca="1" si="36"/>
        <v>144.85889868702162</v>
      </c>
      <c r="O205" s="25">
        <f t="shared" ca="1" si="37"/>
        <v>95.235411258698832</v>
      </c>
      <c r="P205" s="25">
        <f t="shared" ca="1" si="38"/>
        <v>205.03459985565053</v>
      </c>
    </row>
    <row r="206" spans="1:16" x14ac:dyDescent="0.45">
      <c r="A206" s="18">
        <v>190</v>
      </c>
      <c r="B206" s="18">
        <f t="shared" ca="1" si="39"/>
        <v>159.87023652509083</v>
      </c>
      <c r="C206" s="18">
        <f t="shared" ca="1" si="39"/>
        <v>208.23978400586032</v>
      </c>
      <c r="D206" s="18">
        <f t="shared" ca="1" si="39"/>
        <v>80.005978362336265</v>
      </c>
      <c r="E206" s="18">
        <f t="shared" ca="1" si="39"/>
        <v>87.73922694803602</v>
      </c>
      <c r="F206" s="18">
        <f t="shared" ca="1" si="39"/>
        <v>71.685465013972262</v>
      </c>
      <c r="G206" s="18">
        <f t="shared" ca="1" si="29"/>
        <v>100.03232177211304</v>
      </c>
      <c r="H206" s="18">
        <f t="shared" ca="1" si="30"/>
        <v>114.87659796286944</v>
      </c>
      <c r="I206" s="18">
        <f t="shared" ca="1" si="31"/>
        <v>36.214724671755405</v>
      </c>
      <c r="J206" s="18">
        <f t="shared" ca="1" si="32"/>
        <v>47.617705629349473</v>
      </c>
      <c r="K206" s="18">
        <f t="shared" ca="1" si="33"/>
        <v>51.258649963912632</v>
      </c>
      <c r="L206" s="25">
        <f t="shared" ca="1" si="34"/>
        <v>700.22625240479124</v>
      </c>
      <c r="M206" s="25">
        <f t="shared" ca="1" si="35"/>
        <v>114.87659796286948</v>
      </c>
      <c r="N206" s="25">
        <f t="shared" ca="1" si="36"/>
        <v>144.85889868702162</v>
      </c>
      <c r="O206" s="25">
        <f t="shared" ca="1" si="37"/>
        <v>95.235411258698832</v>
      </c>
      <c r="P206" s="25">
        <f t="shared" ca="1" si="38"/>
        <v>205.03459985565053</v>
      </c>
    </row>
    <row r="207" spans="1:16" x14ac:dyDescent="0.45">
      <c r="A207" s="18">
        <v>191</v>
      </c>
      <c r="B207" s="18">
        <f t="shared" ca="1" si="39"/>
        <v>188.95710880621249</v>
      </c>
      <c r="C207" s="18">
        <f t="shared" ca="1" si="39"/>
        <v>187.17852450627908</v>
      </c>
      <c r="D207" s="18">
        <f t="shared" ca="1" si="39"/>
        <v>38.882511473642396</v>
      </c>
      <c r="E207" s="18">
        <f t="shared" ca="1" si="39"/>
        <v>101.73297630748783</v>
      </c>
      <c r="F207" s="18">
        <f t="shared" ca="1" si="39"/>
        <v>87.666456374806998</v>
      </c>
      <c r="G207" s="18">
        <f t="shared" ca="1" si="29"/>
        <v>100.03232177211304</v>
      </c>
      <c r="H207" s="18">
        <f t="shared" ca="1" si="30"/>
        <v>114.87659796286944</v>
      </c>
      <c r="I207" s="18">
        <f t="shared" ca="1" si="31"/>
        <v>36.214724671755405</v>
      </c>
      <c r="J207" s="18">
        <f t="shared" ca="1" si="32"/>
        <v>47.617705629349473</v>
      </c>
      <c r="K207" s="18">
        <f t="shared" ca="1" si="33"/>
        <v>51.258649963912632</v>
      </c>
      <c r="L207" s="25">
        <f t="shared" ca="1" si="34"/>
        <v>700.22625240479124</v>
      </c>
      <c r="M207" s="25">
        <f t="shared" ca="1" si="35"/>
        <v>114.87659796286948</v>
      </c>
      <c r="N207" s="25">
        <f t="shared" ca="1" si="36"/>
        <v>144.85889868702162</v>
      </c>
      <c r="O207" s="25">
        <f t="shared" ca="1" si="37"/>
        <v>95.235411258698832</v>
      </c>
      <c r="P207" s="25">
        <f t="shared" ca="1" si="38"/>
        <v>205.03459985565053</v>
      </c>
    </row>
    <row r="208" spans="1:16" x14ac:dyDescent="0.45">
      <c r="A208" s="18">
        <v>192</v>
      </c>
      <c r="B208" s="18">
        <f t="shared" ca="1" si="39"/>
        <v>180.55424115439629</v>
      </c>
      <c r="C208" s="18">
        <f t="shared" ca="1" si="39"/>
        <v>193.06259503311955</v>
      </c>
      <c r="D208" s="18">
        <f t="shared" ca="1" si="39"/>
        <v>63.03164535661891</v>
      </c>
      <c r="E208" s="18">
        <f t="shared" ca="1" si="39"/>
        <v>100.27120548749251</v>
      </c>
      <c r="F208" s="18">
        <f t="shared" ca="1" si="39"/>
        <v>195.39587353283548</v>
      </c>
      <c r="G208" s="18">
        <f t="shared" ca="1" si="29"/>
        <v>100.03232177211304</v>
      </c>
      <c r="H208" s="18">
        <f t="shared" ca="1" si="30"/>
        <v>114.87659796286944</v>
      </c>
      <c r="I208" s="18">
        <f t="shared" ca="1" si="31"/>
        <v>36.214724671755405</v>
      </c>
      <c r="J208" s="18">
        <f t="shared" ca="1" si="32"/>
        <v>47.617705629349473</v>
      </c>
      <c r="K208" s="18">
        <f t="shared" ca="1" si="33"/>
        <v>51.258649963912632</v>
      </c>
      <c r="L208" s="25">
        <f t="shared" ca="1" si="34"/>
        <v>700.22625240479124</v>
      </c>
      <c r="M208" s="25">
        <f t="shared" ca="1" si="35"/>
        <v>114.87659796286948</v>
      </c>
      <c r="N208" s="25">
        <f t="shared" ca="1" si="36"/>
        <v>144.85889868702162</v>
      </c>
      <c r="O208" s="25">
        <f t="shared" ca="1" si="37"/>
        <v>95.235411258698832</v>
      </c>
      <c r="P208" s="25">
        <f t="shared" ca="1" si="38"/>
        <v>205.03459985565053</v>
      </c>
    </row>
    <row r="209" spans="1:16" x14ac:dyDescent="0.45">
      <c r="A209" s="18">
        <v>193</v>
      </c>
      <c r="B209" s="18">
        <f t="shared" ca="1" si="39"/>
        <v>116.18292722107476</v>
      </c>
      <c r="C209" s="18">
        <f t="shared" ca="1" si="39"/>
        <v>199.13260518033889</v>
      </c>
      <c r="D209" s="18">
        <f t="shared" ca="1" si="39"/>
        <v>67.567779874979408</v>
      </c>
      <c r="E209" s="18">
        <f t="shared" ca="1" si="39"/>
        <v>88.867960775734943</v>
      </c>
      <c r="F209" s="18">
        <f t="shared" ca="1" si="39"/>
        <v>153.52694972792398</v>
      </c>
      <c r="G209" s="18">
        <f t="shared" ca="1" si="29"/>
        <v>100.03232177211304</v>
      </c>
      <c r="H209" s="18">
        <f t="shared" ca="1" si="30"/>
        <v>114.87659796286944</v>
      </c>
      <c r="I209" s="18">
        <f t="shared" ca="1" si="31"/>
        <v>36.214724671755405</v>
      </c>
      <c r="J209" s="18">
        <f t="shared" ca="1" si="32"/>
        <v>47.617705629349473</v>
      </c>
      <c r="K209" s="18">
        <f t="shared" ca="1" si="33"/>
        <v>51.258649963912632</v>
      </c>
      <c r="L209" s="25">
        <f t="shared" ca="1" si="34"/>
        <v>700.22625240479124</v>
      </c>
      <c r="M209" s="25">
        <f t="shared" ca="1" si="35"/>
        <v>114.87659796286948</v>
      </c>
      <c r="N209" s="25">
        <f t="shared" ca="1" si="36"/>
        <v>144.85889868702162</v>
      </c>
      <c r="O209" s="25">
        <f t="shared" ca="1" si="37"/>
        <v>95.235411258698832</v>
      </c>
      <c r="P209" s="25">
        <f t="shared" ca="1" si="38"/>
        <v>205.03459985565053</v>
      </c>
    </row>
    <row r="210" spans="1:16" x14ac:dyDescent="0.45">
      <c r="A210" s="18">
        <v>194</v>
      </c>
      <c r="B210" s="18">
        <f t="shared" ca="1" si="39"/>
        <v>174.59842444684065</v>
      </c>
      <c r="C210" s="18">
        <f t="shared" ca="1" si="39"/>
        <v>192.414605198662</v>
      </c>
      <c r="D210" s="18">
        <f t="shared" ca="1" si="39"/>
        <v>63.749779869491498</v>
      </c>
      <c r="E210" s="18">
        <f t="shared" ca="1" si="39"/>
        <v>93.330422281091856</v>
      </c>
      <c r="F210" s="18">
        <f t="shared" ca="1" si="39"/>
        <v>49.694689863684992</v>
      </c>
      <c r="G210" s="18">
        <f t="shared" ref="G210:G273" ca="1" si="40">MIN(B$13,B210)</f>
        <v>100.03232177211304</v>
      </c>
      <c r="H210" s="18">
        <f t="shared" ref="H210:H273" ca="1" si="41">MIN(C$13,C210)</f>
        <v>114.87659796286944</v>
      </c>
      <c r="I210" s="18">
        <f t="shared" ref="I210:I273" ca="1" si="42">MIN(D$13,D210)</f>
        <v>36.214724671755405</v>
      </c>
      <c r="J210" s="18">
        <f t="shared" ref="J210:J273" ca="1" si="43">MIN(E$13,E210)</f>
        <v>47.617705629349473</v>
      </c>
      <c r="K210" s="18">
        <f t="shared" ref="K210:K273" ca="1" si="44">MIN(F$13,F210)</f>
        <v>49.694689863684992</v>
      </c>
      <c r="L210" s="25">
        <f t="shared" ref="L210:L273" ca="1" si="45">G210*B$6+B$7*B$13</f>
        <v>700.22625240479124</v>
      </c>
      <c r="M210" s="25">
        <f t="shared" ca="1" si="35"/>
        <v>114.87659796286948</v>
      </c>
      <c r="N210" s="25">
        <f t="shared" ca="1" si="36"/>
        <v>144.85889868702162</v>
      </c>
      <c r="O210" s="25">
        <f t="shared" ca="1" si="37"/>
        <v>95.235411258698832</v>
      </c>
      <c r="P210" s="25">
        <f t="shared" ca="1" si="38"/>
        <v>186.26707865291883</v>
      </c>
    </row>
    <row r="211" spans="1:16" x14ac:dyDescent="0.45">
      <c r="A211" s="18">
        <v>195</v>
      </c>
      <c r="B211" s="18">
        <f t="shared" ca="1" si="39"/>
        <v>157.70445091724972</v>
      </c>
      <c r="C211" s="18">
        <f t="shared" ca="1" si="39"/>
        <v>195.32825100103904</v>
      </c>
      <c r="D211" s="18">
        <f t="shared" ca="1" si="39"/>
        <v>68.938255919323808</v>
      </c>
      <c r="E211" s="18">
        <f t="shared" ca="1" si="39"/>
        <v>93.895693272521726</v>
      </c>
      <c r="F211" s="18">
        <f t="shared" ca="1" si="39"/>
        <v>23.272560630528176</v>
      </c>
      <c r="G211" s="18">
        <f t="shared" ca="1" si="40"/>
        <v>100.03232177211304</v>
      </c>
      <c r="H211" s="18">
        <f t="shared" ca="1" si="41"/>
        <v>114.87659796286944</v>
      </c>
      <c r="I211" s="18">
        <f t="shared" ca="1" si="42"/>
        <v>36.214724671755405</v>
      </c>
      <c r="J211" s="18">
        <f t="shared" ca="1" si="43"/>
        <v>47.617705629349473</v>
      </c>
      <c r="K211" s="18">
        <f t="shared" ca="1" si="44"/>
        <v>23.272560630528176</v>
      </c>
      <c r="L211" s="25">
        <f t="shared" ca="1" si="45"/>
        <v>700.22625240479124</v>
      </c>
      <c r="M211" s="25">
        <f t="shared" ca="1" si="35"/>
        <v>114.87659796286948</v>
      </c>
      <c r="N211" s="25">
        <f t="shared" ca="1" si="36"/>
        <v>144.85889868702162</v>
      </c>
      <c r="O211" s="25">
        <f t="shared" ca="1" si="37"/>
        <v>95.235411258698832</v>
      </c>
      <c r="P211" s="25">
        <f t="shared" ca="1" si="38"/>
        <v>-130.79847214496294</v>
      </c>
    </row>
    <row r="212" spans="1:16" x14ac:dyDescent="0.45">
      <c r="A212" s="18">
        <v>196</v>
      </c>
      <c r="B212" s="18">
        <f t="shared" ca="1" si="39"/>
        <v>96.677637655808113</v>
      </c>
      <c r="C212" s="18">
        <f t="shared" ca="1" si="39"/>
        <v>207.56798950029165</v>
      </c>
      <c r="D212" s="18">
        <f t="shared" ca="1" si="39"/>
        <v>63.804600422793712</v>
      </c>
      <c r="E212" s="18">
        <f t="shared" ca="1" si="39"/>
        <v>81.563397236528772</v>
      </c>
      <c r="F212" s="18">
        <f t="shared" ca="1" si="39"/>
        <v>129.67211903726576</v>
      </c>
      <c r="G212" s="18">
        <f t="shared" ca="1" si="40"/>
        <v>96.677637655808113</v>
      </c>
      <c r="H212" s="18">
        <f t="shared" ca="1" si="41"/>
        <v>114.87659796286944</v>
      </c>
      <c r="I212" s="18">
        <f t="shared" ca="1" si="42"/>
        <v>36.214724671755405</v>
      </c>
      <c r="J212" s="18">
        <f t="shared" ca="1" si="43"/>
        <v>47.617705629349473</v>
      </c>
      <c r="K212" s="18">
        <f t="shared" ca="1" si="44"/>
        <v>51.258649963912632</v>
      </c>
      <c r="L212" s="25">
        <f t="shared" ca="1" si="45"/>
        <v>666.67941124174195</v>
      </c>
      <c r="M212" s="25">
        <f t="shared" ca="1" si="35"/>
        <v>114.87659796286948</v>
      </c>
      <c r="N212" s="25">
        <f t="shared" ca="1" si="36"/>
        <v>144.85889868702162</v>
      </c>
      <c r="O212" s="25">
        <f t="shared" ca="1" si="37"/>
        <v>95.235411258698832</v>
      </c>
      <c r="P212" s="25">
        <f t="shared" ca="1" si="38"/>
        <v>205.03459985565053</v>
      </c>
    </row>
    <row r="213" spans="1:16" x14ac:dyDescent="0.45">
      <c r="A213" s="18">
        <v>197</v>
      </c>
      <c r="B213" s="18">
        <f t="shared" ca="1" si="39"/>
        <v>179.93828900421144</v>
      </c>
      <c r="C213" s="18">
        <f t="shared" ca="1" si="39"/>
        <v>207.1985519185277</v>
      </c>
      <c r="D213" s="18">
        <f t="shared" ca="1" si="39"/>
        <v>55.444881109686008</v>
      </c>
      <c r="E213" s="18">
        <f t="shared" ca="1" si="39"/>
        <v>88.186545742822943</v>
      </c>
      <c r="F213" s="18">
        <f t="shared" ca="1" si="39"/>
        <v>83.682648084747726</v>
      </c>
      <c r="G213" s="18">
        <f t="shared" ca="1" si="40"/>
        <v>100.03232177211304</v>
      </c>
      <c r="H213" s="18">
        <f t="shared" ca="1" si="41"/>
        <v>114.87659796286944</v>
      </c>
      <c r="I213" s="18">
        <f t="shared" ca="1" si="42"/>
        <v>36.214724671755405</v>
      </c>
      <c r="J213" s="18">
        <f t="shared" ca="1" si="43"/>
        <v>47.617705629349473</v>
      </c>
      <c r="K213" s="18">
        <f t="shared" ca="1" si="44"/>
        <v>51.258649963912632</v>
      </c>
      <c r="L213" s="25">
        <f t="shared" ca="1" si="45"/>
        <v>700.22625240479124</v>
      </c>
      <c r="M213" s="25">
        <f t="shared" ca="1" si="35"/>
        <v>114.87659796286948</v>
      </c>
      <c r="N213" s="25">
        <f t="shared" ca="1" si="36"/>
        <v>144.85889868702162</v>
      </c>
      <c r="O213" s="25">
        <f t="shared" ca="1" si="37"/>
        <v>95.235411258698832</v>
      </c>
      <c r="P213" s="25">
        <f t="shared" ca="1" si="38"/>
        <v>205.03459985565053</v>
      </c>
    </row>
    <row r="214" spans="1:16" x14ac:dyDescent="0.45">
      <c r="A214" s="18">
        <v>198</v>
      </c>
      <c r="B214" s="18">
        <f t="shared" ca="1" si="39"/>
        <v>182.60430365508691</v>
      </c>
      <c r="C214" s="18">
        <f t="shared" ca="1" si="39"/>
        <v>200.61596581710859</v>
      </c>
      <c r="D214" s="18">
        <f t="shared" ca="1" si="39"/>
        <v>30.499500297807767</v>
      </c>
      <c r="E214" s="18">
        <f t="shared" ca="1" si="39"/>
        <v>86.699106883822225</v>
      </c>
      <c r="F214" s="18">
        <f t="shared" ca="1" si="39"/>
        <v>82.502022779414091</v>
      </c>
      <c r="G214" s="18">
        <f t="shared" ca="1" si="40"/>
        <v>100.03232177211304</v>
      </c>
      <c r="H214" s="18">
        <f t="shared" ca="1" si="41"/>
        <v>114.87659796286944</v>
      </c>
      <c r="I214" s="18">
        <f t="shared" ca="1" si="42"/>
        <v>30.499500297807767</v>
      </c>
      <c r="J214" s="18">
        <f t="shared" ca="1" si="43"/>
        <v>47.617705629349473</v>
      </c>
      <c r="K214" s="18">
        <f t="shared" ca="1" si="44"/>
        <v>51.258649963912632</v>
      </c>
      <c r="L214" s="25">
        <f t="shared" ca="1" si="45"/>
        <v>700.22625240479124</v>
      </c>
      <c r="M214" s="25">
        <f t="shared" ca="1" si="35"/>
        <v>114.87659796286948</v>
      </c>
      <c r="N214" s="25">
        <f t="shared" ca="1" si="36"/>
        <v>99.137103695440516</v>
      </c>
      <c r="O214" s="25">
        <f t="shared" ca="1" si="37"/>
        <v>95.235411258698832</v>
      </c>
      <c r="P214" s="25">
        <f t="shared" ca="1" si="38"/>
        <v>205.03459985565053</v>
      </c>
    </row>
    <row r="215" spans="1:16" x14ac:dyDescent="0.45">
      <c r="A215" s="18">
        <v>199</v>
      </c>
      <c r="B215" s="18">
        <f t="shared" ca="1" si="39"/>
        <v>130.88419047653224</v>
      </c>
      <c r="C215" s="18">
        <f t="shared" ca="1" si="39"/>
        <v>196.91543194084818</v>
      </c>
      <c r="D215" s="18">
        <f t="shared" ca="1" si="39"/>
        <v>50.987831180931408</v>
      </c>
      <c r="E215" s="18">
        <f t="shared" ca="1" si="39"/>
        <v>94.424535699947171</v>
      </c>
      <c r="F215" s="18">
        <f t="shared" ca="1" si="39"/>
        <v>111.19262487396307</v>
      </c>
      <c r="G215" s="18">
        <f t="shared" ca="1" si="40"/>
        <v>100.03232177211304</v>
      </c>
      <c r="H215" s="18">
        <f t="shared" ca="1" si="41"/>
        <v>114.87659796286944</v>
      </c>
      <c r="I215" s="18">
        <f t="shared" ca="1" si="42"/>
        <v>36.214724671755405</v>
      </c>
      <c r="J215" s="18">
        <f t="shared" ca="1" si="43"/>
        <v>47.617705629349473</v>
      </c>
      <c r="K215" s="18">
        <f t="shared" ca="1" si="44"/>
        <v>51.258649963912632</v>
      </c>
      <c r="L215" s="25">
        <f t="shared" ca="1" si="45"/>
        <v>700.22625240479124</v>
      </c>
      <c r="M215" s="25">
        <f t="shared" ca="1" si="35"/>
        <v>114.87659796286948</v>
      </c>
      <c r="N215" s="25">
        <f t="shared" ca="1" si="36"/>
        <v>144.85889868702162</v>
      </c>
      <c r="O215" s="25">
        <f t="shared" ca="1" si="37"/>
        <v>95.235411258698832</v>
      </c>
      <c r="P215" s="25">
        <f t="shared" ca="1" si="38"/>
        <v>205.03459985565053</v>
      </c>
    </row>
    <row r="216" spans="1:16" x14ac:dyDescent="0.45">
      <c r="A216" s="18">
        <v>200</v>
      </c>
      <c r="B216" s="18">
        <f t="shared" ca="1" si="39"/>
        <v>211.99133329539168</v>
      </c>
      <c r="C216" s="18">
        <f t="shared" ca="1" si="39"/>
        <v>207.22172392983848</v>
      </c>
      <c r="D216" s="18">
        <f t="shared" ca="1" si="39"/>
        <v>69.670126135820567</v>
      </c>
      <c r="E216" s="18">
        <f t="shared" ca="1" si="39"/>
        <v>113.61027478213175</v>
      </c>
      <c r="F216" s="18">
        <f t="shared" ca="1" si="39"/>
        <v>108.94995183259742</v>
      </c>
      <c r="G216" s="18">
        <f t="shared" ca="1" si="40"/>
        <v>100.03232177211304</v>
      </c>
      <c r="H216" s="18">
        <f t="shared" ca="1" si="41"/>
        <v>114.87659796286944</v>
      </c>
      <c r="I216" s="18">
        <f t="shared" ca="1" si="42"/>
        <v>36.214724671755405</v>
      </c>
      <c r="J216" s="18">
        <f t="shared" ca="1" si="43"/>
        <v>47.617705629349473</v>
      </c>
      <c r="K216" s="18">
        <f t="shared" ca="1" si="44"/>
        <v>51.258649963912632</v>
      </c>
      <c r="L216" s="25">
        <f t="shared" ca="1" si="45"/>
        <v>700.22625240479124</v>
      </c>
      <c r="M216" s="25">
        <f t="shared" ca="1" si="35"/>
        <v>114.87659796286948</v>
      </c>
      <c r="N216" s="25">
        <f t="shared" ca="1" si="36"/>
        <v>144.85889868702162</v>
      </c>
      <c r="O216" s="25">
        <f t="shared" ca="1" si="37"/>
        <v>95.235411258698832</v>
      </c>
      <c r="P216" s="25">
        <f t="shared" ca="1" si="38"/>
        <v>205.03459985565053</v>
      </c>
    </row>
    <row r="217" spans="1:16" x14ac:dyDescent="0.45">
      <c r="A217" s="18">
        <v>201</v>
      </c>
      <c r="B217" s="18">
        <f t="shared" ca="1" si="39"/>
        <v>208.80582070150564</v>
      </c>
      <c r="C217" s="18">
        <f t="shared" ca="1" si="39"/>
        <v>198.16004328228118</v>
      </c>
      <c r="D217" s="18">
        <f t="shared" ca="1" si="39"/>
        <v>69.463599095968519</v>
      </c>
      <c r="E217" s="18">
        <f t="shared" ca="1" si="39"/>
        <v>92.388434647770865</v>
      </c>
      <c r="F217" s="18">
        <f t="shared" ca="1" si="39"/>
        <v>69.359928431514703</v>
      </c>
      <c r="G217" s="18">
        <f t="shared" ca="1" si="40"/>
        <v>100.03232177211304</v>
      </c>
      <c r="H217" s="18">
        <f t="shared" ca="1" si="41"/>
        <v>114.87659796286944</v>
      </c>
      <c r="I217" s="18">
        <f t="shared" ca="1" si="42"/>
        <v>36.214724671755405</v>
      </c>
      <c r="J217" s="18">
        <f t="shared" ca="1" si="43"/>
        <v>47.617705629349473</v>
      </c>
      <c r="K217" s="18">
        <f t="shared" ca="1" si="44"/>
        <v>51.258649963912632</v>
      </c>
      <c r="L217" s="25">
        <f t="shared" ca="1" si="45"/>
        <v>700.22625240479124</v>
      </c>
      <c r="M217" s="25">
        <f t="shared" ca="1" si="35"/>
        <v>114.87659796286948</v>
      </c>
      <c r="N217" s="25">
        <f t="shared" ca="1" si="36"/>
        <v>144.85889868702162</v>
      </c>
      <c r="O217" s="25">
        <f t="shared" ca="1" si="37"/>
        <v>95.235411258698832</v>
      </c>
      <c r="P217" s="25">
        <f t="shared" ca="1" si="38"/>
        <v>205.03459985565053</v>
      </c>
    </row>
    <row r="218" spans="1:16" x14ac:dyDescent="0.45">
      <c r="A218" s="18">
        <v>202</v>
      </c>
      <c r="B218" s="18">
        <f t="shared" ca="1" si="39"/>
        <v>113.60748912790812</v>
      </c>
      <c r="C218" s="18">
        <f t="shared" ca="1" si="39"/>
        <v>196.97407394857527</v>
      </c>
      <c r="D218" s="18">
        <f t="shared" ca="1" si="39"/>
        <v>74.893600854086785</v>
      </c>
      <c r="E218" s="18">
        <f t="shared" ca="1" si="39"/>
        <v>85.862028476043875</v>
      </c>
      <c r="F218" s="18">
        <f t="shared" ca="1" si="39"/>
        <v>118.75540435083414</v>
      </c>
      <c r="G218" s="18">
        <f t="shared" ca="1" si="40"/>
        <v>100.03232177211304</v>
      </c>
      <c r="H218" s="18">
        <f t="shared" ca="1" si="41"/>
        <v>114.87659796286944</v>
      </c>
      <c r="I218" s="18">
        <f t="shared" ca="1" si="42"/>
        <v>36.214724671755405</v>
      </c>
      <c r="J218" s="18">
        <f t="shared" ca="1" si="43"/>
        <v>47.617705629349473</v>
      </c>
      <c r="K218" s="18">
        <f t="shared" ca="1" si="44"/>
        <v>51.258649963912632</v>
      </c>
      <c r="L218" s="25">
        <f t="shared" ca="1" si="45"/>
        <v>700.22625240479124</v>
      </c>
      <c r="M218" s="25">
        <f t="shared" ca="1" si="35"/>
        <v>114.87659796286948</v>
      </c>
      <c r="N218" s="25">
        <f t="shared" ca="1" si="36"/>
        <v>144.85889868702162</v>
      </c>
      <c r="O218" s="25">
        <f t="shared" ca="1" si="37"/>
        <v>95.235411258698832</v>
      </c>
      <c r="P218" s="25">
        <f t="shared" ca="1" si="38"/>
        <v>205.03459985565053</v>
      </c>
    </row>
    <row r="219" spans="1:16" x14ac:dyDescent="0.45">
      <c r="A219" s="18">
        <v>203</v>
      </c>
      <c r="B219" s="18">
        <f t="shared" ca="1" si="39"/>
        <v>175.22853805774875</v>
      </c>
      <c r="C219" s="18">
        <f t="shared" ca="1" si="39"/>
        <v>188.30222160365111</v>
      </c>
      <c r="D219" s="18">
        <f t="shared" ca="1" si="39"/>
        <v>67.734749403260381</v>
      </c>
      <c r="E219" s="18">
        <f t="shared" ca="1" si="39"/>
        <v>88.175562247093453</v>
      </c>
      <c r="F219" s="18">
        <f t="shared" ca="1" si="39"/>
        <v>72.623833728178056</v>
      </c>
      <c r="G219" s="18">
        <f t="shared" ca="1" si="40"/>
        <v>100.03232177211304</v>
      </c>
      <c r="H219" s="18">
        <f t="shared" ca="1" si="41"/>
        <v>114.87659796286944</v>
      </c>
      <c r="I219" s="18">
        <f t="shared" ca="1" si="42"/>
        <v>36.214724671755405</v>
      </c>
      <c r="J219" s="18">
        <f t="shared" ca="1" si="43"/>
        <v>47.617705629349473</v>
      </c>
      <c r="K219" s="18">
        <f t="shared" ca="1" si="44"/>
        <v>51.258649963912632</v>
      </c>
      <c r="L219" s="25">
        <f t="shared" ca="1" si="45"/>
        <v>700.22625240479124</v>
      </c>
      <c r="M219" s="25">
        <f t="shared" ca="1" si="35"/>
        <v>114.87659796286948</v>
      </c>
      <c r="N219" s="25">
        <f t="shared" ca="1" si="36"/>
        <v>144.85889868702162</v>
      </c>
      <c r="O219" s="25">
        <f t="shared" ca="1" si="37"/>
        <v>95.235411258698832</v>
      </c>
      <c r="P219" s="25">
        <f t="shared" ca="1" si="38"/>
        <v>205.03459985565053</v>
      </c>
    </row>
    <row r="220" spans="1:16" x14ac:dyDescent="0.45">
      <c r="A220" s="18">
        <v>204</v>
      </c>
      <c r="B220" s="18">
        <f t="shared" ca="1" si="39"/>
        <v>136.47032621513785</v>
      </c>
      <c r="C220" s="18">
        <f t="shared" ca="1" si="39"/>
        <v>204.81821166256637</v>
      </c>
      <c r="D220" s="18">
        <f t="shared" ca="1" si="39"/>
        <v>62.986014434955393</v>
      </c>
      <c r="E220" s="18">
        <f t="shared" ca="1" si="39"/>
        <v>92.150741823353925</v>
      </c>
      <c r="F220" s="18">
        <f t="shared" ca="1" si="39"/>
        <v>94.373069021299287</v>
      </c>
      <c r="G220" s="18">
        <f t="shared" ca="1" si="40"/>
        <v>100.03232177211304</v>
      </c>
      <c r="H220" s="18">
        <f t="shared" ca="1" si="41"/>
        <v>114.87659796286944</v>
      </c>
      <c r="I220" s="18">
        <f t="shared" ca="1" si="42"/>
        <v>36.214724671755405</v>
      </c>
      <c r="J220" s="18">
        <f t="shared" ca="1" si="43"/>
        <v>47.617705629349473</v>
      </c>
      <c r="K220" s="18">
        <f t="shared" ca="1" si="44"/>
        <v>51.258649963912632</v>
      </c>
      <c r="L220" s="25">
        <f t="shared" ca="1" si="45"/>
        <v>700.22625240479124</v>
      </c>
      <c r="M220" s="25">
        <f t="shared" ca="1" si="35"/>
        <v>114.87659796286948</v>
      </c>
      <c r="N220" s="25">
        <f t="shared" ca="1" si="36"/>
        <v>144.85889868702162</v>
      </c>
      <c r="O220" s="25">
        <f t="shared" ca="1" si="37"/>
        <v>95.235411258698832</v>
      </c>
      <c r="P220" s="25">
        <f t="shared" ca="1" si="38"/>
        <v>205.03459985565053</v>
      </c>
    </row>
    <row r="221" spans="1:16" x14ac:dyDescent="0.45">
      <c r="A221" s="18">
        <v>205</v>
      </c>
      <c r="B221" s="18">
        <f t="shared" ca="1" si="39"/>
        <v>172.94152122505352</v>
      </c>
      <c r="C221" s="18">
        <f t="shared" ca="1" si="39"/>
        <v>187.56384800493902</v>
      </c>
      <c r="D221" s="18">
        <f t="shared" ca="1" si="39"/>
        <v>81.711119118054867</v>
      </c>
      <c r="E221" s="18">
        <f t="shared" ca="1" si="39"/>
        <v>95.120801524913361</v>
      </c>
      <c r="F221" s="18">
        <f t="shared" ca="1" si="39"/>
        <v>139.91526250378357</v>
      </c>
      <c r="G221" s="18">
        <f t="shared" ca="1" si="40"/>
        <v>100.03232177211304</v>
      </c>
      <c r="H221" s="18">
        <f t="shared" ca="1" si="41"/>
        <v>114.87659796286944</v>
      </c>
      <c r="I221" s="18">
        <f t="shared" ca="1" si="42"/>
        <v>36.214724671755405</v>
      </c>
      <c r="J221" s="18">
        <f t="shared" ca="1" si="43"/>
        <v>47.617705629349473</v>
      </c>
      <c r="K221" s="18">
        <f t="shared" ca="1" si="44"/>
        <v>51.258649963912632</v>
      </c>
      <c r="L221" s="25">
        <f t="shared" ca="1" si="45"/>
        <v>700.22625240479124</v>
      </c>
      <c r="M221" s="25">
        <f t="shared" ca="1" si="35"/>
        <v>114.87659796286948</v>
      </c>
      <c r="N221" s="25">
        <f t="shared" ca="1" si="36"/>
        <v>144.85889868702162</v>
      </c>
      <c r="O221" s="25">
        <f t="shared" ca="1" si="37"/>
        <v>95.235411258698832</v>
      </c>
      <c r="P221" s="25">
        <f t="shared" ca="1" si="38"/>
        <v>205.03459985565053</v>
      </c>
    </row>
    <row r="222" spans="1:16" x14ac:dyDescent="0.45">
      <c r="A222" s="18">
        <v>206</v>
      </c>
      <c r="B222" s="18">
        <f t="shared" ref="B222:F272" ca="1" si="46">MAX(_xlfn.NORM.INV(RAND(),B$9,B$10),0)</f>
        <v>130.00245568708331</v>
      </c>
      <c r="C222" s="18">
        <f t="shared" ca="1" si="46"/>
        <v>207.484903018849</v>
      </c>
      <c r="D222" s="18">
        <f t="shared" ca="1" si="46"/>
        <v>46.870499490537242</v>
      </c>
      <c r="E222" s="18">
        <f t="shared" ca="1" si="46"/>
        <v>100.34618531319404</v>
      </c>
      <c r="F222" s="18">
        <f t="shared" ca="1" si="46"/>
        <v>120.72883052331692</v>
      </c>
      <c r="G222" s="18">
        <f t="shared" ca="1" si="40"/>
        <v>100.03232177211304</v>
      </c>
      <c r="H222" s="18">
        <f t="shared" ca="1" si="41"/>
        <v>114.87659796286944</v>
      </c>
      <c r="I222" s="18">
        <f t="shared" ca="1" si="42"/>
        <v>36.214724671755405</v>
      </c>
      <c r="J222" s="18">
        <f t="shared" ca="1" si="43"/>
        <v>47.617705629349473</v>
      </c>
      <c r="K222" s="18">
        <f t="shared" ca="1" si="44"/>
        <v>51.258649963912632</v>
      </c>
      <c r="L222" s="25">
        <f t="shared" ca="1" si="45"/>
        <v>700.22625240479124</v>
      </c>
      <c r="M222" s="25">
        <f t="shared" ca="1" si="35"/>
        <v>114.87659796286948</v>
      </c>
      <c r="N222" s="25">
        <f t="shared" ca="1" si="36"/>
        <v>144.85889868702162</v>
      </c>
      <c r="O222" s="25">
        <f t="shared" ca="1" si="37"/>
        <v>95.235411258698832</v>
      </c>
      <c r="P222" s="25">
        <f t="shared" ca="1" si="38"/>
        <v>205.03459985565053</v>
      </c>
    </row>
    <row r="223" spans="1:16" x14ac:dyDescent="0.45">
      <c r="A223" s="18">
        <v>207</v>
      </c>
      <c r="B223" s="18">
        <f t="shared" ca="1" si="46"/>
        <v>91.203289537906386</v>
      </c>
      <c r="C223" s="18">
        <f t="shared" ca="1" si="46"/>
        <v>188.45236327633057</v>
      </c>
      <c r="D223" s="18">
        <f t="shared" ca="1" si="46"/>
        <v>34.010627855960792</v>
      </c>
      <c r="E223" s="18">
        <f t="shared" ca="1" si="46"/>
        <v>99.52878280830717</v>
      </c>
      <c r="F223" s="18">
        <f t="shared" ca="1" si="46"/>
        <v>197.84386835114103</v>
      </c>
      <c r="G223" s="18">
        <f t="shared" ca="1" si="40"/>
        <v>91.203289537906386</v>
      </c>
      <c r="H223" s="18">
        <f t="shared" ca="1" si="41"/>
        <v>114.87659796286944</v>
      </c>
      <c r="I223" s="18">
        <f t="shared" ca="1" si="42"/>
        <v>34.010627855960792</v>
      </c>
      <c r="J223" s="18">
        <f t="shared" ca="1" si="43"/>
        <v>47.617705629349473</v>
      </c>
      <c r="K223" s="18">
        <f t="shared" ca="1" si="44"/>
        <v>51.258649963912632</v>
      </c>
      <c r="L223" s="25">
        <f t="shared" ca="1" si="45"/>
        <v>611.93593006272476</v>
      </c>
      <c r="M223" s="25">
        <f t="shared" ca="1" si="35"/>
        <v>114.87659796286948</v>
      </c>
      <c r="N223" s="25">
        <f t="shared" ca="1" si="36"/>
        <v>127.22612416066471</v>
      </c>
      <c r="O223" s="25">
        <f t="shared" ca="1" si="37"/>
        <v>95.235411258698832</v>
      </c>
      <c r="P223" s="25">
        <f t="shared" ca="1" si="38"/>
        <v>205.03459985565053</v>
      </c>
    </row>
    <row r="224" spans="1:16" x14ac:dyDescent="0.45">
      <c r="A224" s="18">
        <v>208</v>
      </c>
      <c r="B224" s="18">
        <f t="shared" ca="1" si="46"/>
        <v>160.15898888181547</v>
      </c>
      <c r="C224" s="18">
        <f t="shared" ca="1" si="46"/>
        <v>204.86856305012623</v>
      </c>
      <c r="D224" s="18">
        <f t="shared" ca="1" si="46"/>
        <v>62.342929029956984</v>
      </c>
      <c r="E224" s="18">
        <f t="shared" ca="1" si="46"/>
        <v>85.164990051982045</v>
      </c>
      <c r="F224" s="18">
        <f t="shared" ca="1" si="46"/>
        <v>101.2954016941879</v>
      </c>
      <c r="G224" s="18">
        <f t="shared" ca="1" si="40"/>
        <v>100.03232177211304</v>
      </c>
      <c r="H224" s="18">
        <f t="shared" ca="1" si="41"/>
        <v>114.87659796286944</v>
      </c>
      <c r="I224" s="18">
        <f t="shared" ca="1" si="42"/>
        <v>36.214724671755405</v>
      </c>
      <c r="J224" s="18">
        <f t="shared" ca="1" si="43"/>
        <v>47.617705629349473</v>
      </c>
      <c r="K224" s="18">
        <f t="shared" ca="1" si="44"/>
        <v>51.258649963912632</v>
      </c>
      <c r="L224" s="25">
        <f t="shared" ca="1" si="45"/>
        <v>700.22625240479124</v>
      </c>
      <c r="M224" s="25">
        <f t="shared" ca="1" si="35"/>
        <v>114.87659796286948</v>
      </c>
      <c r="N224" s="25">
        <f t="shared" ca="1" si="36"/>
        <v>144.85889868702162</v>
      </c>
      <c r="O224" s="25">
        <f t="shared" ca="1" si="37"/>
        <v>95.235411258698832</v>
      </c>
      <c r="P224" s="25">
        <f t="shared" ca="1" si="38"/>
        <v>205.03459985565053</v>
      </c>
    </row>
    <row r="225" spans="1:16" x14ac:dyDescent="0.45">
      <c r="A225" s="18">
        <v>209</v>
      </c>
      <c r="B225" s="18">
        <f t="shared" ca="1" si="46"/>
        <v>160.57646850296928</v>
      </c>
      <c r="C225" s="18">
        <f t="shared" ca="1" si="46"/>
        <v>202.06884176609705</v>
      </c>
      <c r="D225" s="18">
        <f t="shared" ca="1" si="46"/>
        <v>66.059518090712174</v>
      </c>
      <c r="E225" s="18">
        <f t="shared" ca="1" si="46"/>
        <v>92.841149610231795</v>
      </c>
      <c r="F225" s="18">
        <f t="shared" ca="1" si="46"/>
        <v>146.32838157913028</v>
      </c>
      <c r="G225" s="18">
        <f t="shared" ca="1" si="40"/>
        <v>100.03232177211304</v>
      </c>
      <c r="H225" s="18">
        <f t="shared" ca="1" si="41"/>
        <v>114.87659796286944</v>
      </c>
      <c r="I225" s="18">
        <f t="shared" ca="1" si="42"/>
        <v>36.214724671755405</v>
      </c>
      <c r="J225" s="18">
        <f t="shared" ca="1" si="43"/>
        <v>47.617705629349473</v>
      </c>
      <c r="K225" s="18">
        <f t="shared" ca="1" si="44"/>
        <v>51.258649963912632</v>
      </c>
      <c r="L225" s="25">
        <f t="shared" ca="1" si="45"/>
        <v>700.22625240479124</v>
      </c>
      <c r="M225" s="25">
        <f t="shared" ref="M225:M288" ca="1" si="47">H225*C$6+C$7*C$13</f>
        <v>114.87659796286948</v>
      </c>
      <c r="N225" s="25">
        <f t="shared" ref="N225:N288" ca="1" si="48">I225*D$6+D$7*D$13</f>
        <v>144.85889868702162</v>
      </c>
      <c r="O225" s="25">
        <f t="shared" ref="O225:O288" ca="1" si="49">J225*E$6+E$7*E$13</f>
        <v>95.235411258698832</v>
      </c>
      <c r="P225" s="25">
        <f t="shared" ref="P225:P288" ca="1" si="50">K225*F$6+F$7*F$13</f>
        <v>205.03459985565053</v>
      </c>
    </row>
    <row r="226" spans="1:16" x14ac:dyDescent="0.45">
      <c r="A226" s="18">
        <v>210</v>
      </c>
      <c r="B226" s="18">
        <f t="shared" ca="1" si="46"/>
        <v>164.4626096764095</v>
      </c>
      <c r="C226" s="18">
        <f t="shared" ca="1" si="46"/>
        <v>210.65983128256522</v>
      </c>
      <c r="D226" s="18">
        <f t="shared" ca="1" si="46"/>
        <v>51.383650729810789</v>
      </c>
      <c r="E226" s="18">
        <f t="shared" ca="1" si="46"/>
        <v>77.797008728590413</v>
      </c>
      <c r="F226" s="18">
        <f t="shared" ca="1" si="46"/>
        <v>100.67297541412141</v>
      </c>
      <c r="G226" s="18">
        <f t="shared" ca="1" si="40"/>
        <v>100.03232177211304</v>
      </c>
      <c r="H226" s="18">
        <f t="shared" ca="1" si="41"/>
        <v>114.87659796286944</v>
      </c>
      <c r="I226" s="18">
        <f t="shared" ca="1" si="42"/>
        <v>36.214724671755405</v>
      </c>
      <c r="J226" s="18">
        <f t="shared" ca="1" si="43"/>
        <v>47.617705629349473</v>
      </c>
      <c r="K226" s="18">
        <f t="shared" ca="1" si="44"/>
        <v>51.258649963912632</v>
      </c>
      <c r="L226" s="25">
        <f t="shared" ca="1" si="45"/>
        <v>700.22625240479124</v>
      </c>
      <c r="M226" s="25">
        <f t="shared" ca="1" si="47"/>
        <v>114.87659796286948</v>
      </c>
      <c r="N226" s="25">
        <f t="shared" ca="1" si="48"/>
        <v>144.85889868702162</v>
      </c>
      <c r="O226" s="25">
        <f t="shared" ca="1" si="49"/>
        <v>95.235411258698832</v>
      </c>
      <c r="P226" s="25">
        <f t="shared" ca="1" si="50"/>
        <v>205.03459985565053</v>
      </c>
    </row>
    <row r="227" spans="1:16" x14ac:dyDescent="0.45">
      <c r="A227" s="18">
        <v>211</v>
      </c>
      <c r="B227" s="18">
        <f t="shared" ca="1" si="46"/>
        <v>172.65015841812615</v>
      </c>
      <c r="C227" s="18">
        <f t="shared" ca="1" si="46"/>
        <v>186.42354143358173</v>
      </c>
      <c r="D227" s="18">
        <f t="shared" ca="1" si="46"/>
        <v>45.089616135886182</v>
      </c>
      <c r="E227" s="18">
        <f t="shared" ca="1" si="46"/>
        <v>97.445599328613412</v>
      </c>
      <c r="F227" s="18">
        <f t="shared" ca="1" si="46"/>
        <v>70.45033553076324</v>
      </c>
      <c r="G227" s="18">
        <f t="shared" ca="1" si="40"/>
        <v>100.03232177211304</v>
      </c>
      <c r="H227" s="18">
        <f t="shared" ca="1" si="41"/>
        <v>114.87659796286944</v>
      </c>
      <c r="I227" s="18">
        <f t="shared" ca="1" si="42"/>
        <v>36.214724671755405</v>
      </c>
      <c r="J227" s="18">
        <f t="shared" ca="1" si="43"/>
        <v>47.617705629349473</v>
      </c>
      <c r="K227" s="18">
        <f t="shared" ca="1" si="44"/>
        <v>51.258649963912632</v>
      </c>
      <c r="L227" s="25">
        <f t="shared" ca="1" si="45"/>
        <v>700.22625240479124</v>
      </c>
      <c r="M227" s="25">
        <f t="shared" ca="1" si="47"/>
        <v>114.87659796286948</v>
      </c>
      <c r="N227" s="25">
        <f t="shared" ca="1" si="48"/>
        <v>144.85889868702162</v>
      </c>
      <c r="O227" s="25">
        <f t="shared" ca="1" si="49"/>
        <v>95.235411258698832</v>
      </c>
      <c r="P227" s="25">
        <f t="shared" ca="1" si="50"/>
        <v>205.03459985565053</v>
      </c>
    </row>
    <row r="228" spans="1:16" x14ac:dyDescent="0.45">
      <c r="A228" s="18">
        <v>212</v>
      </c>
      <c r="B228" s="18">
        <f t="shared" ca="1" si="46"/>
        <v>197.17363788673819</v>
      </c>
      <c r="C228" s="18">
        <f t="shared" ca="1" si="46"/>
        <v>194.2574698954617</v>
      </c>
      <c r="D228" s="18">
        <f t="shared" ca="1" si="46"/>
        <v>48.436920268631688</v>
      </c>
      <c r="E228" s="18">
        <f t="shared" ca="1" si="46"/>
        <v>106.06916519465327</v>
      </c>
      <c r="F228" s="18">
        <f t="shared" ca="1" si="46"/>
        <v>143.39760229536353</v>
      </c>
      <c r="G228" s="18">
        <f t="shared" ca="1" si="40"/>
        <v>100.03232177211304</v>
      </c>
      <c r="H228" s="18">
        <f t="shared" ca="1" si="41"/>
        <v>114.87659796286944</v>
      </c>
      <c r="I228" s="18">
        <f t="shared" ca="1" si="42"/>
        <v>36.214724671755405</v>
      </c>
      <c r="J228" s="18">
        <f t="shared" ca="1" si="43"/>
        <v>47.617705629349473</v>
      </c>
      <c r="K228" s="18">
        <f t="shared" ca="1" si="44"/>
        <v>51.258649963912632</v>
      </c>
      <c r="L228" s="25">
        <f t="shared" ca="1" si="45"/>
        <v>700.22625240479124</v>
      </c>
      <c r="M228" s="25">
        <f t="shared" ca="1" si="47"/>
        <v>114.87659796286948</v>
      </c>
      <c r="N228" s="25">
        <f t="shared" ca="1" si="48"/>
        <v>144.85889868702162</v>
      </c>
      <c r="O228" s="25">
        <f t="shared" ca="1" si="49"/>
        <v>95.235411258698832</v>
      </c>
      <c r="P228" s="25">
        <f t="shared" ca="1" si="50"/>
        <v>205.03459985565053</v>
      </c>
    </row>
    <row r="229" spans="1:16" x14ac:dyDescent="0.45">
      <c r="A229" s="18">
        <v>213</v>
      </c>
      <c r="B229" s="18">
        <f t="shared" ca="1" si="46"/>
        <v>163.92499678473749</v>
      </c>
      <c r="C229" s="18">
        <f t="shared" ca="1" si="46"/>
        <v>205.07458995509148</v>
      </c>
      <c r="D229" s="18">
        <f t="shared" ca="1" si="46"/>
        <v>75.239861963101092</v>
      </c>
      <c r="E229" s="18">
        <f t="shared" ca="1" si="46"/>
        <v>84.199884696565491</v>
      </c>
      <c r="F229" s="18">
        <f t="shared" ca="1" si="46"/>
        <v>50.853750968958856</v>
      </c>
      <c r="G229" s="18">
        <f t="shared" ca="1" si="40"/>
        <v>100.03232177211304</v>
      </c>
      <c r="H229" s="18">
        <f t="shared" ca="1" si="41"/>
        <v>114.87659796286944</v>
      </c>
      <c r="I229" s="18">
        <f t="shared" ca="1" si="42"/>
        <v>36.214724671755405</v>
      </c>
      <c r="J229" s="18">
        <f t="shared" ca="1" si="43"/>
        <v>47.617705629349473</v>
      </c>
      <c r="K229" s="18">
        <f t="shared" ca="1" si="44"/>
        <v>50.853750968958856</v>
      </c>
      <c r="L229" s="25">
        <f t="shared" ca="1" si="45"/>
        <v>700.22625240479124</v>
      </c>
      <c r="M229" s="25">
        <f t="shared" ca="1" si="47"/>
        <v>114.87659796286948</v>
      </c>
      <c r="N229" s="25">
        <f t="shared" ca="1" si="48"/>
        <v>144.85889868702162</v>
      </c>
      <c r="O229" s="25">
        <f t="shared" ca="1" si="49"/>
        <v>95.235411258698832</v>
      </c>
      <c r="P229" s="25">
        <f t="shared" ca="1" si="50"/>
        <v>200.17581191620525</v>
      </c>
    </row>
    <row r="230" spans="1:16" x14ac:dyDescent="0.45">
      <c r="A230" s="18">
        <v>214</v>
      </c>
      <c r="B230" s="18">
        <f t="shared" ca="1" si="46"/>
        <v>177.94860165655274</v>
      </c>
      <c r="C230" s="18">
        <f t="shared" ca="1" si="46"/>
        <v>193.56161819955332</v>
      </c>
      <c r="D230" s="18">
        <f t="shared" ca="1" si="46"/>
        <v>8.7505068836527755</v>
      </c>
      <c r="E230" s="18">
        <f t="shared" ca="1" si="46"/>
        <v>69.546735891706447</v>
      </c>
      <c r="F230" s="18">
        <f t="shared" ca="1" si="46"/>
        <v>41.386342831998292</v>
      </c>
      <c r="G230" s="18">
        <f t="shared" ca="1" si="40"/>
        <v>100.03232177211304</v>
      </c>
      <c r="H230" s="18">
        <f t="shared" ca="1" si="41"/>
        <v>114.87659796286944</v>
      </c>
      <c r="I230" s="18">
        <f t="shared" ca="1" si="42"/>
        <v>8.7505068836527755</v>
      </c>
      <c r="J230" s="18">
        <f t="shared" ca="1" si="43"/>
        <v>47.617705629349473</v>
      </c>
      <c r="K230" s="18">
        <f t="shared" ca="1" si="44"/>
        <v>41.386342831998292</v>
      </c>
      <c r="L230" s="25">
        <f t="shared" ca="1" si="45"/>
        <v>700.22625240479124</v>
      </c>
      <c r="M230" s="25">
        <f t="shared" ca="1" si="47"/>
        <v>114.87659796286948</v>
      </c>
      <c r="N230" s="25">
        <f t="shared" ca="1" si="48"/>
        <v>-74.854843617799418</v>
      </c>
      <c r="O230" s="25">
        <f t="shared" ca="1" si="49"/>
        <v>95.235411258698832</v>
      </c>
      <c r="P230" s="25">
        <f t="shared" ca="1" si="50"/>
        <v>86.566914272678446</v>
      </c>
    </row>
    <row r="231" spans="1:16" x14ac:dyDescent="0.45">
      <c r="A231" s="18">
        <v>215</v>
      </c>
      <c r="B231" s="18">
        <f t="shared" ca="1" si="46"/>
        <v>146.32200562049536</v>
      </c>
      <c r="C231" s="18">
        <f t="shared" ca="1" si="46"/>
        <v>205.02963427142103</v>
      </c>
      <c r="D231" s="18">
        <f t="shared" ca="1" si="46"/>
        <v>53.39447846395808</v>
      </c>
      <c r="E231" s="18">
        <f t="shared" ca="1" si="46"/>
        <v>92.642319149475583</v>
      </c>
      <c r="F231" s="18">
        <f t="shared" ca="1" si="46"/>
        <v>152.12145404404751</v>
      </c>
      <c r="G231" s="18">
        <f t="shared" ca="1" si="40"/>
        <v>100.03232177211304</v>
      </c>
      <c r="H231" s="18">
        <f t="shared" ca="1" si="41"/>
        <v>114.87659796286944</v>
      </c>
      <c r="I231" s="18">
        <f t="shared" ca="1" si="42"/>
        <v>36.214724671755405</v>
      </c>
      <c r="J231" s="18">
        <f t="shared" ca="1" si="43"/>
        <v>47.617705629349473</v>
      </c>
      <c r="K231" s="18">
        <f t="shared" ca="1" si="44"/>
        <v>51.258649963912632</v>
      </c>
      <c r="L231" s="25">
        <f t="shared" ca="1" si="45"/>
        <v>700.22625240479124</v>
      </c>
      <c r="M231" s="25">
        <f t="shared" ca="1" si="47"/>
        <v>114.87659796286948</v>
      </c>
      <c r="N231" s="25">
        <f t="shared" ca="1" si="48"/>
        <v>144.85889868702162</v>
      </c>
      <c r="O231" s="25">
        <f t="shared" ca="1" si="49"/>
        <v>95.235411258698832</v>
      </c>
      <c r="P231" s="25">
        <f t="shared" ca="1" si="50"/>
        <v>205.03459985565053</v>
      </c>
    </row>
    <row r="232" spans="1:16" x14ac:dyDescent="0.45">
      <c r="A232" s="18">
        <v>216</v>
      </c>
      <c r="B232" s="18">
        <f t="shared" ca="1" si="46"/>
        <v>91.747745856166475</v>
      </c>
      <c r="C232" s="18">
        <f t="shared" ca="1" si="46"/>
        <v>196.81212315341998</v>
      </c>
      <c r="D232" s="18">
        <f t="shared" ca="1" si="46"/>
        <v>51.288702722558419</v>
      </c>
      <c r="E232" s="18">
        <f t="shared" ca="1" si="46"/>
        <v>74.486246622220762</v>
      </c>
      <c r="F232" s="18">
        <f t="shared" ca="1" si="46"/>
        <v>131.09595339298269</v>
      </c>
      <c r="G232" s="18">
        <f t="shared" ca="1" si="40"/>
        <v>91.747745856166475</v>
      </c>
      <c r="H232" s="18">
        <f t="shared" ca="1" si="41"/>
        <v>114.87659796286944</v>
      </c>
      <c r="I232" s="18">
        <f t="shared" ca="1" si="42"/>
        <v>36.214724671755405</v>
      </c>
      <c r="J232" s="18">
        <f t="shared" ca="1" si="43"/>
        <v>47.617705629349473</v>
      </c>
      <c r="K232" s="18">
        <f t="shared" ca="1" si="44"/>
        <v>51.258649963912632</v>
      </c>
      <c r="L232" s="25">
        <f t="shared" ca="1" si="45"/>
        <v>617.38049324532562</v>
      </c>
      <c r="M232" s="25">
        <f t="shared" ca="1" si="47"/>
        <v>114.87659796286948</v>
      </c>
      <c r="N232" s="25">
        <f t="shared" ca="1" si="48"/>
        <v>144.85889868702162</v>
      </c>
      <c r="O232" s="25">
        <f t="shared" ca="1" si="49"/>
        <v>95.235411258698832</v>
      </c>
      <c r="P232" s="25">
        <f t="shared" ca="1" si="50"/>
        <v>205.03459985565053</v>
      </c>
    </row>
    <row r="233" spans="1:16" x14ac:dyDescent="0.45">
      <c r="A233" s="18">
        <v>217</v>
      </c>
      <c r="B233" s="18">
        <f t="shared" ca="1" si="46"/>
        <v>147.39867433343301</v>
      </c>
      <c r="C233" s="18">
        <f t="shared" ca="1" si="46"/>
        <v>192.06290129286302</v>
      </c>
      <c r="D233" s="18">
        <f t="shared" ca="1" si="46"/>
        <v>41.11905402062952</v>
      </c>
      <c r="E233" s="18">
        <f t="shared" ca="1" si="46"/>
        <v>95.420061582989646</v>
      </c>
      <c r="F233" s="18">
        <f t="shared" ca="1" si="46"/>
        <v>102.65149237721948</v>
      </c>
      <c r="G233" s="18">
        <f t="shared" ca="1" si="40"/>
        <v>100.03232177211304</v>
      </c>
      <c r="H233" s="18">
        <f t="shared" ca="1" si="41"/>
        <v>114.87659796286944</v>
      </c>
      <c r="I233" s="18">
        <f t="shared" ca="1" si="42"/>
        <v>36.214724671755405</v>
      </c>
      <c r="J233" s="18">
        <f t="shared" ca="1" si="43"/>
        <v>47.617705629349473</v>
      </c>
      <c r="K233" s="18">
        <f t="shared" ca="1" si="44"/>
        <v>51.258649963912632</v>
      </c>
      <c r="L233" s="25">
        <f t="shared" ca="1" si="45"/>
        <v>700.22625240479124</v>
      </c>
      <c r="M233" s="25">
        <f t="shared" ca="1" si="47"/>
        <v>114.87659796286948</v>
      </c>
      <c r="N233" s="25">
        <f t="shared" ca="1" si="48"/>
        <v>144.85889868702162</v>
      </c>
      <c r="O233" s="25">
        <f t="shared" ca="1" si="49"/>
        <v>95.235411258698832</v>
      </c>
      <c r="P233" s="25">
        <f t="shared" ca="1" si="50"/>
        <v>205.03459985565053</v>
      </c>
    </row>
    <row r="234" spans="1:16" x14ac:dyDescent="0.45">
      <c r="A234" s="18">
        <v>218</v>
      </c>
      <c r="B234" s="18">
        <f t="shared" ca="1" si="46"/>
        <v>148.30994236765744</v>
      </c>
      <c r="C234" s="18">
        <f t="shared" ca="1" si="46"/>
        <v>209.55399752938987</v>
      </c>
      <c r="D234" s="18">
        <f t="shared" ca="1" si="46"/>
        <v>50.020713628493851</v>
      </c>
      <c r="E234" s="18">
        <f t="shared" ca="1" si="46"/>
        <v>99.764680446079808</v>
      </c>
      <c r="F234" s="18">
        <f t="shared" ca="1" si="46"/>
        <v>57.45350979888758</v>
      </c>
      <c r="G234" s="18">
        <f t="shared" ca="1" si="40"/>
        <v>100.03232177211304</v>
      </c>
      <c r="H234" s="18">
        <f t="shared" ca="1" si="41"/>
        <v>114.87659796286944</v>
      </c>
      <c r="I234" s="18">
        <f t="shared" ca="1" si="42"/>
        <v>36.214724671755405</v>
      </c>
      <c r="J234" s="18">
        <f t="shared" ca="1" si="43"/>
        <v>47.617705629349473</v>
      </c>
      <c r="K234" s="18">
        <f t="shared" ca="1" si="44"/>
        <v>51.258649963912632</v>
      </c>
      <c r="L234" s="25">
        <f t="shared" ca="1" si="45"/>
        <v>700.22625240479124</v>
      </c>
      <c r="M234" s="25">
        <f t="shared" ca="1" si="47"/>
        <v>114.87659796286948</v>
      </c>
      <c r="N234" s="25">
        <f t="shared" ca="1" si="48"/>
        <v>144.85889868702162</v>
      </c>
      <c r="O234" s="25">
        <f t="shared" ca="1" si="49"/>
        <v>95.235411258698832</v>
      </c>
      <c r="P234" s="25">
        <f t="shared" ca="1" si="50"/>
        <v>205.03459985565053</v>
      </c>
    </row>
    <row r="235" spans="1:16" x14ac:dyDescent="0.45">
      <c r="A235" s="18">
        <v>219</v>
      </c>
      <c r="B235" s="18">
        <f t="shared" ca="1" si="46"/>
        <v>168.36349066602742</v>
      </c>
      <c r="C235" s="18">
        <f t="shared" ca="1" si="46"/>
        <v>211.19958456579712</v>
      </c>
      <c r="D235" s="18">
        <f t="shared" ca="1" si="46"/>
        <v>66.523155056739768</v>
      </c>
      <c r="E235" s="18">
        <f t="shared" ca="1" si="46"/>
        <v>75.803845440825867</v>
      </c>
      <c r="F235" s="18">
        <f t="shared" ca="1" si="46"/>
        <v>139.34146263573604</v>
      </c>
      <c r="G235" s="18">
        <f t="shared" ca="1" si="40"/>
        <v>100.03232177211304</v>
      </c>
      <c r="H235" s="18">
        <f t="shared" ca="1" si="41"/>
        <v>114.87659796286944</v>
      </c>
      <c r="I235" s="18">
        <f t="shared" ca="1" si="42"/>
        <v>36.214724671755405</v>
      </c>
      <c r="J235" s="18">
        <f t="shared" ca="1" si="43"/>
        <v>47.617705629349473</v>
      </c>
      <c r="K235" s="18">
        <f t="shared" ca="1" si="44"/>
        <v>51.258649963912632</v>
      </c>
      <c r="L235" s="25">
        <f t="shared" ca="1" si="45"/>
        <v>700.22625240479124</v>
      </c>
      <c r="M235" s="25">
        <f t="shared" ca="1" si="47"/>
        <v>114.87659796286948</v>
      </c>
      <c r="N235" s="25">
        <f t="shared" ca="1" si="48"/>
        <v>144.85889868702162</v>
      </c>
      <c r="O235" s="25">
        <f t="shared" ca="1" si="49"/>
        <v>95.235411258698832</v>
      </c>
      <c r="P235" s="25">
        <f t="shared" ca="1" si="50"/>
        <v>205.03459985565053</v>
      </c>
    </row>
    <row r="236" spans="1:16" x14ac:dyDescent="0.45">
      <c r="A236" s="18">
        <v>220</v>
      </c>
      <c r="B236" s="18">
        <f t="shared" ca="1" si="46"/>
        <v>188.13766020847518</v>
      </c>
      <c r="C236" s="18">
        <f t="shared" ca="1" si="46"/>
        <v>206.65167329589963</v>
      </c>
      <c r="D236" s="18">
        <f t="shared" ca="1" si="46"/>
        <v>48.94515028014915</v>
      </c>
      <c r="E236" s="18">
        <f t="shared" ca="1" si="46"/>
        <v>97.089760119777097</v>
      </c>
      <c r="F236" s="18">
        <f t="shared" ca="1" si="46"/>
        <v>82.757436724178689</v>
      </c>
      <c r="G236" s="18">
        <f t="shared" ca="1" si="40"/>
        <v>100.03232177211304</v>
      </c>
      <c r="H236" s="18">
        <f t="shared" ca="1" si="41"/>
        <v>114.87659796286944</v>
      </c>
      <c r="I236" s="18">
        <f t="shared" ca="1" si="42"/>
        <v>36.214724671755405</v>
      </c>
      <c r="J236" s="18">
        <f t="shared" ca="1" si="43"/>
        <v>47.617705629349473</v>
      </c>
      <c r="K236" s="18">
        <f t="shared" ca="1" si="44"/>
        <v>51.258649963912632</v>
      </c>
      <c r="L236" s="25">
        <f t="shared" ca="1" si="45"/>
        <v>700.22625240479124</v>
      </c>
      <c r="M236" s="25">
        <f t="shared" ca="1" si="47"/>
        <v>114.87659796286948</v>
      </c>
      <c r="N236" s="25">
        <f t="shared" ca="1" si="48"/>
        <v>144.85889868702162</v>
      </c>
      <c r="O236" s="25">
        <f t="shared" ca="1" si="49"/>
        <v>95.235411258698832</v>
      </c>
      <c r="P236" s="25">
        <f t="shared" ca="1" si="50"/>
        <v>205.03459985565053</v>
      </c>
    </row>
    <row r="237" spans="1:16" x14ac:dyDescent="0.45">
      <c r="A237" s="18">
        <v>221</v>
      </c>
      <c r="B237" s="18">
        <f t="shared" ca="1" si="46"/>
        <v>124.59940548044543</v>
      </c>
      <c r="C237" s="18">
        <f t="shared" ca="1" si="46"/>
        <v>199.86660416392911</v>
      </c>
      <c r="D237" s="18">
        <f t="shared" ca="1" si="46"/>
        <v>68.928345635223891</v>
      </c>
      <c r="E237" s="18">
        <f t="shared" ca="1" si="46"/>
        <v>78.227026219702012</v>
      </c>
      <c r="F237" s="18">
        <f t="shared" ca="1" si="46"/>
        <v>83.358362686195008</v>
      </c>
      <c r="G237" s="18">
        <f t="shared" ca="1" si="40"/>
        <v>100.03232177211304</v>
      </c>
      <c r="H237" s="18">
        <f t="shared" ca="1" si="41"/>
        <v>114.87659796286944</v>
      </c>
      <c r="I237" s="18">
        <f t="shared" ca="1" si="42"/>
        <v>36.214724671755405</v>
      </c>
      <c r="J237" s="18">
        <f t="shared" ca="1" si="43"/>
        <v>47.617705629349473</v>
      </c>
      <c r="K237" s="18">
        <f t="shared" ca="1" si="44"/>
        <v>51.258649963912632</v>
      </c>
      <c r="L237" s="25">
        <f t="shared" ca="1" si="45"/>
        <v>700.22625240479124</v>
      </c>
      <c r="M237" s="25">
        <f t="shared" ca="1" si="47"/>
        <v>114.87659796286948</v>
      </c>
      <c r="N237" s="25">
        <f t="shared" ca="1" si="48"/>
        <v>144.85889868702162</v>
      </c>
      <c r="O237" s="25">
        <f t="shared" ca="1" si="49"/>
        <v>95.235411258698832</v>
      </c>
      <c r="P237" s="25">
        <f t="shared" ca="1" si="50"/>
        <v>205.03459985565053</v>
      </c>
    </row>
    <row r="238" spans="1:16" x14ac:dyDescent="0.45">
      <c r="A238" s="18">
        <v>222</v>
      </c>
      <c r="B238" s="18">
        <f t="shared" ca="1" si="46"/>
        <v>188.39690249436111</v>
      </c>
      <c r="C238" s="18">
        <f t="shared" ca="1" si="46"/>
        <v>199.91700315539074</v>
      </c>
      <c r="D238" s="18">
        <f t="shared" ca="1" si="46"/>
        <v>63.084432862460829</v>
      </c>
      <c r="E238" s="18">
        <f t="shared" ca="1" si="46"/>
        <v>96.374532782169581</v>
      </c>
      <c r="F238" s="18">
        <f t="shared" ca="1" si="46"/>
        <v>57.502110004717096</v>
      </c>
      <c r="G238" s="18">
        <f t="shared" ca="1" si="40"/>
        <v>100.03232177211304</v>
      </c>
      <c r="H238" s="18">
        <f t="shared" ca="1" si="41"/>
        <v>114.87659796286944</v>
      </c>
      <c r="I238" s="18">
        <f t="shared" ca="1" si="42"/>
        <v>36.214724671755405</v>
      </c>
      <c r="J238" s="18">
        <f t="shared" ca="1" si="43"/>
        <v>47.617705629349473</v>
      </c>
      <c r="K238" s="18">
        <f t="shared" ca="1" si="44"/>
        <v>51.258649963912632</v>
      </c>
      <c r="L238" s="25">
        <f t="shared" ca="1" si="45"/>
        <v>700.22625240479124</v>
      </c>
      <c r="M238" s="25">
        <f t="shared" ca="1" si="47"/>
        <v>114.87659796286948</v>
      </c>
      <c r="N238" s="25">
        <f t="shared" ca="1" si="48"/>
        <v>144.85889868702162</v>
      </c>
      <c r="O238" s="25">
        <f t="shared" ca="1" si="49"/>
        <v>95.235411258698832</v>
      </c>
      <c r="P238" s="25">
        <f t="shared" ca="1" si="50"/>
        <v>205.03459985565053</v>
      </c>
    </row>
    <row r="239" spans="1:16" x14ac:dyDescent="0.45">
      <c r="A239" s="18">
        <v>223</v>
      </c>
      <c r="B239" s="18">
        <f t="shared" ca="1" si="46"/>
        <v>169.86061424263363</v>
      </c>
      <c r="C239" s="18">
        <f t="shared" ca="1" si="46"/>
        <v>213.91391444428032</v>
      </c>
      <c r="D239" s="18">
        <f t="shared" ca="1" si="46"/>
        <v>82.845312648567159</v>
      </c>
      <c r="E239" s="18">
        <f t="shared" ca="1" si="46"/>
        <v>80.304598999601325</v>
      </c>
      <c r="F239" s="18">
        <f t="shared" ca="1" si="46"/>
        <v>109.76748351656532</v>
      </c>
      <c r="G239" s="18">
        <f t="shared" ca="1" si="40"/>
        <v>100.03232177211304</v>
      </c>
      <c r="H239" s="18">
        <f t="shared" ca="1" si="41"/>
        <v>114.87659796286944</v>
      </c>
      <c r="I239" s="18">
        <f t="shared" ca="1" si="42"/>
        <v>36.214724671755405</v>
      </c>
      <c r="J239" s="18">
        <f t="shared" ca="1" si="43"/>
        <v>47.617705629349473</v>
      </c>
      <c r="K239" s="18">
        <f t="shared" ca="1" si="44"/>
        <v>51.258649963912632</v>
      </c>
      <c r="L239" s="25">
        <f t="shared" ca="1" si="45"/>
        <v>700.22625240479124</v>
      </c>
      <c r="M239" s="25">
        <f t="shared" ca="1" si="47"/>
        <v>114.87659796286948</v>
      </c>
      <c r="N239" s="25">
        <f t="shared" ca="1" si="48"/>
        <v>144.85889868702162</v>
      </c>
      <c r="O239" s="25">
        <f t="shared" ca="1" si="49"/>
        <v>95.235411258698832</v>
      </c>
      <c r="P239" s="25">
        <f t="shared" ca="1" si="50"/>
        <v>205.03459985565053</v>
      </c>
    </row>
    <row r="240" spans="1:16" x14ac:dyDescent="0.45">
      <c r="A240" s="18">
        <v>224</v>
      </c>
      <c r="B240" s="18">
        <f t="shared" ca="1" si="46"/>
        <v>119.53168715092531</v>
      </c>
      <c r="C240" s="18">
        <f t="shared" ca="1" si="46"/>
        <v>205.41532466575879</v>
      </c>
      <c r="D240" s="18">
        <f t="shared" ca="1" si="46"/>
        <v>51.279988351676849</v>
      </c>
      <c r="E240" s="18">
        <f t="shared" ca="1" si="46"/>
        <v>76.741819284997888</v>
      </c>
      <c r="F240" s="18">
        <f t="shared" ca="1" si="46"/>
        <v>99.595880130898948</v>
      </c>
      <c r="G240" s="18">
        <f t="shared" ca="1" si="40"/>
        <v>100.03232177211304</v>
      </c>
      <c r="H240" s="18">
        <f t="shared" ca="1" si="41"/>
        <v>114.87659796286944</v>
      </c>
      <c r="I240" s="18">
        <f t="shared" ca="1" si="42"/>
        <v>36.214724671755405</v>
      </c>
      <c r="J240" s="18">
        <f t="shared" ca="1" si="43"/>
        <v>47.617705629349473</v>
      </c>
      <c r="K240" s="18">
        <f t="shared" ca="1" si="44"/>
        <v>51.258649963912632</v>
      </c>
      <c r="L240" s="25">
        <f t="shared" ca="1" si="45"/>
        <v>700.22625240479124</v>
      </c>
      <c r="M240" s="25">
        <f t="shared" ca="1" si="47"/>
        <v>114.87659796286948</v>
      </c>
      <c r="N240" s="25">
        <f t="shared" ca="1" si="48"/>
        <v>144.85889868702162</v>
      </c>
      <c r="O240" s="25">
        <f t="shared" ca="1" si="49"/>
        <v>95.235411258698832</v>
      </c>
      <c r="P240" s="25">
        <f t="shared" ca="1" si="50"/>
        <v>205.03459985565053</v>
      </c>
    </row>
    <row r="241" spans="1:16" x14ac:dyDescent="0.45">
      <c r="A241" s="18">
        <v>225</v>
      </c>
      <c r="B241" s="18">
        <f t="shared" ca="1" si="46"/>
        <v>73.313372988014862</v>
      </c>
      <c r="C241" s="18">
        <f t="shared" ca="1" si="46"/>
        <v>201.23968580177515</v>
      </c>
      <c r="D241" s="18">
        <f t="shared" ca="1" si="46"/>
        <v>42.378817582540577</v>
      </c>
      <c r="E241" s="18">
        <f t="shared" ca="1" si="46"/>
        <v>88.505002607830548</v>
      </c>
      <c r="F241" s="18">
        <f t="shared" ca="1" si="46"/>
        <v>127.63168185134964</v>
      </c>
      <c r="G241" s="18">
        <f t="shared" ca="1" si="40"/>
        <v>73.313372988014862</v>
      </c>
      <c r="H241" s="18">
        <f t="shared" ca="1" si="41"/>
        <v>114.87659796286944</v>
      </c>
      <c r="I241" s="18">
        <f t="shared" ca="1" si="42"/>
        <v>36.214724671755405</v>
      </c>
      <c r="J241" s="18">
        <f t="shared" ca="1" si="43"/>
        <v>47.617705629349473</v>
      </c>
      <c r="K241" s="18">
        <f t="shared" ca="1" si="44"/>
        <v>51.258649963912632</v>
      </c>
      <c r="L241" s="25">
        <f t="shared" ca="1" si="45"/>
        <v>433.03676456380953</v>
      </c>
      <c r="M241" s="25">
        <f t="shared" ca="1" si="47"/>
        <v>114.87659796286948</v>
      </c>
      <c r="N241" s="25">
        <f t="shared" ca="1" si="48"/>
        <v>144.85889868702162</v>
      </c>
      <c r="O241" s="25">
        <f t="shared" ca="1" si="49"/>
        <v>95.235411258698832</v>
      </c>
      <c r="P241" s="25">
        <f t="shared" ca="1" si="50"/>
        <v>205.03459985565053</v>
      </c>
    </row>
    <row r="242" spans="1:16" x14ac:dyDescent="0.45">
      <c r="A242" s="18">
        <v>226</v>
      </c>
      <c r="B242" s="18">
        <f t="shared" ca="1" si="46"/>
        <v>133.08511048364807</v>
      </c>
      <c r="C242" s="18">
        <f t="shared" ca="1" si="46"/>
        <v>192.69774091119555</v>
      </c>
      <c r="D242" s="18">
        <f t="shared" ca="1" si="46"/>
        <v>60.726928182512076</v>
      </c>
      <c r="E242" s="18">
        <f t="shared" ca="1" si="46"/>
        <v>84.026695114806017</v>
      </c>
      <c r="F242" s="18">
        <f t="shared" ca="1" si="46"/>
        <v>132.26301551935842</v>
      </c>
      <c r="G242" s="18">
        <f t="shared" ca="1" si="40"/>
        <v>100.03232177211304</v>
      </c>
      <c r="H242" s="18">
        <f t="shared" ca="1" si="41"/>
        <v>114.87659796286944</v>
      </c>
      <c r="I242" s="18">
        <f t="shared" ca="1" si="42"/>
        <v>36.214724671755405</v>
      </c>
      <c r="J242" s="18">
        <f t="shared" ca="1" si="43"/>
        <v>47.617705629349473</v>
      </c>
      <c r="K242" s="18">
        <f t="shared" ca="1" si="44"/>
        <v>51.258649963912632</v>
      </c>
      <c r="L242" s="25">
        <f t="shared" ca="1" si="45"/>
        <v>700.22625240479124</v>
      </c>
      <c r="M242" s="25">
        <f t="shared" ca="1" si="47"/>
        <v>114.87659796286948</v>
      </c>
      <c r="N242" s="25">
        <f t="shared" ca="1" si="48"/>
        <v>144.85889868702162</v>
      </c>
      <c r="O242" s="25">
        <f t="shared" ca="1" si="49"/>
        <v>95.235411258698832</v>
      </c>
      <c r="P242" s="25">
        <f t="shared" ca="1" si="50"/>
        <v>205.03459985565053</v>
      </c>
    </row>
    <row r="243" spans="1:16" x14ac:dyDescent="0.45">
      <c r="A243" s="18">
        <v>227</v>
      </c>
      <c r="B243" s="18">
        <f t="shared" ca="1" si="46"/>
        <v>156.00358242775803</v>
      </c>
      <c r="C243" s="18">
        <f t="shared" ca="1" si="46"/>
        <v>214.64885196754929</v>
      </c>
      <c r="D243" s="18">
        <f t="shared" ca="1" si="46"/>
        <v>47.173910190673936</v>
      </c>
      <c r="E243" s="18">
        <f t="shared" ca="1" si="46"/>
        <v>93.351144206585772</v>
      </c>
      <c r="F243" s="18">
        <f t="shared" ca="1" si="46"/>
        <v>150.50047513733494</v>
      </c>
      <c r="G243" s="18">
        <f t="shared" ca="1" si="40"/>
        <v>100.03232177211304</v>
      </c>
      <c r="H243" s="18">
        <f t="shared" ca="1" si="41"/>
        <v>114.87659796286944</v>
      </c>
      <c r="I243" s="18">
        <f t="shared" ca="1" si="42"/>
        <v>36.214724671755405</v>
      </c>
      <c r="J243" s="18">
        <f t="shared" ca="1" si="43"/>
        <v>47.617705629349473</v>
      </c>
      <c r="K243" s="18">
        <f t="shared" ca="1" si="44"/>
        <v>51.258649963912632</v>
      </c>
      <c r="L243" s="25">
        <f t="shared" ca="1" si="45"/>
        <v>700.22625240479124</v>
      </c>
      <c r="M243" s="25">
        <f t="shared" ca="1" si="47"/>
        <v>114.87659796286948</v>
      </c>
      <c r="N243" s="25">
        <f t="shared" ca="1" si="48"/>
        <v>144.85889868702162</v>
      </c>
      <c r="O243" s="25">
        <f t="shared" ca="1" si="49"/>
        <v>95.235411258698832</v>
      </c>
      <c r="P243" s="25">
        <f t="shared" ca="1" si="50"/>
        <v>205.03459985565053</v>
      </c>
    </row>
    <row r="244" spans="1:16" x14ac:dyDescent="0.45">
      <c r="A244" s="18">
        <v>228</v>
      </c>
      <c r="B244" s="18">
        <f t="shared" ca="1" si="46"/>
        <v>103.6514726785276</v>
      </c>
      <c r="C244" s="18">
        <f t="shared" ca="1" si="46"/>
        <v>198.45580071049969</v>
      </c>
      <c r="D244" s="18">
        <f t="shared" ca="1" si="46"/>
        <v>54.562643662841417</v>
      </c>
      <c r="E244" s="18">
        <f t="shared" ca="1" si="46"/>
        <v>85.203585204919051</v>
      </c>
      <c r="F244" s="18">
        <f t="shared" ca="1" si="46"/>
        <v>109.19672888210407</v>
      </c>
      <c r="G244" s="18">
        <f t="shared" ca="1" si="40"/>
        <v>100.03232177211304</v>
      </c>
      <c r="H244" s="18">
        <f t="shared" ca="1" si="41"/>
        <v>114.87659796286944</v>
      </c>
      <c r="I244" s="18">
        <f t="shared" ca="1" si="42"/>
        <v>36.214724671755405</v>
      </c>
      <c r="J244" s="18">
        <f t="shared" ca="1" si="43"/>
        <v>47.617705629349473</v>
      </c>
      <c r="K244" s="18">
        <f t="shared" ca="1" si="44"/>
        <v>51.258649963912632</v>
      </c>
      <c r="L244" s="25">
        <f t="shared" ca="1" si="45"/>
        <v>700.22625240479124</v>
      </c>
      <c r="M244" s="25">
        <f t="shared" ca="1" si="47"/>
        <v>114.87659796286948</v>
      </c>
      <c r="N244" s="25">
        <f t="shared" ca="1" si="48"/>
        <v>144.85889868702162</v>
      </c>
      <c r="O244" s="25">
        <f t="shared" ca="1" si="49"/>
        <v>95.235411258698832</v>
      </c>
      <c r="P244" s="25">
        <f t="shared" ca="1" si="50"/>
        <v>205.03459985565053</v>
      </c>
    </row>
    <row r="245" spans="1:16" x14ac:dyDescent="0.45">
      <c r="A245" s="18">
        <v>229</v>
      </c>
      <c r="B245" s="18">
        <f t="shared" ca="1" si="46"/>
        <v>178.84417952616181</v>
      </c>
      <c r="C245" s="18">
        <f t="shared" ca="1" si="46"/>
        <v>189.86576636486436</v>
      </c>
      <c r="D245" s="18">
        <f t="shared" ca="1" si="46"/>
        <v>71.294702301914882</v>
      </c>
      <c r="E245" s="18">
        <f t="shared" ca="1" si="46"/>
        <v>111.05915832381983</v>
      </c>
      <c r="F245" s="18">
        <f t="shared" ca="1" si="46"/>
        <v>133.23252338433318</v>
      </c>
      <c r="G245" s="18">
        <f t="shared" ca="1" si="40"/>
        <v>100.03232177211304</v>
      </c>
      <c r="H245" s="18">
        <f t="shared" ca="1" si="41"/>
        <v>114.87659796286944</v>
      </c>
      <c r="I245" s="18">
        <f t="shared" ca="1" si="42"/>
        <v>36.214724671755405</v>
      </c>
      <c r="J245" s="18">
        <f t="shared" ca="1" si="43"/>
        <v>47.617705629349473</v>
      </c>
      <c r="K245" s="18">
        <f t="shared" ca="1" si="44"/>
        <v>51.258649963912632</v>
      </c>
      <c r="L245" s="25">
        <f t="shared" ca="1" si="45"/>
        <v>700.22625240479124</v>
      </c>
      <c r="M245" s="25">
        <f t="shared" ca="1" si="47"/>
        <v>114.87659796286948</v>
      </c>
      <c r="N245" s="25">
        <f t="shared" ca="1" si="48"/>
        <v>144.85889868702162</v>
      </c>
      <c r="O245" s="25">
        <f t="shared" ca="1" si="49"/>
        <v>95.235411258698832</v>
      </c>
      <c r="P245" s="25">
        <f t="shared" ca="1" si="50"/>
        <v>205.03459985565053</v>
      </c>
    </row>
    <row r="246" spans="1:16" x14ac:dyDescent="0.45">
      <c r="A246" s="18">
        <v>230</v>
      </c>
      <c r="B246" s="18">
        <f t="shared" ca="1" si="46"/>
        <v>178.68963821613551</v>
      </c>
      <c r="C246" s="18">
        <f t="shared" ca="1" si="46"/>
        <v>191.10585416423675</v>
      </c>
      <c r="D246" s="18">
        <f t="shared" ca="1" si="46"/>
        <v>74.445514631670179</v>
      </c>
      <c r="E246" s="18">
        <f t="shared" ca="1" si="46"/>
        <v>98.078025499949973</v>
      </c>
      <c r="F246" s="18">
        <f t="shared" ca="1" si="46"/>
        <v>85.106446874094317</v>
      </c>
      <c r="G246" s="18">
        <f t="shared" ca="1" si="40"/>
        <v>100.03232177211304</v>
      </c>
      <c r="H246" s="18">
        <f t="shared" ca="1" si="41"/>
        <v>114.87659796286944</v>
      </c>
      <c r="I246" s="18">
        <f t="shared" ca="1" si="42"/>
        <v>36.214724671755405</v>
      </c>
      <c r="J246" s="18">
        <f t="shared" ca="1" si="43"/>
        <v>47.617705629349473</v>
      </c>
      <c r="K246" s="18">
        <f t="shared" ca="1" si="44"/>
        <v>51.258649963912632</v>
      </c>
      <c r="L246" s="25">
        <f t="shared" ca="1" si="45"/>
        <v>700.22625240479124</v>
      </c>
      <c r="M246" s="25">
        <f t="shared" ca="1" si="47"/>
        <v>114.87659796286948</v>
      </c>
      <c r="N246" s="25">
        <f t="shared" ca="1" si="48"/>
        <v>144.85889868702162</v>
      </c>
      <c r="O246" s="25">
        <f t="shared" ca="1" si="49"/>
        <v>95.235411258698832</v>
      </c>
      <c r="P246" s="25">
        <f t="shared" ca="1" si="50"/>
        <v>205.03459985565053</v>
      </c>
    </row>
    <row r="247" spans="1:16" x14ac:dyDescent="0.45">
      <c r="A247" s="18">
        <v>231</v>
      </c>
      <c r="B247" s="18">
        <f t="shared" ca="1" si="46"/>
        <v>166.35859892969941</v>
      </c>
      <c r="C247" s="18">
        <f t="shared" ca="1" si="46"/>
        <v>191.27005747522793</v>
      </c>
      <c r="D247" s="18">
        <f t="shared" ca="1" si="46"/>
        <v>57.649505454806878</v>
      </c>
      <c r="E247" s="18">
        <f t="shared" ca="1" si="46"/>
        <v>80.386815694574651</v>
      </c>
      <c r="F247" s="18">
        <f t="shared" ca="1" si="46"/>
        <v>86.723711300999895</v>
      </c>
      <c r="G247" s="18">
        <f t="shared" ca="1" si="40"/>
        <v>100.03232177211304</v>
      </c>
      <c r="H247" s="18">
        <f t="shared" ca="1" si="41"/>
        <v>114.87659796286944</v>
      </c>
      <c r="I247" s="18">
        <f t="shared" ca="1" si="42"/>
        <v>36.214724671755405</v>
      </c>
      <c r="J247" s="18">
        <f t="shared" ca="1" si="43"/>
        <v>47.617705629349473</v>
      </c>
      <c r="K247" s="18">
        <f t="shared" ca="1" si="44"/>
        <v>51.258649963912632</v>
      </c>
      <c r="L247" s="25">
        <f t="shared" ca="1" si="45"/>
        <v>700.22625240479124</v>
      </c>
      <c r="M247" s="25">
        <f t="shared" ca="1" si="47"/>
        <v>114.87659796286948</v>
      </c>
      <c r="N247" s="25">
        <f t="shared" ca="1" si="48"/>
        <v>144.85889868702162</v>
      </c>
      <c r="O247" s="25">
        <f t="shared" ca="1" si="49"/>
        <v>95.235411258698832</v>
      </c>
      <c r="P247" s="25">
        <f t="shared" ca="1" si="50"/>
        <v>205.03459985565053</v>
      </c>
    </row>
    <row r="248" spans="1:16" x14ac:dyDescent="0.45">
      <c r="A248" s="18">
        <v>232</v>
      </c>
      <c r="B248" s="18">
        <f t="shared" ca="1" si="46"/>
        <v>183.15258771487657</v>
      </c>
      <c r="C248" s="18">
        <f t="shared" ca="1" si="46"/>
        <v>192.47592876880779</v>
      </c>
      <c r="D248" s="18">
        <f t="shared" ca="1" si="46"/>
        <v>42.484520771055166</v>
      </c>
      <c r="E248" s="18">
        <f t="shared" ca="1" si="46"/>
        <v>80.537788174529979</v>
      </c>
      <c r="F248" s="18">
        <f t="shared" ca="1" si="46"/>
        <v>148.64906164221514</v>
      </c>
      <c r="G248" s="18">
        <f t="shared" ca="1" si="40"/>
        <v>100.03232177211304</v>
      </c>
      <c r="H248" s="18">
        <f t="shared" ca="1" si="41"/>
        <v>114.87659796286944</v>
      </c>
      <c r="I248" s="18">
        <f t="shared" ca="1" si="42"/>
        <v>36.214724671755405</v>
      </c>
      <c r="J248" s="18">
        <f t="shared" ca="1" si="43"/>
        <v>47.617705629349473</v>
      </c>
      <c r="K248" s="18">
        <f t="shared" ca="1" si="44"/>
        <v>51.258649963912632</v>
      </c>
      <c r="L248" s="25">
        <f t="shared" ca="1" si="45"/>
        <v>700.22625240479124</v>
      </c>
      <c r="M248" s="25">
        <f t="shared" ca="1" si="47"/>
        <v>114.87659796286948</v>
      </c>
      <c r="N248" s="25">
        <f t="shared" ca="1" si="48"/>
        <v>144.85889868702162</v>
      </c>
      <c r="O248" s="25">
        <f t="shared" ca="1" si="49"/>
        <v>95.235411258698832</v>
      </c>
      <c r="P248" s="25">
        <f t="shared" ca="1" si="50"/>
        <v>205.03459985565053</v>
      </c>
    </row>
    <row r="249" spans="1:16" x14ac:dyDescent="0.45">
      <c r="A249" s="18">
        <v>233</v>
      </c>
      <c r="B249" s="18">
        <f t="shared" ca="1" si="46"/>
        <v>178.87314070355475</v>
      </c>
      <c r="C249" s="18">
        <f t="shared" ca="1" si="46"/>
        <v>216.01424557189395</v>
      </c>
      <c r="D249" s="18">
        <f t="shared" ca="1" si="46"/>
        <v>33.076212377695605</v>
      </c>
      <c r="E249" s="18">
        <f t="shared" ca="1" si="46"/>
        <v>106.49914196245949</v>
      </c>
      <c r="F249" s="18">
        <f t="shared" ca="1" si="46"/>
        <v>80.557203774223495</v>
      </c>
      <c r="G249" s="18">
        <f t="shared" ca="1" si="40"/>
        <v>100.03232177211304</v>
      </c>
      <c r="H249" s="18">
        <f t="shared" ca="1" si="41"/>
        <v>114.87659796286944</v>
      </c>
      <c r="I249" s="18">
        <f t="shared" ca="1" si="42"/>
        <v>33.076212377695605</v>
      </c>
      <c r="J249" s="18">
        <f t="shared" ca="1" si="43"/>
        <v>47.617705629349473</v>
      </c>
      <c r="K249" s="18">
        <f t="shared" ca="1" si="44"/>
        <v>51.258649963912632</v>
      </c>
      <c r="L249" s="25">
        <f t="shared" ca="1" si="45"/>
        <v>700.22625240479124</v>
      </c>
      <c r="M249" s="25">
        <f t="shared" ca="1" si="47"/>
        <v>114.87659796286948</v>
      </c>
      <c r="N249" s="25">
        <f t="shared" ca="1" si="48"/>
        <v>119.75080033454321</v>
      </c>
      <c r="O249" s="25">
        <f t="shared" ca="1" si="49"/>
        <v>95.235411258698832</v>
      </c>
      <c r="P249" s="25">
        <f t="shared" ca="1" si="50"/>
        <v>205.03459985565053</v>
      </c>
    </row>
    <row r="250" spans="1:16" x14ac:dyDescent="0.45">
      <c r="A250" s="18">
        <v>234</v>
      </c>
      <c r="B250" s="18">
        <f t="shared" ca="1" si="46"/>
        <v>113.48321696339461</v>
      </c>
      <c r="C250" s="18">
        <f t="shared" ca="1" si="46"/>
        <v>204.39430772583455</v>
      </c>
      <c r="D250" s="18">
        <f t="shared" ca="1" si="46"/>
        <v>52.307371942840291</v>
      </c>
      <c r="E250" s="18">
        <f t="shared" ca="1" si="46"/>
        <v>96.98941436768213</v>
      </c>
      <c r="F250" s="18">
        <f t="shared" ca="1" si="46"/>
        <v>79.87390245428233</v>
      </c>
      <c r="G250" s="18">
        <f t="shared" ca="1" si="40"/>
        <v>100.03232177211304</v>
      </c>
      <c r="H250" s="18">
        <f t="shared" ca="1" si="41"/>
        <v>114.87659796286944</v>
      </c>
      <c r="I250" s="18">
        <f t="shared" ca="1" si="42"/>
        <v>36.214724671755405</v>
      </c>
      <c r="J250" s="18">
        <f t="shared" ca="1" si="43"/>
        <v>47.617705629349473</v>
      </c>
      <c r="K250" s="18">
        <f t="shared" ca="1" si="44"/>
        <v>51.258649963912632</v>
      </c>
      <c r="L250" s="25">
        <f t="shared" ca="1" si="45"/>
        <v>700.22625240479124</v>
      </c>
      <c r="M250" s="25">
        <f t="shared" ca="1" si="47"/>
        <v>114.87659796286948</v>
      </c>
      <c r="N250" s="25">
        <f t="shared" ca="1" si="48"/>
        <v>144.85889868702162</v>
      </c>
      <c r="O250" s="25">
        <f t="shared" ca="1" si="49"/>
        <v>95.235411258698832</v>
      </c>
      <c r="P250" s="25">
        <f t="shared" ca="1" si="50"/>
        <v>205.03459985565053</v>
      </c>
    </row>
    <row r="251" spans="1:16" x14ac:dyDescent="0.45">
      <c r="A251" s="18">
        <v>235</v>
      </c>
      <c r="B251" s="18">
        <f t="shared" ca="1" si="46"/>
        <v>131.05329924489189</v>
      </c>
      <c r="C251" s="18">
        <f t="shared" ca="1" si="46"/>
        <v>222.83414210014757</v>
      </c>
      <c r="D251" s="18">
        <f t="shared" ca="1" si="46"/>
        <v>55.708504644403291</v>
      </c>
      <c r="E251" s="18">
        <f t="shared" ca="1" si="46"/>
        <v>85.084129825528294</v>
      </c>
      <c r="F251" s="18">
        <f t="shared" ca="1" si="46"/>
        <v>132.64371482887827</v>
      </c>
      <c r="G251" s="18">
        <f t="shared" ca="1" si="40"/>
        <v>100.03232177211304</v>
      </c>
      <c r="H251" s="18">
        <f t="shared" ca="1" si="41"/>
        <v>114.87659796286944</v>
      </c>
      <c r="I251" s="18">
        <f t="shared" ca="1" si="42"/>
        <v>36.214724671755405</v>
      </c>
      <c r="J251" s="18">
        <f t="shared" ca="1" si="43"/>
        <v>47.617705629349473</v>
      </c>
      <c r="K251" s="18">
        <f t="shared" ca="1" si="44"/>
        <v>51.258649963912632</v>
      </c>
      <c r="L251" s="25">
        <f t="shared" ca="1" si="45"/>
        <v>700.22625240479124</v>
      </c>
      <c r="M251" s="25">
        <f t="shared" ca="1" si="47"/>
        <v>114.87659796286948</v>
      </c>
      <c r="N251" s="25">
        <f t="shared" ca="1" si="48"/>
        <v>144.85889868702162</v>
      </c>
      <c r="O251" s="25">
        <f t="shared" ca="1" si="49"/>
        <v>95.235411258698832</v>
      </c>
      <c r="P251" s="25">
        <f t="shared" ca="1" si="50"/>
        <v>205.03459985565053</v>
      </c>
    </row>
    <row r="252" spans="1:16" x14ac:dyDescent="0.45">
      <c r="A252" s="18">
        <v>236</v>
      </c>
      <c r="B252" s="18">
        <f t="shared" ca="1" si="46"/>
        <v>215.80201463863938</v>
      </c>
      <c r="C252" s="18">
        <f t="shared" ca="1" si="46"/>
        <v>209.79176652404226</v>
      </c>
      <c r="D252" s="18">
        <f t="shared" ca="1" si="46"/>
        <v>75.656885280354174</v>
      </c>
      <c r="E252" s="18">
        <f t="shared" ca="1" si="46"/>
        <v>89.183236234947103</v>
      </c>
      <c r="F252" s="18">
        <f t="shared" ca="1" si="46"/>
        <v>99.978819757078654</v>
      </c>
      <c r="G252" s="18">
        <f t="shared" ca="1" si="40"/>
        <v>100.03232177211304</v>
      </c>
      <c r="H252" s="18">
        <f t="shared" ca="1" si="41"/>
        <v>114.87659796286944</v>
      </c>
      <c r="I252" s="18">
        <f t="shared" ca="1" si="42"/>
        <v>36.214724671755405</v>
      </c>
      <c r="J252" s="18">
        <f t="shared" ca="1" si="43"/>
        <v>47.617705629349473</v>
      </c>
      <c r="K252" s="18">
        <f t="shared" ca="1" si="44"/>
        <v>51.258649963912632</v>
      </c>
      <c r="L252" s="25">
        <f t="shared" ca="1" si="45"/>
        <v>700.22625240479124</v>
      </c>
      <c r="M252" s="25">
        <f t="shared" ca="1" si="47"/>
        <v>114.87659796286948</v>
      </c>
      <c r="N252" s="25">
        <f t="shared" ca="1" si="48"/>
        <v>144.85889868702162</v>
      </c>
      <c r="O252" s="25">
        <f t="shared" ca="1" si="49"/>
        <v>95.235411258698832</v>
      </c>
      <c r="P252" s="25">
        <f t="shared" ca="1" si="50"/>
        <v>205.03459985565053</v>
      </c>
    </row>
    <row r="253" spans="1:16" x14ac:dyDescent="0.45">
      <c r="A253" s="18">
        <v>237</v>
      </c>
      <c r="B253" s="18">
        <f t="shared" ca="1" si="46"/>
        <v>153.70616622840936</v>
      </c>
      <c r="C253" s="18">
        <f t="shared" ca="1" si="46"/>
        <v>196.03582358324221</v>
      </c>
      <c r="D253" s="18">
        <f t="shared" ca="1" si="46"/>
        <v>80.490389273979389</v>
      </c>
      <c r="E253" s="18">
        <f t="shared" ca="1" si="46"/>
        <v>104.28729801312038</v>
      </c>
      <c r="F253" s="18">
        <f t="shared" ca="1" si="46"/>
        <v>122.73754748903767</v>
      </c>
      <c r="G253" s="18">
        <f t="shared" ca="1" si="40"/>
        <v>100.03232177211304</v>
      </c>
      <c r="H253" s="18">
        <f t="shared" ca="1" si="41"/>
        <v>114.87659796286944</v>
      </c>
      <c r="I253" s="18">
        <f t="shared" ca="1" si="42"/>
        <v>36.214724671755405</v>
      </c>
      <c r="J253" s="18">
        <f t="shared" ca="1" si="43"/>
        <v>47.617705629349473</v>
      </c>
      <c r="K253" s="18">
        <f t="shared" ca="1" si="44"/>
        <v>51.258649963912632</v>
      </c>
      <c r="L253" s="25">
        <f t="shared" ca="1" si="45"/>
        <v>700.22625240479124</v>
      </c>
      <c r="M253" s="25">
        <f t="shared" ca="1" si="47"/>
        <v>114.87659796286948</v>
      </c>
      <c r="N253" s="25">
        <f t="shared" ca="1" si="48"/>
        <v>144.85889868702162</v>
      </c>
      <c r="O253" s="25">
        <f t="shared" ca="1" si="49"/>
        <v>95.235411258698832</v>
      </c>
      <c r="P253" s="25">
        <f t="shared" ca="1" si="50"/>
        <v>205.03459985565053</v>
      </c>
    </row>
    <row r="254" spans="1:16" x14ac:dyDescent="0.45">
      <c r="A254" s="18">
        <v>238</v>
      </c>
      <c r="B254" s="18">
        <f t="shared" ca="1" si="46"/>
        <v>124.8570880755714</v>
      </c>
      <c r="C254" s="18">
        <f t="shared" ca="1" si="46"/>
        <v>195.8495017576935</v>
      </c>
      <c r="D254" s="18">
        <f t="shared" ca="1" si="46"/>
        <v>51.282809822435986</v>
      </c>
      <c r="E254" s="18">
        <f t="shared" ca="1" si="46"/>
        <v>101.00262482053178</v>
      </c>
      <c r="F254" s="18">
        <f t="shared" ca="1" si="46"/>
        <v>140.33247324789977</v>
      </c>
      <c r="G254" s="18">
        <f t="shared" ca="1" si="40"/>
        <v>100.03232177211304</v>
      </c>
      <c r="H254" s="18">
        <f t="shared" ca="1" si="41"/>
        <v>114.87659796286944</v>
      </c>
      <c r="I254" s="18">
        <f t="shared" ca="1" si="42"/>
        <v>36.214724671755405</v>
      </c>
      <c r="J254" s="18">
        <f t="shared" ca="1" si="43"/>
        <v>47.617705629349473</v>
      </c>
      <c r="K254" s="18">
        <f t="shared" ca="1" si="44"/>
        <v>51.258649963912632</v>
      </c>
      <c r="L254" s="25">
        <f t="shared" ca="1" si="45"/>
        <v>700.22625240479124</v>
      </c>
      <c r="M254" s="25">
        <f t="shared" ca="1" si="47"/>
        <v>114.87659796286948</v>
      </c>
      <c r="N254" s="25">
        <f t="shared" ca="1" si="48"/>
        <v>144.85889868702162</v>
      </c>
      <c r="O254" s="25">
        <f t="shared" ca="1" si="49"/>
        <v>95.235411258698832</v>
      </c>
      <c r="P254" s="25">
        <f t="shared" ca="1" si="50"/>
        <v>205.03459985565053</v>
      </c>
    </row>
    <row r="255" spans="1:16" x14ac:dyDescent="0.45">
      <c r="A255" s="18">
        <v>239</v>
      </c>
      <c r="B255" s="18">
        <f t="shared" ca="1" si="46"/>
        <v>173.84127011425358</v>
      </c>
      <c r="C255" s="18">
        <f t="shared" ca="1" si="46"/>
        <v>205.68028034211932</v>
      </c>
      <c r="D255" s="18">
        <f t="shared" ca="1" si="46"/>
        <v>106.2119201947803</v>
      </c>
      <c r="E255" s="18">
        <f t="shared" ca="1" si="46"/>
        <v>81.992213517522998</v>
      </c>
      <c r="F255" s="18">
        <f t="shared" ca="1" si="46"/>
        <v>110.43589020664609</v>
      </c>
      <c r="G255" s="18">
        <f t="shared" ca="1" si="40"/>
        <v>100.03232177211304</v>
      </c>
      <c r="H255" s="18">
        <f t="shared" ca="1" si="41"/>
        <v>114.87659796286944</v>
      </c>
      <c r="I255" s="18">
        <f t="shared" ca="1" si="42"/>
        <v>36.214724671755405</v>
      </c>
      <c r="J255" s="18">
        <f t="shared" ca="1" si="43"/>
        <v>47.617705629349473</v>
      </c>
      <c r="K255" s="18">
        <f t="shared" ca="1" si="44"/>
        <v>51.258649963912632</v>
      </c>
      <c r="L255" s="25">
        <f t="shared" ca="1" si="45"/>
        <v>700.22625240479124</v>
      </c>
      <c r="M255" s="25">
        <f t="shared" ca="1" si="47"/>
        <v>114.87659796286948</v>
      </c>
      <c r="N255" s="25">
        <f t="shared" ca="1" si="48"/>
        <v>144.85889868702162</v>
      </c>
      <c r="O255" s="25">
        <f t="shared" ca="1" si="49"/>
        <v>95.235411258698832</v>
      </c>
      <c r="P255" s="25">
        <f t="shared" ca="1" si="50"/>
        <v>205.03459985565053</v>
      </c>
    </row>
    <row r="256" spans="1:16" x14ac:dyDescent="0.45">
      <c r="A256" s="18">
        <v>240</v>
      </c>
      <c r="B256" s="18">
        <f t="shared" ca="1" si="46"/>
        <v>166.20182661164074</v>
      </c>
      <c r="C256" s="18">
        <f t="shared" ca="1" si="46"/>
        <v>203.28785163215792</v>
      </c>
      <c r="D256" s="18">
        <f t="shared" ca="1" si="46"/>
        <v>27.464111259909963</v>
      </c>
      <c r="E256" s="18">
        <f t="shared" ca="1" si="46"/>
        <v>89.635154160464623</v>
      </c>
      <c r="F256" s="18">
        <f t="shared" ca="1" si="46"/>
        <v>154.55602583685538</v>
      </c>
      <c r="G256" s="18">
        <f t="shared" ca="1" si="40"/>
        <v>100.03232177211304</v>
      </c>
      <c r="H256" s="18">
        <f t="shared" ca="1" si="41"/>
        <v>114.87659796286944</v>
      </c>
      <c r="I256" s="18">
        <f t="shared" ca="1" si="42"/>
        <v>27.464111259909963</v>
      </c>
      <c r="J256" s="18">
        <f t="shared" ca="1" si="43"/>
        <v>47.617705629349473</v>
      </c>
      <c r="K256" s="18">
        <f t="shared" ca="1" si="44"/>
        <v>51.258649963912632</v>
      </c>
      <c r="L256" s="25">
        <f t="shared" ca="1" si="45"/>
        <v>700.22625240479124</v>
      </c>
      <c r="M256" s="25">
        <f t="shared" ca="1" si="47"/>
        <v>114.87659796286948</v>
      </c>
      <c r="N256" s="25">
        <f t="shared" ca="1" si="48"/>
        <v>74.853991392258081</v>
      </c>
      <c r="O256" s="25">
        <f t="shared" ca="1" si="49"/>
        <v>95.235411258698832</v>
      </c>
      <c r="P256" s="25">
        <f t="shared" ca="1" si="50"/>
        <v>205.03459985565053</v>
      </c>
    </row>
    <row r="257" spans="1:16" x14ac:dyDescent="0.45">
      <c r="A257" s="18">
        <v>241</v>
      </c>
      <c r="B257" s="18">
        <f t="shared" ca="1" si="46"/>
        <v>150.33366490715974</v>
      </c>
      <c r="C257" s="18">
        <f t="shared" ca="1" si="46"/>
        <v>192.24047169171627</v>
      </c>
      <c r="D257" s="18">
        <f t="shared" ca="1" si="46"/>
        <v>50.846610832511864</v>
      </c>
      <c r="E257" s="18">
        <f t="shared" ca="1" si="46"/>
        <v>57.899196237077597</v>
      </c>
      <c r="F257" s="18">
        <f t="shared" ca="1" si="46"/>
        <v>85.67615325572325</v>
      </c>
      <c r="G257" s="18">
        <f t="shared" ca="1" si="40"/>
        <v>100.03232177211304</v>
      </c>
      <c r="H257" s="18">
        <f t="shared" ca="1" si="41"/>
        <v>114.87659796286944</v>
      </c>
      <c r="I257" s="18">
        <f t="shared" ca="1" si="42"/>
        <v>36.214724671755405</v>
      </c>
      <c r="J257" s="18">
        <f t="shared" ca="1" si="43"/>
        <v>47.617705629349473</v>
      </c>
      <c r="K257" s="18">
        <f t="shared" ca="1" si="44"/>
        <v>51.258649963912632</v>
      </c>
      <c r="L257" s="25">
        <f t="shared" ca="1" si="45"/>
        <v>700.22625240479124</v>
      </c>
      <c r="M257" s="25">
        <f t="shared" ca="1" si="47"/>
        <v>114.87659796286948</v>
      </c>
      <c r="N257" s="25">
        <f t="shared" ca="1" si="48"/>
        <v>144.85889868702162</v>
      </c>
      <c r="O257" s="25">
        <f t="shared" ca="1" si="49"/>
        <v>95.235411258698832</v>
      </c>
      <c r="P257" s="25">
        <f t="shared" ca="1" si="50"/>
        <v>205.03459985565053</v>
      </c>
    </row>
    <row r="258" spans="1:16" x14ac:dyDescent="0.45">
      <c r="A258" s="18">
        <v>242</v>
      </c>
      <c r="B258" s="18">
        <f t="shared" ca="1" si="46"/>
        <v>151.03927544183011</v>
      </c>
      <c r="C258" s="18">
        <f t="shared" ca="1" si="46"/>
        <v>196.71663816147748</v>
      </c>
      <c r="D258" s="18">
        <f t="shared" ca="1" si="46"/>
        <v>62.924496006662736</v>
      </c>
      <c r="E258" s="18">
        <f t="shared" ca="1" si="46"/>
        <v>96.065365493937335</v>
      </c>
      <c r="F258" s="18">
        <f t="shared" ca="1" si="46"/>
        <v>99.921231422353628</v>
      </c>
      <c r="G258" s="18">
        <f t="shared" ca="1" si="40"/>
        <v>100.03232177211304</v>
      </c>
      <c r="H258" s="18">
        <f t="shared" ca="1" si="41"/>
        <v>114.87659796286944</v>
      </c>
      <c r="I258" s="18">
        <f t="shared" ca="1" si="42"/>
        <v>36.214724671755405</v>
      </c>
      <c r="J258" s="18">
        <f t="shared" ca="1" si="43"/>
        <v>47.617705629349473</v>
      </c>
      <c r="K258" s="18">
        <f t="shared" ca="1" si="44"/>
        <v>51.258649963912632</v>
      </c>
      <c r="L258" s="25">
        <f t="shared" ca="1" si="45"/>
        <v>700.22625240479124</v>
      </c>
      <c r="M258" s="25">
        <f t="shared" ca="1" si="47"/>
        <v>114.87659796286948</v>
      </c>
      <c r="N258" s="25">
        <f t="shared" ca="1" si="48"/>
        <v>144.85889868702162</v>
      </c>
      <c r="O258" s="25">
        <f t="shared" ca="1" si="49"/>
        <v>95.235411258698832</v>
      </c>
      <c r="P258" s="25">
        <f t="shared" ca="1" si="50"/>
        <v>205.03459985565053</v>
      </c>
    </row>
    <row r="259" spans="1:16" x14ac:dyDescent="0.45">
      <c r="A259" s="18">
        <v>243</v>
      </c>
      <c r="B259" s="18">
        <f t="shared" ca="1" si="46"/>
        <v>112.39141635409301</v>
      </c>
      <c r="C259" s="18">
        <f t="shared" ca="1" si="46"/>
        <v>184.64849387850313</v>
      </c>
      <c r="D259" s="18">
        <f t="shared" ca="1" si="46"/>
        <v>57.070563325069593</v>
      </c>
      <c r="E259" s="18">
        <f t="shared" ca="1" si="46"/>
        <v>89.016744865731013</v>
      </c>
      <c r="F259" s="18">
        <f t="shared" ca="1" si="46"/>
        <v>155.03984478710541</v>
      </c>
      <c r="G259" s="18">
        <f t="shared" ca="1" si="40"/>
        <v>100.03232177211304</v>
      </c>
      <c r="H259" s="18">
        <f t="shared" ca="1" si="41"/>
        <v>114.87659796286944</v>
      </c>
      <c r="I259" s="18">
        <f t="shared" ca="1" si="42"/>
        <v>36.214724671755405</v>
      </c>
      <c r="J259" s="18">
        <f t="shared" ca="1" si="43"/>
        <v>47.617705629349473</v>
      </c>
      <c r="K259" s="18">
        <f t="shared" ca="1" si="44"/>
        <v>51.258649963912632</v>
      </c>
      <c r="L259" s="25">
        <f t="shared" ca="1" si="45"/>
        <v>700.22625240479124</v>
      </c>
      <c r="M259" s="25">
        <f t="shared" ca="1" si="47"/>
        <v>114.87659796286948</v>
      </c>
      <c r="N259" s="25">
        <f t="shared" ca="1" si="48"/>
        <v>144.85889868702162</v>
      </c>
      <c r="O259" s="25">
        <f t="shared" ca="1" si="49"/>
        <v>95.235411258698832</v>
      </c>
      <c r="P259" s="25">
        <f t="shared" ca="1" si="50"/>
        <v>205.03459985565053</v>
      </c>
    </row>
    <row r="260" spans="1:16" x14ac:dyDescent="0.45">
      <c r="A260" s="18">
        <v>244</v>
      </c>
      <c r="B260" s="18">
        <f t="shared" ca="1" si="46"/>
        <v>188.62045013364738</v>
      </c>
      <c r="C260" s="18">
        <f t="shared" ca="1" si="46"/>
        <v>207.48768618059114</v>
      </c>
      <c r="D260" s="18">
        <f t="shared" ca="1" si="46"/>
        <v>41.118443019094755</v>
      </c>
      <c r="E260" s="18">
        <f t="shared" ca="1" si="46"/>
        <v>71.543551399597646</v>
      </c>
      <c r="F260" s="18">
        <f t="shared" ca="1" si="46"/>
        <v>169.95113545239522</v>
      </c>
      <c r="G260" s="18">
        <f t="shared" ca="1" si="40"/>
        <v>100.03232177211304</v>
      </c>
      <c r="H260" s="18">
        <f t="shared" ca="1" si="41"/>
        <v>114.87659796286944</v>
      </c>
      <c r="I260" s="18">
        <f t="shared" ca="1" si="42"/>
        <v>36.214724671755405</v>
      </c>
      <c r="J260" s="18">
        <f t="shared" ca="1" si="43"/>
        <v>47.617705629349473</v>
      </c>
      <c r="K260" s="18">
        <f t="shared" ca="1" si="44"/>
        <v>51.258649963912632</v>
      </c>
      <c r="L260" s="25">
        <f t="shared" ca="1" si="45"/>
        <v>700.22625240479124</v>
      </c>
      <c r="M260" s="25">
        <f t="shared" ca="1" si="47"/>
        <v>114.87659796286948</v>
      </c>
      <c r="N260" s="25">
        <f t="shared" ca="1" si="48"/>
        <v>144.85889868702162</v>
      </c>
      <c r="O260" s="25">
        <f t="shared" ca="1" si="49"/>
        <v>95.235411258698832</v>
      </c>
      <c r="P260" s="25">
        <f t="shared" ca="1" si="50"/>
        <v>205.03459985565053</v>
      </c>
    </row>
    <row r="261" spans="1:16" x14ac:dyDescent="0.45">
      <c r="A261" s="18">
        <v>245</v>
      </c>
      <c r="B261" s="18">
        <f t="shared" ca="1" si="46"/>
        <v>99.805887143233093</v>
      </c>
      <c r="C261" s="18">
        <f t="shared" ca="1" si="46"/>
        <v>199.7101262366044</v>
      </c>
      <c r="D261" s="18">
        <f t="shared" ca="1" si="46"/>
        <v>84.692801366923035</v>
      </c>
      <c r="E261" s="18">
        <f t="shared" ca="1" si="46"/>
        <v>74.200472202465633</v>
      </c>
      <c r="F261" s="18">
        <f t="shared" ca="1" si="46"/>
        <v>129.86182272464461</v>
      </c>
      <c r="G261" s="18">
        <f t="shared" ca="1" si="40"/>
        <v>99.805887143233093</v>
      </c>
      <c r="H261" s="18">
        <f t="shared" ca="1" si="41"/>
        <v>114.87659796286944</v>
      </c>
      <c r="I261" s="18">
        <f t="shared" ca="1" si="42"/>
        <v>36.214724671755405</v>
      </c>
      <c r="J261" s="18">
        <f t="shared" ca="1" si="43"/>
        <v>47.617705629349473</v>
      </c>
      <c r="K261" s="18">
        <f t="shared" ca="1" si="44"/>
        <v>51.258649963912632</v>
      </c>
      <c r="L261" s="25">
        <f t="shared" ca="1" si="45"/>
        <v>697.96190611599195</v>
      </c>
      <c r="M261" s="25">
        <f t="shared" ca="1" si="47"/>
        <v>114.87659796286948</v>
      </c>
      <c r="N261" s="25">
        <f t="shared" ca="1" si="48"/>
        <v>144.85889868702162</v>
      </c>
      <c r="O261" s="25">
        <f t="shared" ca="1" si="49"/>
        <v>95.235411258698832</v>
      </c>
      <c r="P261" s="25">
        <f t="shared" ca="1" si="50"/>
        <v>205.03459985565053</v>
      </c>
    </row>
    <row r="262" spans="1:16" x14ac:dyDescent="0.45">
      <c r="A262" s="18">
        <v>246</v>
      </c>
      <c r="B262" s="18">
        <f t="shared" ca="1" si="46"/>
        <v>161.30828622276999</v>
      </c>
      <c r="C262" s="18">
        <f t="shared" ca="1" si="46"/>
        <v>179.02409163160783</v>
      </c>
      <c r="D262" s="18">
        <f t="shared" ca="1" si="46"/>
        <v>86.926604848305004</v>
      </c>
      <c r="E262" s="18">
        <f t="shared" ca="1" si="46"/>
        <v>93.606678649463078</v>
      </c>
      <c r="F262" s="18">
        <f t="shared" ca="1" si="46"/>
        <v>123.15789373237212</v>
      </c>
      <c r="G262" s="18">
        <f t="shared" ca="1" si="40"/>
        <v>100.03232177211304</v>
      </c>
      <c r="H262" s="18">
        <f t="shared" ca="1" si="41"/>
        <v>114.87659796286944</v>
      </c>
      <c r="I262" s="18">
        <f t="shared" ca="1" si="42"/>
        <v>36.214724671755405</v>
      </c>
      <c r="J262" s="18">
        <f t="shared" ca="1" si="43"/>
        <v>47.617705629349473</v>
      </c>
      <c r="K262" s="18">
        <f t="shared" ca="1" si="44"/>
        <v>51.258649963912632</v>
      </c>
      <c r="L262" s="25">
        <f t="shared" ca="1" si="45"/>
        <v>700.22625240479124</v>
      </c>
      <c r="M262" s="25">
        <f t="shared" ca="1" si="47"/>
        <v>114.87659796286948</v>
      </c>
      <c r="N262" s="25">
        <f t="shared" ca="1" si="48"/>
        <v>144.85889868702162</v>
      </c>
      <c r="O262" s="25">
        <f t="shared" ca="1" si="49"/>
        <v>95.235411258698832</v>
      </c>
      <c r="P262" s="25">
        <f t="shared" ca="1" si="50"/>
        <v>205.03459985565053</v>
      </c>
    </row>
    <row r="263" spans="1:16" x14ac:dyDescent="0.45">
      <c r="A263" s="18">
        <v>247</v>
      </c>
      <c r="B263" s="18">
        <f t="shared" ca="1" si="46"/>
        <v>150.21236822050363</v>
      </c>
      <c r="C263" s="18">
        <f t="shared" ca="1" si="46"/>
        <v>205.57760392364452</v>
      </c>
      <c r="D263" s="18">
        <f t="shared" ca="1" si="46"/>
        <v>88.728796440818314</v>
      </c>
      <c r="E263" s="18">
        <f t="shared" ca="1" si="46"/>
        <v>63.145426170682022</v>
      </c>
      <c r="F263" s="18">
        <f t="shared" ca="1" si="46"/>
        <v>47.640347773737425</v>
      </c>
      <c r="G263" s="18">
        <f t="shared" ca="1" si="40"/>
        <v>100.03232177211304</v>
      </c>
      <c r="H263" s="18">
        <f t="shared" ca="1" si="41"/>
        <v>114.87659796286944</v>
      </c>
      <c r="I263" s="18">
        <f t="shared" ca="1" si="42"/>
        <v>36.214724671755405</v>
      </c>
      <c r="J263" s="18">
        <f t="shared" ca="1" si="43"/>
        <v>47.617705629349473</v>
      </c>
      <c r="K263" s="18">
        <f t="shared" ca="1" si="44"/>
        <v>47.640347773737425</v>
      </c>
      <c r="L263" s="25">
        <f t="shared" ca="1" si="45"/>
        <v>700.22625240479124</v>
      </c>
      <c r="M263" s="25">
        <f t="shared" ca="1" si="47"/>
        <v>114.87659796286948</v>
      </c>
      <c r="N263" s="25">
        <f t="shared" ca="1" si="48"/>
        <v>144.85889868702162</v>
      </c>
      <c r="O263" s="25">
        <f t="shared" ca="1" si="49"/>
        <v>95.235411258698832</v>
      </c>
      <c r="P263" s="25">
        <f t="shared" ca="1" si="50"/>
        <v>161.61497357354801</v>
      </c>
    </row>
    <row r="264" spans="1:16" x14ac:dyDescent="0.45">
      <c r="A264" s="18">
        <v>248</v>
      </c>
      <c r="B264" s="18">
        <f t="shared" ca="1" si="46"/>
        <v>175.65522113317482</v>
      </c>
      <c r="C264" s="18">
        <f t="shared" ca="1" si="46"/>
        <v>210.3100478869452</v>
      </c>
      <c r="D264" s="18">
        <f t="shared" ca="1" si="46"/>
        <v>37.687705478593216</v>
      </c>
      <c r="E264" s="18">
        <f t="shared" ca="1" si="46"/>
        <v>91.633022443655918</v>
      </c>
      <c r="F264" s="18">
        <f t="shared" ca="1" si="46"/>
        <v>45.223320853205863</v>
      </c>
      <c r="G264" s="18">
        <f t="shared" ca="1" si="40"/>
        <v>100.03232177211304</v>
      </c>
      <c r="H264" s="18">
        <f t="shared" ca="1" si="41"/>
        <v>114.87659796286944</v>
      </c>
      <c r="I264" s="18">
        <f t="shared" ca="1" si="42"/>
        <v>36.214724671755405</v>
      </c>
      <c r="J264" s="18">
        <f t="shared" ca="1" si="43"/>
        <v>47.617705629349473</v>
      </c>
      <c r="K264" s="18">
        <f t="shared" ca="1" si="44"/>
        <v>45.223320853205863</v>
      </c>
      <c r="L264" s="25">
        <f t="shared" ca="1" si="45"/>
        <v>700.22625240479124</v>
      </c>
      <c r="M264" s="25">
        <f t="shared" ca="1" si="47"/>
        <v>114.87659796286948</v>
      </c>
      <c r="N264" s="25">
        <f t="shared" ca="1" si="48"/>
        <v>144.85889868702162</v>
      </c>
      <c r="O264" s="25">
        <f t="shared" ca="1" si="49"/>
        <v>95.235411258698832</v>
      </c>
      <c r="P264" s="25">
        <f t="shared" ca="1" si="50"/>
        <v>132.61065052716935</v>
      </c>
    </row>
    <row r="265" spans="1:16" x14ac:dyDescent="0.45">
      <c r="A265" s="18">
        <v>249</v>
      </c>
      <c r="B265" s="18">
        <f t="shared" ca="1" si="46"/>
        <v>131.89777360342896</v>
      </c>
      <c r="C265" s="18">
        <f t="shared" ca="1" si="46"/>
        <v>198.83568001495999</v>
      </c>
      <c r="D265" s="18">
        <f t="shared" ca="1" si="46"/>
        <v>62.750363680191192</v>
      </c>
      <c r="E265" s="18">
        <f t="shared" ca="1" si="46"/>
        <v>99.470960179229735</v>
      </c>
      <c r="F265" s="18">
        <f t="shared" ca="1" si="46"/>
        <v>151.86321210999512</v>
      </c>
      <c r="G265" s="18">
        <f t="shared" ca="1" si="40"/>
        <v>100.03232177211304</v>
      </c>
      <c r="H265" s="18">
        <f t="shared" ca="1" si="41"/>
        <v>114.87659796286944</v>
      </c>
      <c r="I265" s="18">
        <f t="shared" ca="1" si="42"/>
        <v>36.214724671755405</v>
      </c>
      <c r="J265" s="18">
        <f t="shared" ca="1" si="43"/>
        <v>47.617705629349473</v>
      </c>
      <c r="K265" s="18">
        <f t="shared" ca="1" si="44"/>
        <v>51.258649963912632</v>
      </c>
      <c r="L265" s="25">
        <f t="shared" ca="1" si="45"/>
        <v>700.22625240479124</v>
      </c>
      <c r="M265" s="25">
        <f t="shared" ca="1" si="47"/>
        <v>114.87659796286948</v>
      </c>
      <c r="N265" s="25">
        <f t="shared" ca="1" si="48"/>
        <v>144.85889868702162</v>
      </c>
      <c r="O265" s="25">
        <f t="shared" ca="1" si="49"/>
        <v>95.235411258698832</v>
      </c>
      <c r="P265" s="25">
        <f t="shared" ca="1" si="50"/>
        <v>205.03459985565053</v>
      </c>
    </row>
    <row r="266" spans="1:16" x14ac:dyDescent="0.45">
      <c r="A266" s="18">
        <v>250</v>
      </c>
      <c r="B266" s="18">
        <f t="shared" ca="1" si="46"/>
        <v>148.12930018548289</v>
      </c>
      <c r="C266" s="18">
        <f t="shared" ca="1" si="46"/>
        <v>200.13518257826593</v>
      </c>
      <c r="D266" s="18">
        <f t="shared" ca="1" si="46"/>
        <v>39.703050132544362</v>
      </c>
      <c r="E266" s="18">
        <f t="shared" ca="1" si="46"/>
        <v>73.963302440299401</v>
      </c>
      <c r="F266" s="18">
        <f t="shared" ca="1" si="46"/>
        <v>144.34052107657195</v>
      </c>
      <c r="G266" s="18">
        <f t="shared" ca="1" si="40"/>
        <v>100.03232177211304</v>
      </c>
      <c r="H266" s="18">
        <f t="shared" ca="1" si="41"/>
        <v>114.87659796286944</v>
      </c>
      <c r="I266" s="18">
        <f t="shared" ca="1" si="42"/>
        <v>36.214724671755405</v>
      </c>
      <c r="J266" s="18">
        <f t="shared" ca="1" si="43"/>
        <v>47.617705629349473</v>
      </c>
      <c r="K266" s="18">
        <f t="shared" ca="1" si="44"/>
        <v>51.258649963912632</v>
      </c>
      <c r="L266" s="25">
        <f t="shared" ca="1" si="45"/>
        <v>700.22625240479124</v>
      </c>
      <c r="M266" s="25">
        <f t="shared" ca="1" si="47"/>
        <v>114.87659796286948</v>
      </c>
      <c r="N266" s="25">
        <f t="shared" ca="1" si="48"/>
        <v>144.85889868702162</v>
      </c>
      <c r="O266" s="25">
        <f t="shared" ca="1" si="49"/>
        <v>95.235411258698832</v>
      </c>
      <c r="P266" s="25">
        <f t="shared" ca="1" si="50"/>
        <v>205.03459985565053</v>
      </c>
    </row>
    <row r="267" spans="1:16" x14ac:dyDescent="0.45">
      <c r="A267" s="18">
        <v>251</v>
      </c>
      <c r="B267" s="18">
        <f t="shared" ca="1" si="46"/>
        <v>193.47384611474109</v>
      </c>
      <c r="C267" s="18">
        <f t="shared" ca="1" si="46"/>
        <v>197.70799872493188</v>
      </c>
      <c r="D267" s="18">
        <f t="shared" ca="1" si="46"/>
        <v>61.56772790917158</v>
      </c>
      <c r="E267" s="18">
        <f t="shared" ca="1" si="46"/>
        <v>69.424085136940704</v>
      </c>
      <c r="F267" s="18">
        <f t="shared" ca="1" si="46"/>
        <v>103.57164109588469</v>
      </c>
      <c r="G267" s="18">
        <f t="shared" ca="1" si="40"/>
        <v>100.03232177211304</v>
      </c>
      <c r="H267" s="18">
        <f t="shared" ca="1" si="41"/>
        <v>114.87659796286944</v>
      </c>
      <c r="I267" s="18">
        <f t="shared" ca="1" si="42"/>
        <v>36.214724671755405</v>
      </c>
      <c r="J267" s="18">
        <f t="shared" ca="1" si="43"/>
        <v>47.617705629349473</v>
      </c>
      <c r="K267" s="18">
        <f t="shared" ca="1" si="44"/>
        <v>51.258649963912632</v>
      </c>
      <c r="L267" s="25">
        <f t="shared" ca="1" si="45"/>
        <v>700.22625240479124</v>
      </c>
      <c r="M267" s="25">
        <f t="shared" ca="1" si="47"/>
        <v>114.87659796286948</v>
      </c>
      <c r="N267" s="25">
        <f t="shared" ca="1" si="48"/>
        <v>144.85889868702162</v>
      </c>
      <c r="O267" s="25">
        <f t="shared" ca="1" si="49"/>
        <v>95.235411258698832</v>
      </c>
      <c r="P267" s="25">
        <f t="shared" ca="1" si="50"/>
        <v>205.03459985565053</v>
      </c>
    </row>
    <row r="268" spans="1:16" x14ac:dyDescent="0.45">
      <c r="A268" s="18">
        <v>252</v>
      </c>
      <c r="B268" s="18">
        <f t="shared" ca="1" si="46"/>
        <v>167.57110149886358</v>
      </c>
      <c r="C268" s="18">
        <f t="shared" ca="1" si="46"/>
        <v>196.62598801300152</v>
      </c>
      <c r="D268" s="18">
        <f t="shared" ca="1" si="46"/>
        <v>84.641648581157497</v>
      </c>
      <c r="E268" s="18">
        <f t="shared" ca="1" si="46"/>
        <v>95.558450729102717</v>
      </c>
      <c r="F268" s="18">
        <f t="shared" ca="1" si="46"/>
        <v>139.97338502651479</v>
      </c>
      <c r="G268" s="18">
        <f t="shared" ca="1" si="40"/>
        <v>100.03232177211304</v>
      </c>
      <c r="H268" s="18">
        <f t="shared" ca="1" si="41"/>
        <v>114.87659796286944</v>
      </c>
      <c r="I268" s="18">
        <f t="shared" ca="1" si="42"/>
        <v>36.214724671755405</v>
      </c>
      <c r="J268" s="18">
        <f t="shared" ca="1" si="43"/>
        <v>47.617705629349473</v>
      </c>
      <c r="K268" s="18">
        <f t="shared" ca="1" si="44"/>
        <v>51.258649963912632</v>
      </c>
      <c r="L268" s="25">
        <f t="shared" ca="1" si="45"/>
        <v>700.22625240479124</v>
      </c>
      <c r="M268" s="25">
        <f t="shared" ca="1" si="47"/>
        <v>114.87659796286948</v>
      </c>
      <c r="N268" s="25">
        <f t="shared" ca="1" si="48"/>
        <v>144.85889868702162</v>
      </c>
      <c r="O268" s="25">
        <f t="shared" ca="1" si="49"/>
        <v>95.235411258698832</v>
      </c>
      <c r="P268" s="25">
        <f t="shared" ca="1" si="50"/>
        <v>205.03459985565053</v>
      </c>
    </row>
    <row r="269" spans="1:16" x14ac:dyDescent="0.45">
      <c r="A269" s="18">
        <v>253</v>
      </c>
      <c r="B269" s="18">
        <f t="shared" ca="1" si="46"/>
        <v>133.12224012356009</v>
      </c>
      <c r="C269" s="18">
        <f t="shared" ca="1" si="46"/>
        <v>184.89549590233335</v>
      </c>
      <c r="D269" s="18">
        <f t="shared" ca="1" si="46"/>
        <v>32.464815106224037</v>
      </c>
      <c r="E269" s="18">
        <f t="shared" ca="1" si="46"/>
        <v>83.934858684820114</v>
      </c>
      <c r="F269" s="18">
        <f t="shared" ca="1" si="46"/>
        <v>106.07031994580279</v>
      </c>
      <c r="G269" s="18">
        <f t="shared" ca="1" si="40"/>
        <v>100.03232177211304</v>
      </c>
      <c r="H269" s="18">
        <f t="shared" ca="1" si="41"/>
        <v>114.87659796286944</v>
      </c>
      <c r="I269" s="18">
        <f t="shared" ca="1" si="42"/>
        <v>32.464815106224037</v>
      </c>
      <c r="J269" s="18">
        <f t="shared" ca="1" si="43"/>
        <v>47.617705629349473</v>
      </c>
      <c r="K269" s="18">
        <f t="shared" ca="1" si="44"/>
        <v>51.258649963912632</v>
      </c>
      <c r="L269" s="25">
        <f t="shared" ca="1" si="45"/>
        <v>700.22625240479124</v>
      </c>
      <c r="M269" s="25">
        <f t="shared" ca="1" si="47"/>
        <v>114.87659796286948</v>
      </c>
      <c r="N269" s="25">
        <f t="shared" ca="1" si="48"/>
        <v>114.85962216277068</v>
      </c>
      <c r="O269" s="25">
        <f t="shared" ca="1" si="49"/>
        <v>95.235411258698832</v>
      </c>
      <c r="P269" s="25">
        <f t="shared" ca="1" si="50"/>
        <v>205.03459985565053</v>
      </c>
    </row>
    <row r="270" spans="1:16" x14ac:dyDescent="0.45">
      <c r="A270" s="18">
        <v>254</v>
      </c>
      <c r="B270" s="18">
        <f t="shared" ca="1" si="46"/>
        <v>186.71586837285201</v>
      </c>
      <c r="C270" s="18">
        <f t="shared" ca="1" si="46"/>
        <v>184.54442669562496</v>
      </c>
      <c r="D270" s="18">
        <f t="shared" ca="1" si="46"/>
        <v>89.250405204383043</v>
      </c>
      <c r="E270" s="18">
        <f t="shared" ca="1" si="46"/>
        <v>87.56719133213592</v>
      </c>
      <c r="F270" s="18">
        <f t="shared" ca="1" si="46"/>
        <v>61.830908605468494</v>
      </c>
      <c r="G270" s="18">
        <f t="shared" ca="1" si="40"/>
        <v>100.03232177211304</v>
      </c>
      <c r="H270" s="18">
        <f t="shared" ca="1" si="41"/>
        <v>114.87659796286944</v>
      </c>
      <c r="I270" s="18">
        <f t="shared" ca="1" si="42"/>
        <v>36.214724671755405</v>
      </c>
      <c r="J270" s="18">
        <f t="shared" ca="1" si="43"/>
        <v>47.617705629349473</v>
      </c>
      <c r="K270" s="18">
        <f t="shared" ca="1" si="44"/>
        <v>51.258649963912632</v>
      </c>
      <c r="L270" s="25">
        <f t="shared" ca="1" si="45"/>
        <v>700.22625240479124</v>
      </c>
      <c r="M270" s="25">
        <f t="shared" ca="1" si="47"/>
        <v>114.87659796286948</v>
      </c>
      <c r="N270" s="25">
        <f t="shared" ca="1" si="48"/>
        <v>144.85889868702162</v>
      </c>
      <c r="O270" s="25">
        <f t="shared" ca="1" si="49"/>
        <v>95.235411258698832</v>
      </c>
      <c r="P270" s="25">
        <f t="shared" ca="1" si="50"/>
        <v>205.03459985565053</v>
      </c>
    </row>
    <row r="271" spans="1:16" x14ac:dyDescent="0.45">
      <c r="A271" s="18">
        <v>255</v>
      </c>
      <c r="B271" s="18">
        <f t="shared" ca="1" si="46"/>
        <v>127.34865540478329</v>
      </c>
      <c r="C271" s="18">
        <f t="shared" ca="1" si="46"/>
        <v>194.28595020956905</v>
      </c>
      <c r="D271" s="18">
        <f t="shared" ca="1" si="46"/>
        <v>32.98566976916365</v>
      </c>
      <c r="E271" s="18">
        <f t="shared" ca="1" si="46"/>
        <v>86.903276005142502</v>
      </c>
      <c r="F271" s="18">
        <f t="shared" ca="1" si="46"/>
        <v>75.758949592223814</v>
      </c>
      <c r="G271" s="18">
        <f t="shared" ca="1" si="40"/>
        <v>100.03232177211304</v>
      </c>
      <c r="H271" s="18">
        <f t="shared" ca="1" si="41"/>
        <v>114.87659796286944</v>
      </c>
      <c r="I271" s="18">
        <f t="shared" ca="1" si="42"/>
        <v>32.98566976916365</v>
      </c>
      <c r="J271" s="18">
        <f t="shared" ca="1" si="43"/>
        <v>47.617705629349473</v>
      </c>
      <c r="K271" s="18">
        <f t="shared" ca="1" si="44"/>
        <v>51.258649963912632</v>
      </c>
      <c r="L271" s="25">
        <f t="shared" ca="1" si="45"/>
        <v>700.22625240479124</v>
      </c>
      <c r="M271" s="25">
        <f t="shared" ca="1" si="47"/>
        <v>114.87659796286948</v>
      </c>
      <c r="N271" s="25">
        <f t="shared" ca="1" si="48"/>
        <v>119.02645946628758</v>
      </c>
      <c r="O271" s="25">
        <f t="shared" ca="1" si="49"/>
        <v>95.235411258698832</v>
      </c>
      <c r="P271" s="25">
        <f t="shared" ca="1" si="50"/>
        <v>205.03459985565053</v>
      </c>
    </row>
    <row r="272" spans="1:16" x14ac:dyDescent="0.45">
      <c r="A272" s="18">
        <v>256</v>
      </c>
      <c r="B272" s="18">
        <f t="shared" ca="1" si="46"/>
        <v>122.99033607437187</v>
      </c>
      <c r="C272" s="18">
        <f t="shared" ca="1" si="46"/>
        <v>206.19685621765851</v>
      </c>
      <c r="D272" s="18">
        <f t="shared" ca="1" si="46"/>
        <v>50.322563507085249</v>
      </c>
      <c r="E272" s="18">
        <f t="shared" ca="1" si="46"/>
        <v>91.028840245416617</v>
      </c>
      <c r="F272" s="18">
        <f t="shared" ca="1" si="46"/>
        <v>138.19302570438296</v>
      </c>
      <c r="G272" s="18">
        <f t="shared" ca="1" si="40"/>
        <v>100.03232177211304</v>
      </c>
      <c r="H272" s="18">
        <f t="shared" ca="1" si="41"/>
        <v>114.87659796286944</v>
      </c>
      <c r="I272" s="18">
        <f t="shared" ca="1" si="42"/>
        <v>36.214724671755405</v>
      </c>
      <c r="J272" s="18">
        <f t="shared" ca="1" si="43"/>
        <v>47.617705629349473</v>
      </c>
      <c r="K272" s="18">
        <f t="shared" ca="1" si="44"/>
        <v>51.258649963912632</v>
      </c>
      <c r="L272" s="25">
        <f t="shared" ca="1" si="45"/>
        <v>700.22625240479124</v>
      </c>
      <c r="M272" s="25">
        <f t="shared" ca="1" si="47"/>
        <v>114.87659796286948</v>
      </c>
      <c r="N272" s="25">
        <f t="shared" ca="1" si="48"/>
        <v>144.85889868702162</v>
      </c>
      <c r="O272" s="25">
        <f t="shared" ca="1" si="49"/>
        <v>95.235411258698832</v>
      </c>
      <c r="P272" s="25">
        <f t="shared" ca="1" si="50"/>
        <v>205.03459985565053</v>
      </c>
    </row>
    <row r="273" spans="1:16" x14ac:dyDescent="0.45">
      <c r="A273" s="18">
        <v>257</v>
      </c>
      <c r="B273" s="18">
        <f t="shared" ref="B273:F323" ca="1" si="51">MAX(_xlfn.NORM.INV(RAND(),B$9,B$10),0)</f>
        <v>87.355917886030042</v>
      </c>
      <c r="C273" s="18">
        <f t="shared" ca="1" si="51"/>
        <v>214.92572484619535</v>
      </c>
      <c r="D273" s="18">
        <f t="shared" ca="1" si="51"/>
        <v>56.077091610249113</v>
      </c>
      <c r="E273" s="18">
        <f t="shared" ca="1" si="51"/>
        <v>92.759075133973724</v>
      </c>
      <c r="F273" s="18">
        <f t="shared" ca="1" si="51"/>
        <v>70.255546231080089</v>
      </c>
      <c r="G273" s="18">
        <f t="shared" ca="1" si="40"/>
        <v>87.355917886030042</v>
      </c>
      <c r="H273" s="18">
        <f t="shared" ca="1" si="41"/>
        <v>114.87659796286944</v>
      </c>
      <c r="I273" s="18">
        <f t="shared" ca="1" si="42"/>
        <v>36.214724671755405</v>
      </c>
      <c r="J273" s="18">
        <f t="shared" ca="1" si="43"/>
        <v>47.617705629349473</v>
      </c>
      <c r="K273" s="18">
        <f t="shared" ca="1" si="44"/>
        <v>51.258649963912632</v>
      </c>
      <c r="L273" s="25">
        <f t="shared" ca="1" si="45"/>
        <v>573.4622135439613</v>
      </c>
      <c r="M273" s="25">
        <f t="shared" ca="1" si="47"/>
        <v>114.87659796286948</v>
      </c>
      <c r="N273" s="25">
        <f t="shared" ca="1" si="48"/>
        <v>144.85889868702162</v>
      </c>
      <c r="O273" s="25">
        <f t="shared" ca="1" si="49"/>
        <v>95.235411258698832</v>
      </c>
      <c r="P273" s="25">
        <f t="shared" ca="1" si="50"/>
        <v>205.03459985565053</v>
      </c>
    </row>
    <row r="274" spans="1:16" x14ac:dyDescent="0.45">
      <c r="A274" s="18">
        <v>258</v>
      </c>
      <c r="B274" s="18">
        <f t="shared" ca="1" si="51"/>
        <v>74.497414322567522</v>
      </c>
      <c r="C274" s="18">
        <f t="shared" ca="1" si="51"/>
        <v>198.96308750142467</v>
      </c>
      <c r="D274" s="18">
        <f t="shared" ca="1" si="51"/>
        <v>37.039119309449774</v>
      </c>
      <c r="E274" s="18">
        <f t="shared" ca="1" si="51"/>
        <v>84.39467624848352</v>
      </c>
      <c r="F274" s="18">
        <f t="shared" ca="1" si="51"/>
        <v>112.62223591951246</v>
      </c>
      <c r="G274" s="18">
        <f t="shared" ref="G274:G337" ca="1" si="52">MIN(B$13,B274)</f>
        <v>74.497414322567522</v>
      </c>
      <c r="H274" s="18">
        <f t="shared" ref="H274:H337" ca="1" si="53">MIN(C$13,C274)</f>
        <v>114.87659796286944</v>
      </c>
      <c r="I274" s="18">
        <f t="shared" ref="I274:I337" ca="1" si="54">MIN(D$13,D274)</f>
        <v>36.214724671755405</v>
      </c>
      <c r="J274" s="18">
        <f t="shared" ref="J274:J337" ca="1" si="55">MIN(E$13,E274)</f>
        <v>47.617705629349473</v>
      </c>
      <c r="K274" s="18">
        <f t="shared" ref="K274:K337" ca="1" si="56">MIN(F$13,F274)</f>
        <v>51.258649963912632</v>
      </c>
      <c r="L274" s="25">
        <f t="shared" ref="L274:L337" ca="1" si="57">G274*B$6+B$7*B$13</f>
        <v>444.87717790933613</v>
      </c>
      <c r="M274" s="25">
        <f t="shared" ca="1" si="47"/>
        <v>114.87659796286948</v>
      </c>
      <c r="N274" s="25">
        <f t="shared" ca="1" si="48"/>
        <v>144.85889868702162</v>
      </c>
      <c r="O274" s="25">
        <f t="shared" ca="1" si="49"/>
        <v>95.235411258698832</v>
      </c>
      <c r="P274" s="25">
        <f t="shared" ca="1" si="50"/>
        <v>205.03459985565053</v>
      </c>
    </row>
    <row r="275" spans="1:16" x14ac:dyDescent="0.45">
      <c r="A275" s="18">
        <v>259</v>
      </c>
      <c r="B275" s="18">
        <f t="shared" ca="1" si="51"/>
        <v>145.85817789887929</v>
      </c>
      <c r="C275" s="18">
        <f t="shared" ca="1" si="51"/>
        <v>204.20021494664113</v>
      </c>
      <c r="D275" s="18">
        <f t="shared" ca="1" si="51"/>
        <v>48.386769188773876</v>
      </c>
      <c r="E275" s="18">
        <f t="shared" ca="1" si="51"/>
        <v>86.404091504729195</v>
      </c>
      <c r="F275" s="18">
        <f t="shared" ca="1" si="51"/>
        <v>129.40798392727623</v>
      </c>
      <c r="G275" s="18">
        <f t="shared" ca="1" si="52"/>
        <v>100.03232177211304</v>
      </c>
      <c r="H275" s="18">
        <f t="shared" ca="1" si="53"/>
        <v>114.87659796286944</v>
      </c>
      <c r="I275" s="18">
        <f t="shared" ca="1" si="54"/>
        <v>36.214724671755405</v>
      </c>
      <c r="J275" s="18">
        <f t="shared" ca="1" si="55"/>
        <v>47.617705629349473</v>
      </c>
      <c r="K275" s="18">
        <f t="shared" ca="1" si="56"/>
        <v>51.258649963912632</v>
      </c>
      <c r="L275" s="25">
        <f t="shared" ca="1" si="57"/>
        <v>700.22625240479124</v>
      </c>
      <c r="M275" s="25">
        <f t="shared" ca="1" si="47"/>
        <v>114.87659796286948</v>
      </c>
      <c r="N275" s="25">
        <f t="shared" ca="1" si="48"/>
        <v>144.85889868702162</v>
      </c>
      <c r="O275" s="25">
        <f t="shared" ca="1" si="49"/>
        <v>95.235411258698832</v>
      </c>
      <c r="P275" s="25">
        <f t="shared" ca="1" si="50"/>
        <v>205.03459985565053</v>
      </c>
    </row>
    <row r="276" spans="1:16" x14ac:dyDescent="0.45">
      <c r="A276" s="18">
        <v>260</v>
      </c>
      <c r="B276" s="18">
        <f t="shared" ca="1" si="51"/>
        <v>137.46258608331638</v>
      </c>
      <c r="C276" s="18">
        <f t="shared" ca="1" si="51"/>
        <v>204.78459724090487</v>
      </c>
      <c r="D276" s="18">
        <f t="shared" ca="1" si="51"/>
        <v>37.01782925032159</v>
      </c>
      <c r="E276" s="18">
        <f t="shared" ca="1" si="51"/>
        <v>84.461552259811583</v>
      </c>
      <c r="F276" s="18">
        <f t="shared" ca="1" si="51"/>
        <v>135.05806428842962</v>
      </c>
      <c r="G276" s="18">
        <f t="shared" ca="1" si="52"/>
        <v>100.03232177211304</v>
      </c>
      <c r="H276" s="18">
        <f t="shared" ca="1" si="53"/>
        <v>114.87659796286944</v>
      </c>
      <c r="I276" s="18">
        <f t="shared" ca="1" si="54"/>
        <v>36.214724671755405</v>
      </c>
      <c r="J276" s="18">
        <f t="shared" ca="1" si="55"/>
        <v>47.617705629349473</v>
      </c>
      <c r="K276" s="18">
        <f t="shared" ca="1" si="56"/>
        <v>51.258649963912632</v>
      </c>
      <c r="L276" s="25">
        <f t="shared" ca="1" si="57"/>
        <v>700.22625240479124</v>
      </c>
      <c r="M276" s="25">
        <f t="shared" ca="1" si="47"/>
        <v>114.87659796286948</v>
      </c>
      <c r="N276" s="25">
        <f t="shared" ca="1" si="48"/>
        <v>144.85889868702162</v>
      </c>
      <c r="O276" s="25">
        <f t="shared" ca="1" si="49"/>
        <v>95.235411258698832</v>
      </c>
      <c r="P276" s="25">
        <f t="shared" ca="1" si="50"/>
        <v>205.03459985565053</v>
      </c>
    </row>
    <row r="277" spans="1:16" x14ac:dyDescent="0.45">
      <c r="A277" s="18">
        <v>261</v>
      </c>
      <c r="B277" s="18">
        <f t="shared" ca="1" si="51"/>
        <v>213.12853683406721</v>
      </c>
      <c r="C277" s="18">
        <f t="shared" ca="1" si="51"/>
        <v>207.19791950542285</v>
      </c>
      <c r="D277" s="18">
        <f t="shared" ca="1" si="51"/>
        <v>69.737569480723948</v>
      </c>
      <c r="E277" s="18">
        <f t="shared" ca="1" si="51"/>
        <v>103.66074653529392</v>
      </c>
      <c r="F277" s="18">
        <f t="shared" ca="1" si="51"/>
        <v>84.760858266028848</v>
      </c>
      <c r="G277" s="18">
        <f t="shared" ca="1" si="52"/>
        <v>100.03232177211304</v>
      </c>
      <c r="H277" s="18">
        <f t="shared" ca="1" si="53"/>
        <v>114.87659796286944</v>
      </c>
      <c r="I277" s="18">
        <f t="shared" ca="1" si="54"/>
        <v>36.214724671755405</v>
      </c>
      <c r="J277" s="18">
        <f t="shared" ca="1" si="55"/>
        <v>47.617705629349473</v>
      </c>
      <c r="K277" s="18">
        <f t="shared" ca="1" si="56"/>
        <v>51.258649963912632</v>
      </c>
      <c r="L277" s="25">
        <f t="shared" ca="1" si="57"/>
        <v>700.22625240479124</v>
      </c>
      <c r="M277" s="25">
        <f t="shared" ca="1" si="47"/>
        <v>114.87659796286948</v>
      </c>
      <c r="N277" s="25">
        <f t="shared" ca="1" si="48"/>
        <v>144.85889868702162</v>
      </c>
      <c r="O277" s="25">
        <f t="shared" ca="1" si="49"/>
        <v>95.235411258698832</v>
      </c>
      <c r="P277" s="25">
        <f t="shared" ca="1" si="50"/>
        <v>205.03459985565053</v>
      </c>
    </row>
    <row r="278" spans="1:16" x14ac:dyDescent="0.45">
      <c r="A278" s="18">
        <v>262</v>
      </c>
      <c r="B278" s="18">
        <f t="shared" ca="1" si="51"/>
        <v>101.06280427547364</v>
      </c>
      <c r="C278" s="18">
        <f t="shared" ca="1" si="51"/>
        <v>199.0813631190222</v>
      </c>
      <c r="D278" s="18">
        <f t="shared" ca="1" si="51"/>
        <v>104.28022135844108</v>
      </c>
      <c r="E278" s="18">
        <f t="shared" ca="1" si="51"/>
        <v>94.434476568596196</v>
      </c>
      <c r="F278" s="18">
        <f t="shared" ca="1" si="51"/>
        <v>135.44502285765159</v>
      </c>
      <c r="G278" s="18">
        <f t="shared" ca="1" si="52"/>
        <v>100.03232177211304</v>
      </c>
      <c r="H278" s="18">
        <f t="shared" ca="1" si="53"/>
        <v>114.87659796286944</v>
      </c>
      <c r="I278" s="18">
        <f t="shared" ca="1" si="54"/>
        <v>36.214724671755405</v>
      </c>
      <c r="J278" s="18">
        <f t="shared" ca="1" si="55"/>
        <v>47.617705629349473</v>
      </c>
      <c r="K278" s="18">
        <f t="shared" ca="1" si="56"/>
        <v>51.258649963912632</v>
      </c>
      <c r="L278" s="25">
        <f t="shared" ca="1" si="57"/>
        <v>700.22625240479124</v>
      </c>
      <c r="M278" s="25">
        <f t="shared" ca="1" si="47"/>
        <v>114.87659796286948</v>
      </c>
      <c r="N278" s="25">
        <f t="shared" ca="1" si="48"/>
        <v>144.85889868702162</v>
      </c>
      <c r="O278" s="25">
        <f t="shared" ca="1" si="49"/>
        <v>95.235411258698832</v>
      </c>
      <c r="P278" s="25">
        <f t="shared" ca="1" si="50"/>
        <v>205.03459985565053</v>
      </c>
    </row>
    <row r="279" spans="1:16" x14ac:dyDescent="0.45">
      <c r="A279" s="18">
        <v>263</v>
      </c>
      <c r="B279" s="18">
        <f t="shared" ca="1" si="51"/>
        <v>141.20870743876421</v>
      </c>
      <c r="C279" s="18">
        <f t="shared" ca="1" si="51"/>
        <v>182.5223811209957</v>
      </c>
      <c r="D279" s="18">
        <f t="shared" ca="1" si="51"/>
        <v>80.671107784703338</v>
      </c>
      <c r="E279" s="18">
        <f t="shared" ca="1" si="51"/>
        <v>93.521825972402951</v>
      </c>
      <c r="F279" s="18">
        <f t="shared" ca="1" si="51"/>
        <v>157.6440031411523</v>
      </c>
      <c r="G279" s="18">
        <f t="shared" ca="1" si="52"/>
        <v>100.03232177211304</v>
      </c>
      <c r="H279" s="18">
        <f t="shared" ca="1" si="53"/>
        <v>114.87659796286944</v>
      </c>
      <c r="I279" s="18">
        <f t="shared" ca="1" si="54"/>
        <v>36.214724671755405</v>
      </c>
      <c r="J279" s="18">
        <f t="shared" ca="1" si="55"/>
        <v>47.617705629349473</v>
      </c>
      <c r="K279" s="18">
        <f t="shared" ca="1" si="56"/>
        <v>51.258649963912632</v>
      </c>
      <c r="L279" s="25">
        <f t="shared" ca="1" si="57"/>
        <v>700.22625240479124</v>
      </c>
      <c r="M279" s="25">
        <f t="shared" ca="1" si="47"/>
        <v>114.87659796286948</v>
      </c>
      <c r="N279" s="25">
        <f t="shared" ca="1" si="48"/>
        <v>144.85889868702162</v>
      </c>
      <c r="O279" s="25">
        <f t="shared" ca="1" si="49"/>
        <v>95.235411258698832</v>
      </c>
      <c r="P279" s="25">
        <f t="shared" ca="1" si="50"/>
        <v>205.03459985565053</v>
      </c>
    </row>
    <row r="280" spans="1:16" x14ac:dyDescent="0.45">
      <c r="A280" s="18">
        <v>264</v>
      </c>
      <c r="B280" s="18">
        <f t="shared" ca="1" si="51"/>
        <v>123.04611886569825</v>
      </c>
      <c r="C280" s="18">
        <f t="shared" ca="1" si="51"/>
        <v>208.88029386791573</v>
      </c>
      <c r="D280" s="18">
        <f t="shared" ca="1" si="51"/>
        <v>56.618906594018547</v>
      </c>
      <c r="E280" s="18">
        <f t="shared" ca="1" si="51"/>
        <v>98.737263475877313</v>
      </c>
      <c r="F280" s="18">
        <f t="shared" ca="1" si="51"/>
        <v>126.56614267125923</v>
      </c>
      <c r="G280" s="18">
        <f t="shared" ca="1" si="52"/>
        <v>100.03232177211304</v>
      </c>
      <c r="H280" s="18">
        <f t="shared" ca="1" si="53"/>
        <v>114.87659796286944</v>
      </c>
      <c r="I280" s="18">
        <f t="shared" ca="1" si="54"/>
        <v>36.214724671755405</v>
      </c>
      <c r="J280" s="18">
        <f t="shared" ca="1" si="55"/>
        <v>47.617705629349473</v>
      </c>
      <c r="K280" s="18">
        <f t="shared" ca="1" si="56"/>
        <v>51.258649963912632</v>
      </c>
      <c r="L280" s="25">
        <f t="shared" ca="1" si="57"/>
        <v>700.22625240479124</v>
      </c>
      <c r="M280" s="25">
        <f t="shared" ca="1" si="47"/>
        <v>114.87659796286948</v>
      </c>
      <c r="N280" s="25">
        <f t="shared" ca="1" si="48"/>
        <v>144.85889868702162</v>
      </c>
      <c r="O280" s="25">
        <f t="shared" ca="1" si="49"/>
        <v>95.235411258698832</v>
      </c>
      <c r="P280" s="25">
        <f t="shared" ca="1" si="50"/>
        <v>205.03459985565053</v>
      </c>
    </row>
    <row r="281" spans="1:16" x14ac:dyDescent="0.45">
      <c r="A281" s="18">
        <v>265</v>
      </c>
      <c r="B281" s="18">
        <f t="shared" ca="1" si="51"/>
        <v>212.34231798560981</v>
      </c>
      <c r="C281" s="18">
        <f t="shared" ca="1" si="51"/>
        <v>202.19815579309432</v>
      </c>
      <c r="D281" s="18">
        <f t="shared" ca="1" si="51"/>
        <v>48.554341839267437</v>
      </c>
      <c r="E281" s="18">
        <f t="shared" ca="1" si="51"/>
        <v>91.037628076095089</v>
      </c>
      <c r="F281" s="18">
        <f t="shared" ca="1" si="51"/>
        <v>176.28553319216257</v>
      </c>
      <c r="G281" s="18">
        <f t="shared" ca="1" si="52"/>
        <v>100.03232177211304</v>
      </c>
      <c r="H281" s="18">
        <f t="shared" ca="1" si="53"/>
        <v>114.87659796286944</v>
      </c>
      <c r="I281" s="18">
        <f t="shared" ca="1" si="54"/>
        <v>36.214724671755405</v>
      </c>
      <c r="J281" s="18">
        <f t="shared" ca="1" si="55"/>
        <v>47.617705629349473</v>
      </c>
      <c r="K281" s="18">
        <f t="shared" ca="1" si="56"/>
        <v>51.258649963912632</v>
      </c>
      <c r="L281" s="25">
        <f t="shared" ca="1" si="57"/>
        <v>700.22625240479124</v>
      </c>
      <c r="M281" s="25">
        <f t="shared" ca="1" si="47"/>
        <v>114.87659796286948</v>
      </c>
      <c r="N281" s="25">
        <f t="shared" ca="1" si="48"/>
        <v>144.85889868702162</v>
      </c>
      <c r="O281" s="25">
        <f t="shared" ca="1" si="49"/>
        <v>95.235411258698832</v>
      </c>
      <c r="P281" s="25">
        <f t="shared" ca="1" si="50"/>
        <v>205.03459985565053</v>
      </c>
    </row>
    <row r="282" spans="1:16" x14ac:dyDescent="0.45">
      <c r="A282" s="18">
        <v>266</v>
      </c>
      <c r="B282" s="18">
        <f t="shared" ca="1" si="51"/>
        <v>153.79559270347434</v>
      </c>
      <c r="C282" s="18">
        <f t="shared" ca="1" si="51"/>
        <v>177.89452299419793</v>
      </c>
      <c r="D282" s="18">
        <f t="shared" ca="1" si="51"/>
        <v>53.335133014365269</v>
      </c>
      <c r="E282" s="18">
        <f t="shared" ca="1" si="51"/>
        <v>111.45617765750757</v>
      </c>
      <c r="F282" s="18">
        <f t="shared" ca="1" si="51"/>
        <v>145.20384007373451</v>
      </c>
      <c r="G282" s="18">
        <f t="shared" ca="1" si="52"/>
        <v>100.03232177211304</v>
      </c>
      <c r="H282" s="18">
        <f t="shared" ca="1" si="53"/>
        <v>114.87659796286944</v>
      </c>
      <c r="I282" s="18">
        <f t="shared" ca="1" si="54"/>
        <v>36.214724671755405</v>
      </c>
      <c r="J282" s="18">
        <f t="shared" ca="1" si="55"/>
        <v>47.617705629349473</v>
      </c>
      <c r="K282" s="18">
        <f t="shared" ca="1" si="56"/>
        <v>51.258649963912632</v>
      </c>
      <c r="L282" s="25">
        <f t="shared" ca="1" si="57"/>
        <v>700.22625240479124</v>
      </c>
      <c r="M282" s="25">
        <f t="shared" ca="1" si="47"/>
        <v>114.87659796286948</v>
      </c>
      <c r="N282" s="25">
        <f t="shared" ca="1" si="48"/>
        <v>144.85889868702162</v>
      </c>
      <c r="O282" s="25">
        <f t="shared" ca="1" si="49"/>
        <v>95.235411258698832</v>
      </c>
      <c r="P282" s="25">
        <f t="shared" ca="1" si="50"/>
        <v>205.03459985565053</v>
      </c>
    </row>
    <row r="283" spans="1:16" x14ac:dyDescent="0.45">
      <c r="A283" s="18">
        <v>267</v>
      </c>
      <c r="B283" s="18">
        <f t="shared" ca="1" si="51"/>
        <v>151.75308637467162</v>
      </c>
      <c r="C283" s="18">
        <f t="shared" ca="1" si="51"/>
        <v>170.90151035739535</v>
      </c>
      <c r="D283" s="18">
        <f t="shared" ca="1" si="51"/>
        <v>94.810619154058614</v>
      </c>
      <c r="E283" s="18">
        <f t="shared" ca="1" si="51"/>
        <v>77.240413327328326</v>
      </c>
      <c r="F283" s="18">
        <f t="shared" ca="1" si="51"/>
        <v>137.45778341664223</v>
      </c>
      <c r="G283" s="18">
        <f t="shared" ca="1" si="52"/>
        <v>100.03232177211304</v>
      </c>
      <c r="H283" s="18">
        <f t="shared" ca="1" si="53"/>
        <v>114.87659796286944</v>
      </c>
      <c r="I283" s="18">
        <f t="shared" ca="1" si="54"/>
        <v>36.214724671755405</v>
      </c>
      <c r="J283" s="18">
        <f t="shared" ca="1" si="55"/>
        <v>47.617705629349473</v>
      </c>
      <c r="K283" s="18">
        <f t="shared" ca="1" si="56"/>
        <v>51.258649963912632</v>
      </c>
      <c r="L283" s="25">
        <f t="shared" ca="1" si="57"/>
        <v>700.22625240479124</v>
      </c>
      <c r="M283" s="25">
        <f t="shared" ca="1" si="47"/>
        <v>114.87659796286948</v>
      </c>
      <c r="N283" s="25">
        <f t="shared" ca="1" si="48"/>
        <v>144.85889868702162</v>
      </c>
      <c r="O283" s="25">
        <f t="shared" ca="1" si="49"/>
        <v>95.235411258698832</v>
      </c>
      <c r="P283" s="25">
        <f t="shared" ca="1" si="50"/>
        <v>205.03459985565053</v>
      </c>
    </row>
    <row r="284" spans="1:16" x14ac:dyDescent="0.45">
      <c r="A284" s="18">
        <v>268</v>
      </c>
      <c r="B284" s="18">
        <f t="shared" ca="1" si="51"/>
        <v>95.660425003146514</v>
      </c>
      <c r="C284" s="18">
        <f t="shared" ca="1" si="51"/>
        <v>212.5657098147899</v>
      </c>
      <c r="D284" s="18">
        <f t="shared" ca="1" si="51"/>
        <v>39.157119494798955</v>
      </c>
      <c r="E284" s="18">
        <f t="shared" ca="1" si="51"/>
        <v>110.21583019946456</v>
      </c>
      <c r="F284" s="18">
        <f t="shared" ca="1" si="51"/>
        <v>115.33571493044313</v>
      </c>
      <c r="G284" s="18">
        <f t="shared" ca="1" si="52"/>
        <v>95.660425003146514</v>
      </c>
      <c r="H284" s="18">
        <f t="shared" ca="1" si="53"/>
        <v>114.87659796286944</v>
      </c>
      <c r="I284" s="18">
        <f t="shared" ca="1" si="54"/>
        <v>36.214724671755405</v>
      </c>
      <c r="J284" s="18">
        <f t="shared" ca="1" si="55"/>
        <v>47.617705629349473</v>
      </c>
      <c r="K284" s="18">
        <f t="shared" ca="1" si="56"/>
        <v>51.258649963912632</v>
      </c>
      <c r="L284" s="25">
        <f t="shared" ca="1" si="57"/>
        <v>656.50728471512616</v>
      </c>
      <c r="M284" s="25">
        <f t="shared" ca="1" si="47"/>
        <v>114.87659796286948</v>
      </c>
      <c r="N284" s="25">
        <f t="shared" ca="1" si="48"/>
        <v>144.85889868702162</v>
      </c>
      <c r="O284" s="25">
        <f t="shared" ca="1" si="49"/>
        <v>95.235411258698832</v>
      </c>
      <c r="P284" s="25">
        <f t="shared" ca="1" si="50"/>
        <v>205.03459985565053</v>
      </c>
    </row>
    <row r="285" spans="1:16" x14ac:dyDescent="0.45">
      <c r="A285" s="18">
        <v>269</v>
      </c>
      <c r="B285" s="18">
        <f t="shared" ca="1" si="51"/>
        <v>142.75102083101254</v>
      </c>
      <c r="C285" s="18">
        <f t="shared" ca="1" si="51"/>
        <v>192.30650053897361</v>
      </c>
      <c r="D285" s="18">
        <f t="shared" ca="1" si="51"/>
        <v>44.518916242479513</v>
      </c>
      <c r="E285" s="18">
        <f t="shared" ca="1" si="51"/>
        <v>108.07718642199994</v>
      </c>
      <c r="F285" s="18">
        <f t="shared" ca="1" si="51"/>
        <v>88.229125460374789</v>
      </c>
      <c r="G285" s="18">
        <f t="shared" ca="1" si="52"/>
        <v>100.03232177211304</v>
      </c>
      <c r="H285" s="18">
        <f t="shared" ca="1" si="53"/>
        <v>114.87659796286944</v>
      </c>
      <c r="I285" s="18">
        <f t="shared" ca="1" si="54"/>
        <v>36.214724671755405</v>
      </c>
      <c r="J285" s="18">
        <f t="shared" ca="1" si="55"/>
        <v>47.617705629349473</v>
      </c>
      <c r="K285" s="18">
        <f t="shared" ca="1" si="56"/>
        <v>51.258649963912632</v>
      </c>
      <c r="L285" s="25">
        <f t="shared" ca="1" si="57"/>
        <v>700.22625240479124</v>
      </c>
      <c r="M285" s="25">
        <f t="shared" ca="1" si="47"/>
        <v>114.87659796286948</v>
      </c>
      <c r="N285" s="25">
        <f t="shared" ca="1" si="48"/>
        <v>144.85889868702162</v>
      </c>
      <c r="O285" s="25">
        <f t="shared" ca="1" si="49"/>
        <v>95.235411258698832</v>
      </c>
      <c r="P285" s="25">
        <f t="shared" ca="1" si="50"/>
        <v>205.03459985565053</v>
      </c>
    </row>
    <row r="286" spans="1:16" x14ac:dyDescent="0.45">
      <c r="A286" s="18">
        <v>270</v>
      </c>
      <c r="B286" s="18">
        <f t="shared" ca="1" si="51"/>
        <v>135.83298381639767</v>
      </c>
      <c r="C286" s="18">
        <f t="shared" ca="1" si="51"/>
        <v>189.25199540216704</v>
      </c>
      <c r="D286" s="18">
        <f t="shared" ca="1" si="51"/>
        <v>71.70719084052223</v>
      </c>
      <c r="E286" s="18">
        <f t="shared" ca="1" si="51"/>
        <v>90.129924482723013</v>
      </c>
      <c r="F286" s="18">
        <f t="shared" ca="1" si="51"/>
        <v>85.901035248968924</v>
      </c>
      <c r="G286" s="18">
        <f t="shared" ca="1" si="52"/>
        <v>100.03232177211304</v>
      </c>
      <c r="H286" s="18">
        <f t="shared" ca="1" si="53"/>
        <v>114.87659796286944</v>
      </c>
      <c r="I286" s="18">
        <f t="shared" ca="1" si="54"/>
        <v>36.214724671755405</v>
      </c>
      <c r="J286" s="18">
        <f t="shared" ca="1" si="55"/>
        <v>47.617705629349473</v>
      </c>
      <c r="K286" s="18">
        <f t="shared" ca="1" si="56"/>
        <v>51.258649963912632</v>
      </c>
      <c r="L286" s="25">
        <f t="shared" ca="1" si="57"/>
        <v>700.22625240479124</v>
      </c>
      <c r="M286" s="25">
        <f t="shared" ca="1" si="47"/>
        <v>114.87659796286948</v>
      </c>
      <c r="N286" s="25">
        <f t="shared" ca="1" si="48"/>
        <v>144.85889868702162</v>
      </c>
      <c r="O286" s="25">
        <f t="shared" ca="1" si="49"/>
        <v>95.235411258698832</v>
      </c>
      <c r="P286" s="25">
        <f t="shared" ca="1" si="50"/>
        <v>205.03459985565053</v>
      </c>
    </row>
    <row r="287" spans="1:16" x14ac:dyDescent="0.45">
      <c r="A287" s="18">
        <v>271</v>
      </c>
      <c r="B287" s="18">
        <f t="shared" ca="1" si="51"/>
        <v>100.86696071573068</v>
      </c>
      <c r="C287" s="18">
        <f t="shared" ca="1" si="51"/>
        <v>212.95537539730785</v>
      </c>
      <c r="D287" s="18">
        <f t="shared" ca="1" si="51"/>
        <v>53.813535031127181</v>
      </c>
      <c r="E287" s="18">
        <f t="shared" ca="1" si="51"/>
        <v>82.039854987370532</v>
      </c>
      <c r="F287" s="18">
        <f t="shared" ca="1" si="51"/>
        <v>188.1271170612354</v>
      </c>
      <c r="G287" s="18">
        <f t="shared" ca="1" si="52"/>
        <v>100.03232177211304</v>
      </c>
      <c r="H287" s="18">
        <f t="shared" ca="1" si="53"/>
        <v>114.87659796286944</v>
      </c>
      <c r="I287" s="18">
        <f t="shared" ca="1" si="54"/>
        <v>36.214724671755405</v>
      </c>
      <c r="J287" s="18">
        <f t="shared" ca="1" si="55"/>
        <v>47.617705629349473</v>
      </c>
      <c r="K287" s="18">
        <f t="shared" ca="1" si="56"/>
        <v>51.258649963912632</v>
      </c>
      <c r="L287" s="25">
        <f t="shared" ca="1" si="57"/>
        <v>700.22625240479124</v>
      </c>
      <c r="M287" s="25">
        <f t="shared" ca="1" si="47"/>
        <v>114.87659796286948</v>
      </c>
      <c r="N287" s="25">
        <f t="shared" ca="1" si="48"/>
        <v>144.85889868702162</v>
      </c>
      <c r="O287" s="25">
        <f t="shared" ca="1" si="49"/>
        <v>95.235411258698832</v>
      </c>
      <c r="P287" s="25">
        <f t="shared" ca="1" si="50"/>
        <v>205.03459985565053</v>
      </c>
    </row>
    <row r="288" spans="1:16" x14ac:dyDescent="0.45">
      <c r="A288" s="18">
        <v>272</v>
      </c>
      <c r="B288" s="18">
        <f t="shared" ca="1" si="51"/>
        <v>211.59768597938205</v>
      </c>
      <c r="C288" s="18">
        <f t="shared" ca="1" si="51"/>
        <v>202.75544088107932</v>
      </c>
      <c r="D288" s="18">
        <f t="shared" ca="1" si="51"/>
        <v>41.253559857812192</v>
      </c>
      <c r="E288" s="18">
        <f t="shared" ca="1" si="51"/>
        <v>100.82871146212828</v>
      </c>
      <c r="F288" s="18">
        <f t="shared" ca="1" si="51"/>
        <v>25.995072603879564</v>
      </c>
      <c r="G288" s="18">
        <f t="shared" ca="1" si="52"/>
        <v>100.03232177211304</v>
      </c>
      <c r="H288" s="18">
        <f t="shared" ca="1" si="53"/>
        <v>114.87659796286944</v>
      </c>
      <c r="I288" s="18">
        <f t="shared" ca="1" si="54"/>
        <v>36.214724671755405</v>
      </c>
      <c r="J288" s="18">
        <f t="shared" ca="1" si="55"/>
        <v>47.617705629349473</v>
      </c>
      <c r="K288" s="18">
        <f t="shared" ca="1" si="56"/>
        <v>25.995072603879564</v>
      </c>
      <c r="L288" s="25">
        <f t="shared" ca="1" si="57"/>
        <v>700.22625240479124</v>
      </c>
      <c r="M288" s="25">
        <f t="shared" ca="1" si="47"/>
        <v>114.87659796286948</v>
      </c>
      <c r="N288" s="25">
        <f t="shared" ca="1" si="48"/>
        <v>144.85889868702162</v>
      </c>
      <c r="O288" s="25">
        <f t="shared" ca="1" si="49"/>
        <v>95.235411258698832</v>
      </c>
      <c r="P288" s="25">
        <f t="shared" ca="1" si="50"/>
        <v>-98.128328464746289</v>
      </c>
    </row>
    <row r="289" spans="1:16" x14ac:dyDescent="0.45">
      <c r="A289" s="18">
        <v>273</v>
      </c>
      <c r="B289" s="18">
        <f t="shared" ca="1" si="51"/>
        <v>141.35953603619097</v>
      </c>
      <c r="C289" s="18">
        <f t="shared" ca="1" si="51"/>
        <v>189.25028276609933</v>
      </c>
      <c r="D289" s="18">
        <f t="shared" ca="1" si="51"/>
        <v>58.994028497964877</v>
      </c>
      <c r="E289" s="18">
        <f t="shared" ca="1" si="51"/>
        <v>92.928547914822573</v>
      </c>
      <c r="F289" s="18">
        <f t="shared" ca="1" si="51"/>
        <v>85.914219537041362</v>
      </c>
      <c r="G289" s="18">
        <f t="shared" ca="1" si="52"/>
        <v>100.03232177211304</v>
      </c>
      <c r="H289" s="18">
        <f t="shared" ca="1" si="53"/>
        <v>114.87659796286944</v>
      </c>
      <c r="I289" s="18">
        <f t="shared" ca="1" si="54"/>
        <v>36.214724671755405</v>
      </c>
      <c r="J289" s="18">
        <f t="shared" ca="1" si="55"/>
        <v>47.617705629349473</v>
      </c>
      <c r="K289" s="18">
        <f t="shared" ca="1" si="56"/>
        <v>51.258649963912632</v>
      </c>
      <c r="L289" s="25">
        <f t="shared" ca="1" si="57"/>
        <v>700.22625240479124</v>
      </c>
      <c r="M289" s="25">
        <f t="shared" ref="M289:M352" ca="1" si="58">H289*C$6+C$7*C$13</f>
        <v>114.87659796286948</v>
      </c>
      <c r="N289" s="25">
        <f t="shared" ref="N289:N352" ca="1" si="59">I289*D$6+D$7*D$13</f>
        <v>144.85889868702162</v>
      </c>
      <c r="O289" s="25">
        <f t="shared" ref="O289:O352" ca="1" si="60">J289*E$6+E$7*E$13</f>
        <v>95.235411258698832</v>
      </c>
      <c r="P289" s="25">
        <f t="shared" ref="P289:P352" ca="1" si="61">K289*F$6+F$7*F$13</f>
        <v>205.03459985565053</v>
      </c>
    </row>
    <row r="290" spans="1:16" x14ac:dyDescent="0.45">
      <c r="A290" s="18">
        <v>274</v>
      </c>
      <c r="B290" s="18">
        <f t="shared" ca="1" si="51"/>
        <v>165.88258055961171</v>
      </c>
      <c r="C290" s="18">
        <f t="shared" ca="1" si="51"/>
        <v>206.82175432329291</v>
      </c>
      <c r="D290" s="18">
        <f t="shared" ca="1" si="51"/>
        <v>55.592151941076992</v>
      </c>
      <c r="E290" s="18">
        <f t="shared" ca="1" si="51"/>
        <v>86.468477297149832</v>
      </c>
      <c r="F290" s="18">
        <f t="shared" ca="1" si="51"/>
        <v>90.632066516351216</v>
      </c>
      <c r="G290" s="18">
        <f t="shared" ca="1" si="52"/>
        <v>100.03232177211304</v>
      </c>
      <c r="H290" s="18">
        <f t="shared" ca="1" si="53"/>
        <v>114.87659796286944</v>
      </c>
      <c r="I290" s="18">
        <f t="shared" ca="1" si="54"/>
        <v>36.214724671755405</v>
      </c>
      <c r="J290" s="18">
        <f t="shared" ca="1" si="55"/>
        <v>47.617705629349473</v>
      </c>
      <c r="K290" s="18">
        <f t="shared" ca="1" si="56"/>
        <v>51.258649963912632</v>
      </c>
      <c r="L290" s="25">
        <f t="shared" ca="1" si="57"/>
        <v>700.22625240479124</v>
      </c>
      <c r="M290" s="25">
        <f t="shared" ca="1" si="58"/>
        <v>114.87659796286948</v>
      </c>
      <c r="N290" s="25">
        <f t="shared" ca="1" si="59"/>
        <v>144.85889868702162</v>
      </c>
      <c r="O290" s="25">
        <f t="shared" ca="1" si="60"/>
        <v>95.235411258698832</v>
      </c>
      <c r="P290" s="25">
        <f t="shared" ca="1" si="61"/>
        <v>205.03459985565053</v>
      </c>
    </row>
    <row r="291" spans="1:16" x14ac:dyDescent="0.45">
      <c r="A291" s="18">
        <v>275</v>
      </c>
      <c r="B291" s="18">
        <f t="shared" ca="1" si="51"/>
        <v>149.88742418491171</v>
      </c>
      <c r="C291" s="18">
        <f t="shared" ca="1" si="51"/>
        <v>194.15876011252109</v>
      </c>
      <c r="D291" s="18">
        <f t="shared" ca="1" si="51"/>
        <v>53.632330266245773</v>
      </c>
      <c r="E291" s="18">
        <f t="shared" ca="1" si="51"/>
        <v>82.633416809147505</v>
      </c>
      <c r="F291" s="18">
        <f t="shared" ca="1" si="51"/>
        <v>81.496399300754859</v>
      </c>
      <c r="G291" s="18">
        <f t="shared" ca="1" si="52"/>
        <v>100.03232177211304</v>
      </c>
      <c r="H291" s="18">
        <f t="shared" ca="1" si="53"/>
        <v>114.87659796286944</v>
      </c>
      <c r="I291" s="18">
        <f t="shared" ca="1" si="54"/>
        <v>36.214724671755405</v>
      </c>
      <c r="J291" s="18">
        <f t="shared" ca="1" si="55"/>
        <v>47.617705629349473</v>
      </c>
      <c r="K291" s="18">
        <f t="shared" ca="1" si="56"/>
        <v>51.258649963912632</v>
      </c>
      <c r="L291" s="25">
        <f t="shared" ca="1" si="57"/>
        <v>700.22625240479124</v>
      </c>
      <c r="M291" s="25">
        <f t="shared" ca="1" si="58"/>
        <v>114.87659796286948</v>
      </c>
      <c r="N291" s="25">
        <f t="shared" ca="1" si="59"/>
        <v>144.85889868702162</v>
      </c>
      <c r="O291" s="25">
        <f t="shared" ca="1" si="60"/>
        <v>95.235411258698832</v>
      </c>
      <c r="P291" s="25">
        <f t="shared" ca="1" si="61"/>
        <v>205.03459985565053</v>
      </c>
    </row>
    <row r="292" spans="1:16" x14ac:dyDescent="0.45">
      <c r="A292" s="18">
        <v>276</v>
      </c>
      <c r="B292" s="18">
        <f t="shared" ca="1" si="51"/>
        <v>108.96710754593398</v>
      </c>
      <c r="C292" s="18">
        <f t="shared" ca="1" si="51"/>
        <v>204.37506430711232</v>
      </c>
      <c r="D292" s="18">
        <f t="shared" ca="1" si="51"/>
        <v>92.048734409135221</v>
      </c>
      <c r="E292" s="18">
        <f t="shared" ca="1" si="51"/>
        <v>85.232791646673306</v>
      </c>
      <c r="F292" s="18">
        <f t="shared" ca="1" si="51"/>
        <v>85.650960295542276</v>
      </c>
      <c r="G292" s="18">
        <f t="shared" ca="1" si="52"/>
        <v>100.03232177211304</v>
      </c>
      <c r="H292" s="18">
        <f t="shared" ca="1" si="53"/>
        <v>114.87659796286944</v>
      </c>
      <c r="I292" s="18">
        <f t="shared" ca="1" si="54"/>
        <v>36.214724671755405</v>
      </c>
      <c r="J292" s="18">
        <f t="shared" ca="1" si="55"/>
        <v>47.617705629349473</v>
      </c>
      <c r="K292" s="18">
        <f t="shared" ca="1" si="56"/>
        <v>51.258649963912632</v>
      </c>
      <c r="L292" s="25">
        <f t="shared" ca="1" si="57"/>
        <v>700.22625240479124</v>
      </c>
      <c r="M292" s="25">
        <f t="shared" ca="1" si="58"/>
        <v>114.87659796286948</v>
      </c>
      <c r="N292" s="25">
        <f t="shared" ca="1" si="59"/>
        <v>144.85889868702162</v>
      </c>
      <c r="O292" s="25">
        <f t="shared" ca="1" si="60"/>
        <v>95.235411258698832</v>
      </c>
      <c r="P292" s="25">
        <f t="shared" ca="1" si="61"/>
        <v>205.03459985565053</v>
      </c>
    </row>
    <row r="293" spans="1:16" x14ac:dyDescent="0.45">
      <c r="A293" s="18">
        <v>277</v>
      </c>
      <c r="B293" s="18">
        <f t="shared" ca="1" si="51"/>
        <v>119.9528134766806</v>
      </c>
      <c r="C293" s="18">
        <f t="shared" ca="1" si="51"/>
        <v>201.96282885409386</v>
      </c>
      <c r="D293" s="18">
        <f t="shared" ca="1" si="51"/>
        <v>76.827839133500817</v>
      </c>
      <c r="E293" s="18">
        <f t="shared" ca="1" si="51"/>
        <v>90.733780991888111</v>
      </c>
      <c r="F293" s="18">
        <f t="shared" ca="1" si="51"/>
        <v>80.048051289394209</v>
      </c>
      <c r="G293" s="18">
        <f t="shared" ca="1" si="52"/>
        <v>100.03232177211304</v>
      </c>
      <c r="H293" s="18">
        <f t="shared" ca="1" si="53"/>
        <v>114.87659796286944</v>
      </c>
      <c r="I293" s="18">
        <f t="shared" ca="1" si="54"/>
        <v>36.214724671755405</v>
      </c>
      <c r="J293" s="18">
        <f t="shared" ca="1" si="55"/>
        <v>47.617705629349473</v>
      </c>
      <c r="K293" s="18">
        <f t="shared" ca="1" si="56"/>
        <v>51.258649963912632</v>
      </c>
      <c r="L293" s="25">
        <f t="shared" ca="1" si="57"/>
        <v>700.22625240479124</v>
      </c>
      <c r="M293" s="25">
        <f t="shared" ca="1" si="58"/>
        <v>114.87659796286948</v>
      </c>
      <c r="N293" s="25">
        <f t="shared" ca="1" si="59"/>
        <v>144.85889868702162</v>
      </c>
      <c r="O293" s="25">
        <f t="shared" ca="1" si="60"/>
        <v>95.235411258698832</v>
      </c>
      <c r="P293" s="25">
        <f t="shared" ca="1" si="61"/>
        <v>205.03459985565053</v>
      </c>
    </row>
    <row r="294" spans="1:16" x14ac:dyDescent="0.45">
      <c r="A294" s="18">
        <v>278</v>
      </c>
      <c r="B294" s="18">
        <f t="shared" ca="1" si="51"/>
        <v>80.521685861382295</v>
      </c>
      <c r="C294" s="18">
        <f t="shared" ca="1" si="51"/>
        <v>198.03191647342956</v>
      </c>
      <c r="D294" s="18">
        <f t="shared" ca="1" si="51"/>
        <v>43.522461985470301</v>
      </c>
      <c r="E294" s="18">
        <f t="shared" ca="1" si="51"/>
        <v>88.760759959240573</v>
      </c>
      <c r="F294" s="18">
        <f t="shared" ca="1" si="51"/>
        <v>132.13785029949406</v>
      </c>
      <c r="G294" s="18">
        <f t="shared" ca="1" si="52"/>
        <v>80.521685861382295</v>
      </c>
      <c r="H294" s="18">
        <f t="shared" ca="1" si="53"/>
        <v>114.87659796286944</v>
      </c>
      <c r="I294" s="18">
        <f t="shared" ca="1" si="54"/>
        <v>36.214724671755405</v>
      </c>
      <c r="J294" s="18">
        <f t="shared" ca="1" si="55"/>
        <v>47.617705629349473</v>
      </c>
      <c r="K294" s="18">
        <f t="shared" ca="1" si="56"/>
        <v>51.258649963912632</v>
      </c>
      <c r="L294" s="25">
        <f t="shared" ca="1" si="57"/>
        <v>505.11989329748388</v>
      </c>
      <c r="M294" s="25">
        <f t="shared" ca="1" si="58"/>
        <v>114.87659796286948</v>
      </c>
      <c r="N294" s="25">
        <f t="shared" ca="1" si="59"/>
        <v>144.85889868702162</v>
      </c>
      <c r="O294" s="25">
        <f t="shared" ca="1" si="60"/>
        <v>95.235411258698832</v>
      </c>
      <c r="P294" s="25">
        <f t="shared" ca="1" si="61"/>
        <v>205.03459985565053</v>
      </c>
    </row>
    <row r="295" spans="1:16" x14ac:dyDescent="0.45">
      <c r="A295" s="18">
        <v>279</v>
      </c>
      <c r="B295" s="18">
        <f t="shared" ca="1" si="51"/>
        <v>192.2651625915031</v>
      </c>
      <c r="C295" s="18">
        <f t="shared" ca="1" si="51"/>
        <v>205.81737791187876</v>
      </c>
      <c r="D295" s="18">
        <f t="shared" ca="1" si="51"/>
        <v>74.714807381423256</v>
      </c>
      <c r="E295" s="18">
        <f t="shared" ca="1" si="51"/>
        <v>78.151373868073634</v>
      </c>
      <c r="F295" s="18">
        <f t="shared" ca="1" si="51"/>
        <v>68.634151573572638</v>
      </c>
      <c r="G295" s="18">
        <f t="shared" ca="1" si="52"/>
        <v>100.03232177211304</v>
      </c>
      <c r="H295" s="18">
        <f t="shared" ca="1" si="53"/>
        <v>114.87659796286944</v>
      </c>
      <c r="I295" s="18">
        <f t="shared" ca="1" si="54"/>
        <v>36.214724671755405</v>
      </c>
      <c r="J295" s="18">
        <f t="shared" ca="1" si="55"/>
        <v>47.617705629349473</v>
      </c>
      <c r="K295" s="18">
        <f t="shared" ca="1" si="56"/>
        <v>51.258649963912632</v>
      </c>
      <c r="L295" s="25">
        <f t="shared" ca="1" si="57"/>
        <v>700.22625240479124</v>
      </c>
      <c r="M295" s="25">
        <f t="shared" ca="1" si="58"/>
        <v>114.87659796286948</v>
      </c>
      <c r="N295" s="25">
        <f t="shared" ca="1" si="59"/>
        <v>144.85889868702162</v>
      </c>
      <c r="O295" s="25">
        <f t="shared" ca="1" si="60"/>
        <v>95.235411258698832</v>
      </c>
      <c r="P295" s="25">
        <f t="shared" ca="1" si="61"/>
        <v>205.03459985565053</v>
      </c>
    </row>
    <row r="296" spans="1:16" x14ac:dyDescent="0.45">
      <c r="A296" s="18">
        <v>280</v>
      </c>
      <c r="B296" s="18">
        <f t="shared" ca="1" si="51"/>
        <v>135.5671357193977</v>
      </c>
      <c r="C296" s="18">
        <f t="shared" ca="1" si="51"/>
        <v>209.41473036362112</v>
      </c>
      <c r="D296" s="18">
        <f t="shared" ca="1" si="51"/>
        <v>72.604020722143574</v>
      </c>
      <c r="E296" s="18">
        <f t="shared" ca="1" si="51"/>
        <v>95.321569919719877</v>
      </c>
      <c r="F296" s="18">
        <f t="shared" ca="1" si="51"/>
        <v>98.711839301490073</v>
      </c>
      <c r="G296" s="18">
        <f t="shared" ca="1" si="52"/>
        <v>100.03232177211304</v>
      </c>
      <c r="H296" s="18">
        <f t="shared" ca="1" si="53"/>
        <v>114.87659796286944</v>
      </c>
      <c r="I296" s="18">
        <f t="shared" ca="1" si="54"/>
        <v>36.214724671755405</v>
      </c>
      <c r="J296" s="18">
        <f t="shared" ca="1" si="55"/>
        <v>47.617705629349473</v>
      </c>
      <c r="K296" s="18">
        <f t="shared" ca="1" si="56"/>
        <v>51.258649963912632</v>
      </c>
      <c r="L296" s="25">
        <f t="shared" ca="1" si="57"/>
        <v>700.22625240479124</v>
      </c>
      <c r="M296" s="25">
        <f t="shared" ca="1" si="58"/>
        <v>114.87659796286948</v>
      </c>
      <c r="N296" s="25">
        <f t="shared" ca="1" si="59"/>
        <v>144.85889868702162</v>
      </c>
      <c r="O296" s="25">
        <f t="shared" ca="1" si="60"/>
        <v>95.235411258698832</v>
      </c>
      <c r="P296" s="25">
        <f t="shared" ca="1" si="61"/>
        <v>205.03459985565053</v>
      </c>
    </row>
    <row r="297" spans="1:16" x14ac:dyDescent="0.45">
      <c r="A297" s="18">
        <v>281</v>
      </c>
      <c r="B297" s="18">
        <f t="shared" ca="1" si="51"/>
        <v>140.79464668691463</v>
      </c>
      <c r="C297" s="18">
        <f t="shared" ca="1" si="51"/>
        <v>205.52628702328988</v>
      </c>
      <c r="D297" s="18">
        <f t="shared" ca="1" si="51"/>
        <v>81.749768836060298</v>
      </c>
      <c r="E297" s="18">
        <f t="shared" ca="1" si="51"/>
        <v>96.31043850427757</v>
      </c>
      <c r="F297" s="18">
        <f t="shared" ca="1" si="51"/>
        <v>61.685417035196963</v>
      </c>
      <c r="G297" s="18">
        <f t="shared" ca="1" si="52"/>
        <v>100.03232177211304</v>
      </c>
      <c r="H297" s="18">
        <f t="shared" ca="1" si="53"/>
        <v>114.87659796286944</v>
      </c>
      <c r="I297" s="18">
        <f t="shared" ca="1" si="54"/>
        <v>36.214724671755405</v>
      </c>
      <c r="J297" s="18">
        <f t="shared" ca="1" si="55"/>
        <v>47.617705629349473</v>
      </c>
      <c r="K297" s="18">
        <f t="shared" ca="1" si="56"/>
        <v>51.258649963912632</v>
      </c>
      <c r="L297" s="25">
        <f t="shared" ca="1" si="57"/>
        <v>700.22625240479124</v>
      </c>
      <c r="M297" s="25">
        <f t="shared" ca="1" si="58"/>
        <v>114.87659796286948</v>
      </c>
      <c r="N297" s="25">
        <f t="shared" ca="1" si="59"/>
        <v>144.85889868702162</v>
      </c>
      <c r="O297" s="25">
        <f t="shared" ca="1" si="60"/>
        <v>95.235411258698832</v>
      </c>
      <c r="P297" s="25">
        <f t="shared" ca="1" si="61"/>
        <v>205.03459985565053</v>
      </c>
    </row>
    <row r="298" spans="1:16" x14ac:dyDescent="0.45">
      <c r="A298" s="18">
        <v>282</v>
      </c>
      <c r="B298" s="18">
        <f t="shared" ca="1" si="51"/>
        <v>170.90748078854975</v>
      </c>
      <c r="C298" s="18">
        <f t="shared" ca="1" si="51"/>
        <v>208.45526797106834</v>
      </c>
      <c r="D298" s="18">
        <f t="shared" ca="1" si="51"/>
        <v>63.115891288605383</v>
      </c>
      <c r="E298" s="18">
        <f t="shared" ca="1" si="51"/>
        <v>90.182066896234844</v>
      </c>
      <c r="F298" s="18">
        <f t="shared" ca="1" si="51"/>
        <v>81.70422547087891</v>
      </c>
      <c r="G298" s="18">
        <f t="shared" ca="1" si="52"/>
        <v>100.03232177211304</v>
      </c>
      <c r="H298" s="18">
        <f t="shared" ca="1" si="53"/>
        <v>114.87659796286944</v>
      </c>
      <c r="I298" s="18">
        <f t="shared" ca="1" si="54"/>
        <v>36.214724671755405</v>
      </c>
      <c r="J298" s="18">
        <f t="shared" ca="1" si="55"/>
        <v>47.617705629349473</v>
      </c>
      <c r="K298" s="18">
        <f t="shared" ca="1" si="56"/>
        <v>51.258649963912632</v>
      </c>
      <c r="L298" s="25">
        <f t="shared" ca="1" si="57"/>
        <v>700.22625240479124</v>
      </c>
      <c r="M298" s="25">
        <f t="shared" ca="1" si="58"/>
        <v>114.87659796286948</v>
      </c>
      <c r="N298" s="25">
        <f t="shared" ca="1" si="59"/>
        <v>144.85889868702162</v>
      </c>
      <c r="O298" s="25">
        <f t="shared" ca="1" si="60"/>
        <v>95.235411258698832</v>
      </c>
      <c r="P298" s="25">
        <f t="shared" ca="1" si="61"/>
        <v>205.03459985565053</v>
      </c>
    </row>
    <row r="299" spans="1:16" x14ac:dyDescent="0.45">
      <c r="A299" s="18">
        <v>283</v>
      </c>
      <c r="B299" s="18">
        <f t="shared" ca="1" si="51"/>
        <v>90.587542552523161</v>
      </c>
      <c r="C299" s="18">
        <f t="shared" ca="1" si="51"/>
        <v>200.7726391944274</v>
      </c>
      <c r="D299" s="18">
        <f t="shared" ca="1" si="51"/>
        <v>62.843945113215916</v>
      </c>
      <c r="E299" s="18">
        <f t="shared" ca="1" si="51"/>
        <v>90.969779473500793</v>
      </c>
      <c r="F299" s="18">
        <f t="shared" ca="1" si="51"/>
        <v>64.990228469350271</v>
      </c>
      <c r="G299" s="18">
        <f t="shared" ca="1" si="52"/>
        <v>90.587542552523161</v>
      </c>
      <c r="H299" s="18">
        <f t="shared" ca="1" si="53"/>
        <v>114.87659796286944</v>
      </c>
      <c r="I299" s="18">
        <f t="shared" ca="1" si="54"/>
        <v>36.214724671755405</v>
      </c>
      <c r="J299" s="18">
        <f t="shared" ca="1" si="55"/>
        <v>47.617705629349473</v>
      </c>
      <c r="K299" s="18">
        <f t="shared" ca="1" si="56"/>
        <v>51.258649963912632</v>
      </c>
      <c r="L299" s="25">
        <f t="shared" ca="1" si="57"/>
        <v>605.77846020889251</v>
      </c>
      <c r="M299" s="25">
        <f t="shared" ca="1" si="58"/>
        <v>114.87659796286948</v>
      </c>
      <c r="N299" s="25">
        <f t="shared" ca="1" si="59"/>
        <v>144.85889868702162</v>
      </c>
      <c r="O299" s="25">
        <f t="shared" ca="1" si="60"/>
        <v>95.235411258698832</v>
      </c>
      <c r="P299" s="25">
        <f t="shared" ca="1" si="61"/>
        <v>205.03459985565053</v>
      </c>
    </row>
    <row r="300" spans="1:16" x14ac:dyDescent="0.45">
      <c r="A300" s="18">
        <v>284</v>
      </c>
      <c r="B300" s="18">
        <f t="shared" ca="1" si="51"/>
        <v>132.89804574423223</v>
      </c>
      <c r="C300" s="18">
        <f t="shared" ca="1" si="51"/>
        <v>179.85647992970112</v>
      </c>
      <c r="D300" s="18">
        <f t="shared" ca="1" si="51"/>
        <v>73.837724440840447</v>
      </c>
      <c r="E300" s="18">
        <f t="shared" ca="1" si="51"/>
        <v>95.702072206026259</v>
      </c>
      <c r="F300" s="18">
        <f t="shared" ca="1" si="51"/>
        <v>112.78414446685332</v>
      </c>
      <c r="G300" s="18">
        <f t="shared" ca="1" si="52"/>
        <v>100.03232177211304</v>
      </c>
      <c r="H300" s="18">
        <f t="shared" ca="1" si="53"/>
        <v>114.87659796286944</v>
      </c>
      <c r="I300" s="18">
        <f t="shared" ca="1" si="54"/>
        <v>36.214724671755405</v>
      </c>
      <c r="J300" s="18">
        <f t="shared" ca="1" si="55"/>
        <v>47.617705629349473</v>
      </c>
      <c r="K300" s="18">
        <f t="shared" ca="1" si="56"/>
        <v>51.258649963912632</v>
      </c>
      <c r="L300" s="25">
        <f t="shared" ca="1" si="57"/>
        <v>700.22625240479124</v>
      </c>
      <c r="M300" s="25">
        <f t="shared" ca="1" si="58"/>
        <v>114.87659796286948</v>
      </c>
      <c r="N300" s="25">
        <f t="shared" ca="1" si="59"/>
        <v>144.85889868702162</v>
      </c>
      <c r="O300" s="25">
        <f t="shared" ca="1" si="60"/>
        <v>95.235411258698832</v>
      </c>
      <c r="P300" s="25">
        <f t="shared" ca="1" si="61"/>
        <v>205.03459985565053</v>
      </c>
    </row>
    <row r="301" spans="1:16" x14ac:dyDescent="0.45">
      <c r="A301" s="18">
        <v>285</v>
      </c>
      <c r="B301" s="18">
        <f t="shared" ca="1" si="51"/>
        <v>127.35271674134614</v>
      </c>
      <c r="C301" s="18">
        <f t="shared" ca="1" si="51"/>
        <v>199.07919886593137</v>
      </c>
      <c r="D301" s="18">
        <f t="shared" ca="1" si="51"/>
        <v>57.354531153070127</v>
      </c>
      <c r="E301" s="18">
        <f t="shared" ca="1" si="51"/>
        <v>77.551689386330423</v>
      </c>
      <c r="F301" s="18">
        <f t="shared" ca="1" si="51"/>
        <v>83.283003039720427</v>
      </c>
      <c r="G301" s="18">
        <f t="shared" ca="1" si="52"/>
        <v>100.03232177211304</v>
      </c>
      <c r="H301" s="18">
        <f t="shared" ca="1" si="53"/>
        <v>114.87659796286944</v>
      </c>
      <c r="I301" s="18">
        <f t="shared" ca="1" si="54"/>
        <v>36.214724671755405</v>
      </c>
      <c r="J301" s="18">
        <f t="shared" ca="1" si="55"/>
        <v>47.617705629349473</v>
      </c>
      <c r="K301" s="18">
        <f t="shared" ca="1" si="56"/>
        <v>51.258649963912632</v>
      </c>
      <c r="L301" s="25">
        <f t="shared" ca="1" si="57"/>
        <v>700.22625240479124</v>
      </c>
      <c r="M301" s="25">
        <f t="shared" ca="1" si="58"/>
        <v>114.87659796286948</v>
      </c>
      <c r="N301" s="25">
        <f t="shared" ca="1" si="59"/>
        <v>144.85889868702162</v>
      </c>
      <c r="O301" s="25">
        <f t="shared" ca="1" si="60"/>
        <v>95.235411258698832</v>
      </c>
      <c r="P301" s="25">
        <f t="shared" ca="1" si="61"/>
        <v>205.03459985565053</v>
      </c>
    </row>
    <row r="302" spans="1:16" x14ac:dyDescent="0.45">
      <c r="A302" s="18">
        <v>286</v>
      </c>
      <c r="B302" s="18">
        <f t="shared" ca="1" si="51"/>
        <v>112.64609330764688</v>
      </c>
      <c r="C302" s="18">
        <f t="shared" ca="1" si="51"/>
        <v>189.13238905860035</v>
      </c>
      <c r="D302" s="18">
        <f t="shared" ca="1" si="51"/>
        <v>94.359621197841449</v>
      </c>
      <c r="E302" s="18">
        <f t="shared" ca="1" si="51"/>
        <v>85.815993224828375</v>
      </c>
      <c r="F302" s="18">
        <f t="shared" ca="1" si="51"/>
        <v>112.32886560626007</v>
      </c>
      <c r="G302" s="18">
        <f t="shared" ca="1" si="52"/>
        <v>100.03232177211304</v>
      </c>
      <c r="H302" s="18">
        <f t="shared" ca="1" si="53"/>
        <v>114.87659796286944</v>
      </c>
      <c r="I302" s="18">
        <f t="shared" ca="1" si="54"/>
        <v>36.214724671755405</v>
      </c>
      <c r="J302" s="18">
        <f t="shared" ca="1" si="55"/>
        <v>47.617705629349473</v>
      </c>
      <c r="K302" s="18">
        <f t="shared" ca="1" si="56"/>
        <v>51.258649963912632</v>
      </c>
      <c r="L302" s="25">
        <f t="shared" ca="1" si="57"/>
        <v>700.22625240479124</v>
      </c>
      <c r="M302" s="25">
        <f t="shared" ca="1" si="58"/>
        <v>114.87659796286948</v>
      </c>
      <c r="N302" s="25">
        <f t="shared" ca="1" si="59"/>
        <v>144.85889868702162</v>
      </c>
      <c r="O302" s="25">
        <f t="shared" ca="1" si="60"/>
        <v>95.235411258698832</v>
      </c>
      <c r="P302" s="25">
        <f t="shared" ca="1" si="61"/>
        <v>205.03459985565053</v>
      </c>
    </row>
    <row r="303" spans="1:16" x14ac:dyDescent="0.45">
      <c r="A303" s="18">
        <v>287</v>
      </c>
      <c r="B303" s="18">
        <f t="shared" ca="1" si="51"/>
        <v>151.36591571951567</v>
      </c>
      <c r="C303" s="18">
        <f t="shared" ca="1" si="51"/>
        <v>211.41354463956418</v>
      </c>
      <c r="D303" s="18">
        <f t="shared" ca="1" si="51"/>
        <v>84.142939622047038</v>
      </c>
      <c r="E303" s="18">
        <f t="shared" ca="1" si="51"/>
        <v>81.467075768964804</v>
      </c>
      <c r="F303" s="18">
        <f t="shared" ca="1" si="51"/>
        <v>60.937551697787853</v>
      </c>
      <c r="G303" s="18">
        <f t="shared" ca="1" si="52"/>
        <v>100.03232177211304</v>
      </c>
      <c r="H303" s="18">
        <f t="shared" ca="1" si="53"/>
        <v>114.87659796286944</v>
      </c>
      <c r="I303" s="18">
        <f t="shared" ca="1" si="54"/>
        <v>36.214724671755405</v>
      </c>
      <c r="J303" s="18">
        <f t="shared" ca="1" si="55"/>
        <v>47.617705629349473</v>
      </c>
      <c r="K303" s="18">
        <f t="shared" ca="1" si="56"/>
        <v>51.258649963912632</v>
      </c>
      <c r="L303" s="25">
        <f t="shared" ca="1" si="57"/>
        <v>700.22625240479124</v>
      </c>
      <c r="M303" s="25">
        <f t="shared" ca="1" si="58"/>
        <v>114.87659796286948</v>
      </c>
      <c r="N303" s="25">
        <f t="shared" ca="1" si="59"/>
        <v>144.85889868702162</v>
      </c>
      <c r="O303" s="25">
        <f t="shared" ca="1" si="60"/>
        <v>95.235411258698832</v>
      </c>
      <c r="P303" s="25">
        <f t="shared" ca="1" si="61"/>
        <v>205.03459985565053</v>
      </c>
    </row>
    <row r="304" spans="1:16" x14ac:dyDescent="0.45">
      <c r="A304" s="18">
        <v>288</v>
      </c>
      <c r="B304" s="18">
        <f t="shared" ca="1" si="51"/>
        <v>168.30573016059921</v>
      </c>
      <c r="C304" s="18">
        <f t="shared" ca="1" si="51"/>
        <v>218.12747307942024</v>
      </c>
      <c r="D304" s="18">
        <f t="shared" ca="1" si="51"/>
        <v>67.901298692775981</v>
      </c>
      <c r="E304" s="18">
        <f t="shared" ca="1" si="51"/>
        <v>87.537523495091847</v>
      </c>
      <c r="F304" s="18">
        <f t="shared" ca="1" si="51"/>
        <v>143.09217988270746</v>
      </c>
      <c r="G304" s="18">
        <f t="shared" ca="1" si="52"/>
        <v>100.03232177211304</v>
      </c>
      <c r="H304" s="18">
        <f t="shared" ca="1" si="53"/>
        <v>114.87659796286944</v>
      </c>
      <c r="I304" s="18">
        <f t="shared" ca="1" si="54"/>
        <v>36.214724671755405</v>
      </c>
      <c r="J304" s="18">
        <f t="shared" ca="1" si="55"/>
        <v>47.617705629349473</v>
      </c>
      <c r="K304" s="18">
        <f t="shared" ca="1" si="56"/>
        <v>51.258649963912632</v>
      </c>
      <c r="L304" s="25">
        <f t="shared" ca="1" si="57"/>
        <v>700.22625240479124</v>
      </c>
      <c r="M304" s="25">
        <f t="shared" ca="1" si="58"/>
        <v>114.87659796286948</v>
      </c>
      <c r="N304" s="25">
        <f t="shared" ca="1" si="59"/>
        <v>144.85889868702162</v>
      </c>
      <c r="O304" s="25">
        <f t="shared" ca="1" si="60"/>
        <v>95.235411258698832</v>
      </c>
      <c r="P304" s="25">
        <f t="shared" ca="1" si="61"/>
        <v>205.03459985565053</v>
      </c>
    </row>
    <row r="305" spans="1:16" x14ac:dyDescent="0.45">
      <c r="A305" s="18">
        <v>289</v>
      </c>
      <c r="B305" s="18">
        <f t="shared" ca="1" si="51"/>
        <v>195.71042144906653</v>
      </c>
      <c r="C305" s="18">
        <f t="shared" ca="1" si="51"/>
        <v>200.85691508455014</v>
      </c>
      <c r="D305" s="18">
        <f t="shared" ca="1" si="51"/>
        <v>52.051985461273567</v>
      </c>
      <c r="E305" s="18">
        <f t="shared" ca="1" si="51"/>
        <v>82.540431150111218</v>
      </c>
      <c r="F305" s="18">
        <f t="shared" ca="1" si="51"/>
        <v>57.210048040611156</v>
      </c>
      <c r="G305" s="18">
        <f t="shared" ca="1" si="52"/>
        <v>100.03232177211304</v>
      </c>
      <c r="H305" s="18">
        <f t="shared" ca="1" si="53"/>
        <v>114.87659796286944</v>
      </c>
      <c r="I305" s="18">
        <f t="shared" ca="1" si="54"/>
        <v>36.214724671755405</v>
      </c>
      <c r="J305" s="18">
        <f t="shared" ca="1" si="55"/>
        <v>47.617705629349473</v>
      </c>
      <c r="K305" s="18">
        <f t="shared" ca="1" si="56"/>
        <v>51.258649963912632</v>
      </c>
      <c r="L305" s="25">
        <f t="shared" ca="1" si="57"/>
        <v>700.22625240479124</v>
      </c>
      <c r="M305" s="25">
        <f t="shared" ca="1" si="58"/>
        <v>114.87659796286948</v>
      </c>
      <c r="N305" s="25">
        <f t="shared" ca="1" si="59"/>
        <v>144.85889868702162</v>
      </c>
      <c r="O305" s="25">
        <f t="shared" ca="1" si="60"/>
        <v>95.235411258698832</v>
      </c>
      <c r="P305" s="25">
        <f t="shared" ca="1" si="61"/>
        <v>205.03459985565053</v>
      </c>
    </row>
    <row r="306" spans="1:16" x14ac:dyDescent="0.45">
      <c r="A306" s="18">
        <v>290</v>
      </c>
      <c r="B306" s="18">
        <f t="shared" ca="1" si="51"/>
        <v>139.00868199261933</v>
      </c>
      <c r="C306" s="18">
        <f t="shared" ca="1" si="51"/>
        <v>219.95221350413473</v>
      </c>
      <c r="D306" s="18">
        <f t="shared" ca="1" si="51"/>
        <v>58.633092199968843</v>
      </c>
      <c r="E306" s="18">
        <f t="shared" ca="1" si="51"/>
        <v>96.298717945176662</v>
      </c>
      <c r="F306" s="18">
        <f t="shared" ca="1" si="51"/>
        <v>55.837694415304519</v>
      </c>
      <c r="G306" s="18">
        <f t="shared" ca="1" si="52"/>
        <v>100.03232177211304</v>
      </c>
      <c r="H306" s="18">
        <f t="shared" ca="1" si="53"/>
        <v>114.87659796286944</v>
      </c>
      <c r="I306" s="18">
        <f t="shared" ca="1" si="54"/>
        <v>36.214724671755405</v>
      </c>
      <c r="J306" s="18">
        <f t="shared" ca="1" si="55"/>
        <v>47.617705629349473</v>
      </c>
      <c r="K306" s="18">
        <f t="shared" ca="1" si="56"/>
        <v>51.258649963912632</v>
      </c>
      <c r="L306" s="25">
        <f t="shared" ca="1" si="57"/>
        <v>700.22625240479124</v>
      </c>
      <c r="M306" s="25">
        <f t="shared" ca="1" si="58"/>
        <v>114.87659796286948</v>
      </c>
      <c r="N306" s="25">
        <f t="shared" ca="1" si="59"/>
        <v>144.85889868702162</v>
      </c>
      <c r="O306" s="25">
        <f t="shared" ca="1" si="60"/>
        <v>95.235411258698832</v>
      </c>
      <c r="P306" s="25">
        <f t="shared" ca="1" si="61"/>
        <v>205.03459985565053</v>
      </c>
    </row>
    <row r="307" spans="1:16" x14ac:dyDescent="0.45">
      <c r="A307" s="18">
        <v>291</v>
      </c>
      <c r="B307" s="18">
        <f t="shared" ca="1" si="51"/>
        <v>169.98464427536942</v>
      </c>
      <c r="C307" s="18">
        <f t="shared" ca="1" si="51"/>
        <v>195.6990303125713</v>
      </c>
      <c r="D307" s="18">
        <f t="shared" ca="1" si="51"/>
        <v>56.566978382257687</v>
      </c>
      <c r="E307" s="18">
        <f t="shared" ca="1" si="51"/>
        <v>84.346367505233289</v>
      </c>
      <c r="F307" s="18">
        <f t="shared" ca="1" si="51"/>
        <v>113.62347281479093</v>
      </c>
      <c r="G307" s="18">
        <f t="shared" ca="1" si="52"/>
        <v>100.03232177211304</v>
      </c>
      <c r="H307" s="18">
        <f t="shared" ca="1" si="53"/>
        <v>114.87659796286944</v>
      </c>
      <c r="I307" s="18">
        <f t="shared" ca="1" si="54"/>
        <v>36.214724671755405</v>
      </c>
      <c r="J307" s="18">
        <f t="shared" ca="1" si="55"/>
        <v>47.617705629349473</v>
      </c>
      <c r="K307" s="18">
        <f t="shared" ca="1" si="56"/>
        <v>51.258649963912632</v>
      </c>
      <c r="L307" s="25">
        <f t="shared" ca="1" si="57"/>
        <v>700.22625240479124</v>
      </c>
      <c r="M307" s="25">
        <f t="shared" ca="1" si="58"/>
        <v>114.87659796286948</v>
      </c>
      <c r="N307" s="25">
        <f t="shared" ca="1" si="59"/>
        <v>144.85889868702162</v>
      </c>
      <c r="O307" s="25">
        <f t="shared" ca="1" si="60"/>
        <v>95.235411258698832</v>
      </c>
      <c r="P307" s="25">
        <f t="shared" ca="1" si="61"/>
        <v>205.03459985565053</v>
      </c>
    </row>
    <row r="308" spans="1:16" x14ac:dyDescent="0.45">
      <c r="A308" s="18">
        <v>292</v>
      </c>
      <c r="B308" s="18">
        <f t="shared" ca="1" si="51"/>
        <v>160.03943317954437</v>
      </c>
      <c r="C308" s="18">
        <f t="shared" ca="1" si="51"/>
        <v>213.70073434678403</v>
      </c>
      <c r="D308" s="18">
        <f t="shared" ca="1" si="51"/>
        <v>38.960021248736581</v>
      </c>
      <c r="E308" s="18">
        <f t="shared" ca="1" si="51"/>
        <v>96.290014636548221</v>
      </c>
      <c r="F308" s="18">
        <f t="shared" ca="1" si="51"/>
        <v>72.658031511134809</v>
      </c>
      <c r="G308" s="18">
        <f t="shared" ca="1" si="52"/>
        <v>100.03232177211304</v>
      </c>
      <c r="H308" s="18">
        <f t="shared" ca="1" si="53"/>
        <v>114.87659796286944</v>
      </c>
      <c r="I308" s="18">
        <f t="shared" ca="1" si="54"/>
        <v>36.214724671755405</v>
      </c>
      <c r="J308" s="18">
        <f t="shared" ca="1" si="55"/>
        <v>47.617705629349473</v>
      </c>
      <c r="K308" s="18">
        <f t="shared" ca="1" si="56"/>
        <v>51.258649963912632</v>
      </c>
      <c r="L308" s="25">
        <f t="shared" ca="1" si="57"/>
        <v>700.22625240479124</v>
      </c>
      <c r="M308" s="25">
        <f t="shared" ca="1" si="58"/>
        <v>114.87659796286948</v>
      </c>
      <c r="N308" s="25">
        <f t="shared" ca="1" si="59"/>
        <v>144.85889868702162</v>
      </c>
      <c r="O308" s="25">
        <f t="shared" ca="1" si="60"/>
        <v>95.235411258698832</v>
      </c>
      <c r="P308" s="25">
        <f t="shared" ca="1" si="61"/>
        <v>205.03459985565053</v>
      </c>
    </row>
    <row r="309" spans="1:16" x14ac:dyDescent="0.45">
      <c r="A309" s="18">
        <v>293</v>
      </c>
      <c r="B309" s="18">
        <f t="shared" ca="1" si="51"/>
        <v>144.84136702208087</v>
      </c>
      <c r="C309" s="18">
        <f t="shared" ca="1" si="51"/>
        <v>208.29829958651368</v>
      </c>
      <c r="D309" s="18">
        <f t="shared" ca="1" si="51"/>
        <v>49.299071794296289</v>
      </c>
      <c r="E309" s="18">
        <f t="shared" ca="1" si="51"/>
        <v>91.90982041796471</v>
      </c>
      <c r="F309" s="18">
        <f t="shared" ca="1" si="51"/>
        <v>48.120180265870985</v>
      </c>
      <c r="G309" s="18">
        <f t="shared" ca="1" si="52"/>
        <v>100.03232177211304</v>
      </c>
      <c r="H309" s="18">
        <f t="shared" ca="1" si="53"/>
        <v>114.87659796286944</v>
      </c>
      <c r="I309" s="18">
        <f t="shared" ca="1" si="54"/>
        <v>36.214724671755405</v>
      </c>
      <c r="J309" s="18">
        <f t="shared" ca="1" si="55"/>
        <v>47.617705629349473</v>
      </c>
      <c r="K309" s="18">
        <f t="shared" ca="1" si="56"/>
        <v>48.120180265870985</v>
      </c>
      <c r="L309" s="25">
        <f t="shared" ca="1" si="57"/>
        <v>700.22625240479124</v>
      </c>
      <c r="M309" s="25">
        <f t="shared" ca="1" si="58"/>
        <v>114.87659796286948</v>
      </c>
      <c r="N309" s="25">
        <f t="shared" ca="1" si="59"/>
        <v>144.85889868702162</v>
      </c>
      <c r="O309" s="25">
        <f t="shared" ca="1" si="60"/>
        <v>95.235411258698832</v>
      </c>
      <c r="P309" s="25">
        <f t="shared" ca="1" si="61"/>
        <v>167.37296347915071</v>
      </c>
    </row>
    <row r="310" spans="1:16" x14ac:dyDescent="0.45">
      <c r="A310" s="18">
        <v>294</v>
      </c>
      <c r="B310" s="18">
        <f t="shared" ca="1" si="51"/>
        <v>157.75455594295138</v>
      </c>
      <c r="C310" s="18">
        <f t="shared" ca="1" si="51"/>
        <v>190.31177736051995</v>
      </c>
      <c r="D310" s="18">
        <f t="shared" ca="1" si="51"/>
        <v>74.646485532432962</v>
      </c>
      <c r="E310" s="18">
        <f t="shared" ca="1" si="51"/>
        <v>78.590457140182437</v>
      </c>
      <c r="F310" s="18">
        <f t="shared" ca="1" si="51"/>
        <v>81.726381401416745</v>
      </c>
      <c r="G310" s="18">
        <f t="shared" ca="1" si="52"/>
        <v>100.03232177211304</v>
      </c>
      <c r="H310" s="18">
        <f t="shared" ca="1" si="53"/>
        <v>114.87659796286944</v>
      </c>
      <c r="I310" s="18">
        <f t="shared" ca="1" si="54"/>
        <v>36.214724671755405</v>
      </c>
      <c r="J310" s="18">
        <f t="shared" ca="1" si="55"/>
        <v>47.617705629349473</v>
      </c>
      <c r="K310" s="18">
        <f t="shared" ca="1" si="56"/>
        <v>51.258649963912632</v>
      </c>
      <c r="L310" s="25">
        <f t="shared" ca="1" si="57"/>
        <v>700.22625240479124</v>
      </c>
      <c r="M310" s="25">
        <f t="shared" ca="1" si="58"/>
        <v>114.87659796286948</v>
      </c>
      <c r="N310" s="25">
        <f t="shared" ca="1" si="59"/>
        <v>144.85889868702162</v>
      </c>
      <c r="O310" s="25">
        <f t="shared" ca="1" si="60"/>
        <v>95.235411258698832</v>
      </c>
      <c r="P310" s="25">
        <f t="shared" ca="1" si="61"/>
        <v>205.03459985565053</v>
      </c>
    </row>
    <row r="311" spans="1:16" x14ac:dyDescent="0.45">
      <c r="A311" s="18">
        <v>295</v>
      </c>
      <c r="B311" s="18">
        <f t="shared" ca="1" si="51"/>
        <v>179.32739249461559</v>
      </c>
      <c r="C311" s="18">
        <f t="shared" ca="1" si="51"/>
        <v>204.35831251145024</v>
      </c>
      <c r="D311" s="18">
        <f t="shared" ca="1" si="51"/>
        <v>25.766197467440776</v>
      </c>
      <c r="E311" s="18">
        <f t="shared" ca="1" si="51"/>
        <v>93.220726250312097</v>
      </c>
      <c r="F311" s="18">
        <f t="shared" ca="1" si="51"/>
        <v>39.710591077434579</v>
      </c>
      <c r="G311" s="18">
        <f t="shared" ca="1" si="52"/>
        <v>100.03232177211304</v>
      </c>
      <c r="H311" s="18">
        <f t="shared" ca="1" si="53"/>
        <v>114.87659796286944</v>
      </c>
      <c r="I311" s="18">
        <f t="shared" ca="1" si="54"/>
        <v>25.766197467440776</v>
      </c>
      <c r="J311" s="18">
        <f t="shared" ca="1" si="55"/>
        <v>47.617705629349473</v>
      </c>
      <c r="K311" s="18">
        <f t="shared" ca="1" si="56"/>
        <v>39.710591077434579</v>
      </c>
      <c r="L311" s="25">
        <f t="shared" ca="1" si="57"/>
        <v>700.22625240479124</v>
      </c>
      <c r="M311" s="25">
        <f t="shared" ca="1" si="58"/>
        <v>114.87659796286948</v>
      </c>
      <c r="N311" s="25">
        <f t="shared" ca="1" si="59"/>
        <v>61.270681052504585</v>
      </c>
      <c r="O311" s="25">
        <f t="shared" ca="1" si="60"/>
        <v>95.235411258698832</v>
      </c>
      <c r="P311" s="25">
        <f t="shared" ca="1" si="61"/>
        <v>66.45789321791392</v>
      </c>
    </row>
    <row r="312" spans="1:16" x14ac:dyDescent="0.45">
      <c r="A312" s="18">
        <v>296</v>
      </c>
      <c r="B312" s="18">
        <f t="shared" ca="1" si="51"/>
        <v>143.48241044788972</v>
      </c>
      <c r="C312" s="18">
        <f t="shared" ca="1" si="51"/>
        <v>199.04885003297494</v>
      </c>
      <c r="D312" s="18">
        <f t="shared" ca="1" si="51"/>
        <v>27.931751794274938</v>
      </c>
      <c r="E312" s="18">
        <f t="shared" ca="1" si="51"/>
        <v>86.21753672177374</v>
      </c>
      <c r="F312" s="18">
        <f t="shared" ca="1" si="51"/>
        <v>65.677595049774808</v>
      </c>
      <c r="G312" s="18">
        <f t="shared" ca="1" si="52"/>
        <v>100.03232177211304</v>
      </c>
      <c r="H312" s="18">
        <f t="shared" ca="1" si="53"/>
        <v>114.87659796286944</v>
      </c>
      <c r="I312" s="18">
        <f t="shared" ca="1" si="54"/>
        <v>27.931751794274938</v>
      </c>
      <c r="J312" s="18">
        <f t="shared" ca="1" si="55"/>
        <v>47.617705629349473</v>
      </c>
      <c r="K312" s="18">
        <f t="shared" ca="1" si="56"/>
        <v>51.258649963912632</v>
      </c>
      <c r="L312" s="25">
        <f t="shared" ca="1" si="57"/>
        <v>700.22625240479124</v>
      </c>
      <c r="M312" s="25">
        <f t="shared" ca="1" si="58"/>
        <v>114.87659796286948</v>
      </c>
      <c r="N312" s="25">
        <f t="shared" ca="1" si="59"/>
        <v>78.595115667177879</v>
      </c>
      <c r="O312" s="25">
        <f t="shared" ca="1" si="60"/>
        <v>95.235411258698832</v>
      </c>
      <c r="P312" s="25">
        <f t="shared" ca="1" si="61"/>
        <v>205.03459985565053</v>
      </c>
    </row>
    <row r="313" spans="1:16" x14ac:dyDescent="0.45">
      <c r="A313" s="18">
        <v>297</v>
      </c>
      <c r="B313" s="18">
        <f t="shared" ca="1" si="51"/>
        <v>191.60302109084131</v>
      </c>
      <c r="C313" s="18">
        <f t="shared" ca="1" si="51"/>
        <v>186.75586535466826</v>
      </c>
      <c r="D313" s="18">
        <f t="shared" ca="1" si="51"/>
        <v>44.201086087982659</v>
      </c>
      <c r="E313" s="18">
        <f t="shared" ca="1" si="51"/>
        <v>91.68623435746008</v>
      </c>
      <c r="F313" s="18">
        <f t="shared" ca="1" si="51"/>
        <v>143.9207513874897</v>
      </c>
      <c r="G313" s="18">
        <f t="shared" ca="1" si="52"/>
        <v>100.03232177211304</v>
      </c>
      <c r="H313" s="18">
        <f t="shared" ca="1" si="53"/>
        <v>114.87659796286944</v>
      </c>
      <c r="I313" s="18">
        <f t="shared" ca="1" si="54"/>
        <v>36.214724671755405</v>
      </c>
      <c r="J313" s="18">
        <f t="shared" ca="1" si="55"/>
        <v>47.617705629349473</v>
      </c>
      <c r="K313" s="18">
        <f t="shared" ca="1" si="56"/>
        <v>51.258649963912632</v>
      </c>
      <c r="L313" s="25">
        <f t="shared" ca="1" si="57"/>
        <v>700.22625240479124</v>
      </c>
      <c r="M313" s="25">
        <f t="shared" ca="1" si="58"/>
        <v>114.87659796286948</v>
      </c>
      <c r="N313" s="25">
        <f t="shared" ca="1" si="59"/>
        <v>144.85889868702162</v>
      </c>
      <c r="O313" s="25">
        <f t="shared" ca="1" si="60"/>
        <v>95.235411258698832</v>
      </c>
      <c r="P313" s="25">
        <f t="shared" ca="1" si="61"/>
        <v>205.03459985565053</v>
      </c>
    </row>
    <row r="314" spans="1:16" x14ac:dyDescent="0.45">
      <c r="A314" s="18">
        <v>298</v>
      </c>
      <c r="B314" s="18">
        <f t="shared" ca="1" si="51"/>
        <v>154.09158082556968</v>
      </c>
      <c r="C314" s="18">
        <f t="shared" ca="1" si="51"/>
        <v>206.70472951035686</v>
      </c>
      <c r="D314" s="18">
        <f t="shared" ca="1" si="51"/>
        <v>48.437801858317641</v>
      </c>
      <c r="E314" s="18">
        <f t="shared" ca="1" si="51"/>
        <v>102.83195590912814</v>
      </c>
      <c r="F314" s="18">
        <f t="shared" ca="1" si="51"/>
        <v>123.10963333269979</v>
      </c>
      <c r="G314" s="18">
        <f t="shared" ca="1" si="52"/>
        <v>100.03232177211304</v>
      </c>
      <c r="H314" s="18">
        <f t="shared" ca="1" si="53"/>
        <v>114.87659796286944</v>
      </c>
      <c r="I314" s="18">
        <f t="shared" ca="1" si="54"/>
        <v>36.214724671755405</v>
      </c>
      <c r="J314" s="18">
        <f t="shared" ca="1" si="55"/>
        <v>47.617705629349473</v>
      </c>
      <c r="K314" s="18">
        <f t="shared" ca="1" si="56"/>
        <v>51.258649963912632</v>
      </c>
      <c r="L314" s="25">
        <f t="shared" ca="1" si="57"/>
        <v>700.22625240479124</v>
      </c>
      <c r="M314" s="25">
        <f t="shared" ca="1" si="58"/>
        <v>114.87659796286948</v>
      </c>
      <c r="N314" s="25">
        <f t="shared" ca="1" si="59"/>
        <v>144.85889868702162</v>
      </c>
      <c r="O314" s="25">
        <f t="shared" ca="1" si="60"/>
        <v>95.235411258698832</v>
      </c>
      <c r="P314" s="25">
        <f t="shared" ca="1" si="61"/>
        <v>205.03459985565053</v>
      </c>
    </row>
    <row r="315" spans="1:16" x14ac:dyDescent="0.45">
      <c r="A315" s="18">
        <v>299</v>
      </c>
      <c r="B315" s="18">
        <f t="shared" ca="1" si="51"/>
        <v>136.81112355177001</v>
      </c>
      <c r="C315" s="18">
        <f t="shared" ca="1" si="51"/>
        <v>204.64194862783478</v>
      </c>
      <c r="D315" s="18">
        <f t="shared" ca="1" si="51"/>
        <v>66.245400174595147</v>
      </c>
      <c r="E315" s="18">
        <f t="shared" ca="1" si="51"/>
        <v>96.12844504521081</v>
      </c>
      <c r="F315" s="18">
        <f t="shared" ca="1" si="51"/>
        <v>91.188383326116366</v>
      </c>
      <c r="G315" s="18">
        <f t="shared" ca="1" si="52"/>
        <v>100.03232177211304</v>
      </c>
      <c r="H315" s="18">
        <f t="shared" ca="1" si="53"/>
        <v>114.87659796286944</v>
      </c>
      <c r="I315" s="18">
        <f t="shared" ca="1" si="54"/>
        <v>36.214724671755405</v>
      </c>
      <c r="J315" s="18">
        <f t="shared" ca="1" si="55"/>
        <v>47.617705629349473</v>
      </c>
      <c r="K315" s="18">
        <f t="shared" ca="1" si="56"/>
        <v>51.258649963912632</v>
      </c>
      <c r="L315" s="25">
        <f t="shared" ca="1" si="57"/>
        <v>700.22625240479124</v>
      </c>
      <c r="M315" s="25">
        <f t="shared" ca="1" si="58"/>
        <v>114.87659796286948</v>
      </c>
      <c r="N315" s="25">
        <f t="shared" ca="1" si="59"/>
        <v>144.85889868702162</v>
      </c>
      <c r="O315" s="25">
        <f t="shared" ca="1" si="60"/>
        <v>95.235411258698832</v>
      </c>
      <c r="P315" s="25">
        <f t="shared" ca="1" si="61"/>
        <v>205.03459985565053</v>
      </c>
    </row>
    <row r="316" spans="1:16" x14ac:dyDescent="0.45">
      <c r="A316" s="18">
        <v>300</v>
      </c>
      <c r="B316" s="18">
        <f t="shared" ca="1" si="51"/>
        <v>142.7734175879329</v>
      </c>
      <c r="C316" s="18">
        <f t="shared" ca="1" si="51"/>
        <v>202.60715138118078</v>
      </c>
      <c r="D316" s="18">
        <f t="shared" ca="1" si="51"/>
        <v>80.511312511750361</v>
      </c>
      <c r="E316" s="18">
        <f t="shared" ca="1" si="51"/>
        <v>91.41950482337289</v>
      </c>
      <c r="F316" s="18">
        <f t="shared" ca="1" si="51"/>
        <v>136.05008697265941</v>
      </c>
      <c r="G316" s="18">
        <f t="shared" ca="1" si="52"/>
        <v>100.03232177211304</v>
      </c>
      <c r="H316" s="18">
        <f t="shared" ca="1" si="53"/>
        <v>114.87659796286944</v>
      </c>
      <c r="I316" s="18">
        <f t="shared" ca="1" si="54"/>
        <v>36.214724671755405</v>
      </c>
      <c r="J316" s="18">
        <f t="shared" ca="1" si="55"/>
        <v>47.617705629349473</v>
      </c>
      <c r="K316" s="18">
        <f t="shared" ca="1" si="56"/>
        <v>51.258649963912632</v>
      </c>
      <c r="L316" s="25">
        <f t="shared" ca="1" si="57"/>
        <v>700.22625240479124</v>
      </c>
      <c r="M316" s="25">
        <f t="shared" ca="1" si="58"/>
        <v>114.87659796286948</v>
      </c>
      <c r="N316" s="25">
        <f t="shared" ca="1" si="59"/>
        <v>144.85889868702162</v>
      </c>
      <c r="O316" s="25">
        <f t="shared" ca="1" si="60"/>
        <v>95.235411258698832</v>
      </c>
      <c r="P316" s="25">
        <f t="shared" ca="1" si="61"/>
        <v>205.03459985565053</v>
      </c>
    </row>
    <row r="317" spans="1:16" x14ac:dyDescent="0.45">
      <c r="A317" s="18">
        <v>301</v>
      </c>
      <c r="B317" s="18">
        <f t="shared" ca="1" si="51"/>
        <v>144.73599664885475</v>
      </c>
      <c r="C317" s="18">
        <f t="shared" ca="1" si="51"/>
        <v>182.0414243582677</v>
      </c>
      <c r="D317" s="18">
        <f t="shared" ca="1" si="51"/>
        <v>103.44682397367683</v>
      </c>
      <c r="E317" s="18">
        <f t="shared" ca="1" si="51"/>
        <v>105.09506061142949</v>
      </c>
      <c r="F317" s="18">
        <f t="shared" ca="1" si="51"/>
        <v>71.002098926379546</v>
      </c>
      <c r="G317" s="18">
        <f t="shared" ca="1" si="52"/>
        <v>100.03232177211304</v>
      </c>
      <c r="H317" s="18">
        <f t="shared" ca="1" si="53"/>
        <v>114.87659796286944</v>
      </c>
      <c r="I317" s="18">
        <f t="shared" ca="1" si="54"/>
        <v>36.214724671755405</v>
      </c>
      <c r="J317" s="18">
        <f t="shared" ca="1" si="55"/>
        <v>47.617705629349473</v>
      </c>
      <c r="K317" s="18">
        <f t="shared" ca="1" si="56"/>
        <v>51.258649963912632</v>
      </c>
      <c r="L317" s="25">
        <f t="shared" ca="1" si="57"/>
        <v>700.22625240479124</v>
      </c>
      <c r="M317" s="25">
        <f t="shared" ca="1" si="58"/>
        <v>114.87659796286948</v>
      </c>
      <c r="N317" s="25">
        <f t="shared" ca="1" si="59"/>
        <v>144.85889868702162</v>
      </c>
      <c r="O317" s="25">
        <f t="shared" ca="1" si="60"/>
        <v>95.235411258698832</v>
      </c>
      <c r="P317" s="25">
        <f t="shared" ca="1" si="61"/>
        <v>205.03459985565053</v>
      </c>
    </row>
    <row r="318" spans="1:16" x14ac:dyDescent="0.45">
      <c r="A318" s="18">
        <v>302</v>
      </c>
      <c r="B318" s="18">
        <f t="shared" ca="1" si="51"/>
        <v>165.28977967633674</v>
      </c>
      <c r="C318" s="18">
        <f t="shared" ca="1" si="51"/>
        <v>200.99828067267441</v>
      </c>
      <c r="D318" s="18">
        <f t="shared" ca="1" si="51"/>
        <v>16.330729143284032</v>
      </c>
      <c r="E318" s="18">
        <f t="shared" ca="1" si="51"/>
        <v>96.338158928462263</v>
      </c>
      <c r="F318" s="18">
        <f t="shared" ca="1" si="51"/>
        <v>71.023674054770254</v>
      </c>
      <c r="G318" s="18">
        <f t="shared" ca="1" si="52"/>
        <v>100.03232177211304</v>
      </c>
      <c r="H318" s="18">
        <f t="shared" ca="1" si="53"/>
        <v>114.87659796286944</v>
      </c>
      <c r="I318" s="18">
        <f t="shared" ca="1" si="54"/>
        <v>16.330729143284032</v>
      </c>
      <c r="J318" s="18">
        <f t="shared" ca="1" si="55"/>
        <v>47.617705629349473</v>
      </c>
      <c r="K318" s="18">
        <f t="shared" ca="1" si="56"/>
        <v>51.258649963912632</v>
      </c>
      <c r="L318" s="25">
        <f t="shared" ca="1" si="57"/>
        <v>700.22625240479124</v>
      </c>
      <c r="M318" s="25">
        <f t="shared" ca="1" si="58"/>
        <v>114.87659796286948</v>
      </c>
      <c r="N318" s="25">
        <f t="shared" ca="1" si="59"/>
        <v>-14.213065540749369</v>
      </c>
      <c r="O318" s="25">
        <f t="shared" ca="1" si="60"/>
        <v>95.235411258698832</v>
      </c>
      <c r="P318" s="25">
        <f t="shared" ca="1" si="61"/>
        <v>205.03459985565053</v>
      </c>
    </row>
    <row r="319" spans="1:16" x14ac:dyDescent="0.45">
      <c r="A319" s="18">
        <v>303</v>
      </c>
      <c r="B319" s="18">
        <f t="shared" ca="1" si="51"/>
        <v>179.14786282476152</v>
      </c>
      <c r="C319" s="18">
        <f t="shared" ca="1" si="51"/>
        <v>213.36525418193096</v>
      </c>
      <c r="D319" s="18">
        <f t="shared" ca="1" si="51"/>
        <v>73.05415397100839</v>
      </c>
      <c r="E319" s="18">
        <f t="shared" ca="1" si="51"/>
        <v>59.748948529245382</v>
      </c>
      <c r="F319" s="18">
        <f t="shared" ca="1" si="51"/>
        <v>159.51378064548078</v>
      </c>
      <c r="G319" s="18">
        <f t="shared" ca="1" si="52"/>
        <v>100.03232177211304</v>
      </c>
      <c r="H319" s="18">
        <f t="shared" ca="1" si="53"/>
        <v>114.87659796286944</v>
      </c>
      <c r="I319" s="18">
        <f t="shared" ca="1" si="54"/>
        <v>36.214724671755405</v>
      </c>
      <c r="J319" s="18">
        <f t="shared" ca="1" si="55"/>
        <v>47.617705629349473</v>
      </c>
      <c r="K319" s="18">
        <f t="shared" ca="1" si="56"/>
        <v>51.258649963912632</v>
      </c>
      <c r="L319" s="25">
        <f t="shared" ca="1" si="57"/>
        <v>700.22625240479124</v>
      </c>
      <c r="M319" s="25">
        <f t="shared" ca="1" si="58"/>
        <v>114.87659796286948</v>
      </c>
      <c r="N319" s="25">
        <f t="shared" ca="1" si="59"/>
        <v>144.85889868702162</v>
      </c>
      <c r="O319" s="25">
        <f t="shared" ca="1" si="60"/>
        <v>95.235411258698832</v>
      </c>
      <c r="P319" s="25">
        <f t="shared" ca="1" si="61"/>
        <v>205.03459985565053</v>
      </c>
    </row>
    <row r="320" spans="1:16" x14ac:dyDescent="0.45">
      <c r="A320" s="18">
        <v>304</v>
      </c>
      <c r="B320" s="18">
        <f t="shared" ca="1" si="51"/>
        <v>171.88223439048238</v>
      </c>
      <c r="C320" s="18">
        <f t="shared" ca="1" si="51"/>
        <v>196.6787164051195</v>
      </c>
      <c r="D320" s="18">
        <f t="shared" ca="1" si="51"/>
        <v>59.219648413956186</v>
      </c>
      <c r="E320" s="18">
        <f t="shared" ca="1" si="51"/>
        <v>80.746335689364031</v>
      </c>
      <c r="F320" s="18">
        <f t="shared" ca="1" si="51"/>
        <v>97.759930293807258</v>
      </c>
      <c r="G320" s="18">
        <f t="shared" ca="1" si="52"/>
        <v>100.03232177211304</v>
      </c>
      <c r="H320" s="18">
        <f t="shared" ca="1" si="53"/>
        <v>114.87659796286944</v>
      </c>
      <c r="I320" s="18">
        <f t="shared" ca="1" si="54"/>
        <v>36.214724671755405</v>
      </c>
      <c r="J320" s="18">
        <f t="shared" ca="1" si="55"/>
        <v>47.617705629349473</v>
      </c>
      <c r="K320" s="18">
        <f t="shared" ca="1" si="56"/>
        <v>51.258649963912632</v>
      </c>
      <c r="L320" s="25">
        <f t="shared" ca="1" si="57"/>
        <v>700.22625240479124</v>
      </c>
      <c r="M320" s="25">
        <f t="shared" ca="1" si="58"/>
        <v>114.87659796286948</v>
      </c>
      <c r="N320" s="25">
        <f t="shared" ca="1" si="59"/>
        <v>144.85889868702162</v>
      </c>
      <c r="O320" s="25">
        <f t="shared" ca="1" si="60"/>
        <v>95.235411258698832</v>
      </c>
      <c r="P320" s="25">
        <f t="shared" ca="1" si="61"/>
        <v>205.03459985565053</v>
      </c>
    </row>
    <row r="321" spans="1:16" x14ac:dyDescent="0.45">
      <c r="A321" s="18">
        <v>305</v>
      </c>
      <c r="B321" s="18">
        <f t="shared" ca="1" si="51"/>
        <v>131.90313840819613</v>
      </c>
      <c r="C321" s="18">
        <f t="shared" ca="1" si="51"/>
        <v>207.63165734563401</v>
      </c>
      <c r="D321" s="18">
        <f t="shared" ca="1" si="51"/>
        <v>61.059458068011566</v>
      </c>
      <c r="E321" s="18">
        <f t="shared" ca="1" si="51"/>
        <v>89.685556840937394</v>
      </c>
      <c r="F321" s="18">
        <f t="shared" ca="1" si="51"/>
        <v>80.852717050764568</v>
      </c>
      <c r="G321" s="18">
        <f t="shared" ca="1" si="52"/>
        <v>100.03232177211304</v>
      </c>
      <c r="H321" s="18">
        <f t="shared" ca="1" si="53"/>
        <v>114.87659796286944</v>
      </c>
      <c r="I321" s="18">
        <f t="shared" ca="1" si="54"/>
        <v>36.214724671755405</v>
      </c>
      <c r="J321" s="18">
        <f t="shared" ca="1" si="55"/>
        <v>47.617705629349473</v>
      </c>
      <c r="K321" s="18">
        <f t="shared" ca="1" si="56"/>
        <v>51.258649963912632</v>
      </c>
      <c r="L321" s="25">
        <f t="shared" ca="1" si="57"/>
        <v>700.22625240479124</v>
      </c>
      <c r="M321" s="25">
        <f t="shared" ca="1" si="58"/>
        <v>114.87659796286948</v>
      </c>
      <c r="N321" s="25">
        <f t="shared" ca="1" si="59"/>
        <v>144.85889868702162</v>
      </c>
      <c r="O321" s="25">
        <f t="shared" ca="1" si="60"/>
        <v>95.235411258698832</v>
      </c>
      <c r="P321" s="25">
        <f t="shared" ca="1" si="61"/>
        <v>205.03459985565053</v>
      </c>
    </row>
    <row r="322" spans="1:16" x14ac:dyDescent="0.45">
      <c r="A322" s="18">
        <v>306</v>
      </c>
      <c r="B322" s="18">
        <f t="shared" ca="1" si="51"/>
        <v>82.338656003774702</v>
      </c>
      <c r="C322" s="18">
        <f t="shared" ca="1" si="51"/>
        <v>197.99252763771239</v>
      </c>
      <c r="D322" s="18">
        <f t="shared" ca="1" si="51"/>
        <v>89.317204224822333</v>
      </c>
      <c r="E322" s="18">
        <f t="shared" ca="1" si="51"/>
        <v>86.232278817771331</v>
      </c>
      <c r="F322" s="18">
        <f t="shared" ca="1" si="51"/>
        <v>126.61425645956744</v>
      </c>
      <c r="G322" s="18">
        <f t="shared" ca="1" si="52"/>
        <v>82.338656003774702</v>
      </c>
      <c r="H322" s="18">
        <f t="shared" ca="1" si="53"/>
        <v>114.87659796286944</v>
      </c>
      <c r="I322" s="18">
        <f t="shared" ca="1" si="54"/>
        <v>36.214724671755405</v>
      </c>
      <c r="J322" s="18">
        <f t="shared" ca="1" si="55"/>
        <v>47.617705629349473</v>
      </c>
      <c r="K322" s="18">
        <f t="shared" ca="1" si="56"/>
        <v>51.258649963912632</v>
      </c>
      <c r="L322" s="25">
        <f t="shared" ca="1" si="57"/>
        <v>523.28959472140787</v>
      </c>
      <c r="M322" s="25">
        <f t="shared" ca="1" si="58"/>
        <v>114.87659796286948</v>
      </c>
      <c r="N322" s="25">
        <f t="shared" ca="1" si="59"/>
        <v>144.85889868702162</v>
      </c>
      <c r="O322" s="25">
        <f t="shared" ca="1" si="60"/>
        <v>95.235411258698832</v>
      </c>
      <c r="P322" s="25">
        <f t="shared" ca="1" si="61"/>
        <v>205.03459985565053</v>
      </c>
    </row>
    <row r="323" spans="1:16" x14ac:dyDescent="0.45">
      <c r="A323" s="18">
        <v>307</v>
      </c>
      <c r="B323" s="18">
        <f t="shared" ca="1" si="51"/>
        <v>171.53685551769135</v>
      </c>
      <c r="C323" s="18">
        <f t="shared" ca="1" si="51"/>
        <v>201.3985225525301</v>
      </c>
      <c r="D323" s="18">
        <f t="shared" ca="1" si="51"/>
        <v>96.57418507377875</v>
      </c>
      <c r="E323" s="18">
        <f t="shared" ca="1" si="51"/>
        <v>80.662854419959274</v>
      </c>
      <c r="F323" s="18">
        <f t="shared" ca="1" si="51"/>
        <v>127.82222829532596</v>
      </c>
      <c r="G323" s="18">
        <f t="shared" ca="1" si="52"/>
        <v>100.03232177211304</v>
      </c>
      <c r="H323" s="18">
        <f t="shared" ca="1" si="53"/>
        <v>114.87659796286944</v>
      </c>
      <c r="I323" s="18">
        <f t="shared" ca="1" si="54"/>
        <v>36.214724671755405</v>
      </c>
      <c r="J323" s="18">
        <f t="shared" ca="1" si="55"/>
        <v>47.617705629349473</v>
      </c>
      <c r="K323" s="18">
        <f t="shared" ca="1" si="56"/>
        <v>51.258649963912632</v>
      </c>
      <c r="L323" s="25">
        <f t="shared" ca="1" si="57"/>
        <v>700.22625240479124</v>
      </c>
      <c r="M323" s="25">
        <f t="shared" ca="1" si="58"/>
        <v>114.87659796286948</v>
      </c>
      <c r="N323" s="25">
        <f t="shared" ca="1" si="59"/>
        <v>144.85889868702162</v>
      </c>
      <c r="O323" s="25">
        <f t="shared" ca="1" si="60"/>
        <v>95.235411258698832</v>
      </c>
      <c r="P323" s="25">
        <f t="shared" ca="1" si="61"/>
        <v>205.03459985565053</v>
      </c>
    </row>
    <row r="324" spans="1:16" x14ac:dyDescent="0.45">
      <c r="A324" s="18">
        <v>308</v>
      </c>
      <c r="B324" s="18">
        <f t="shared" ref="B324:F374" ca="1" si="62">MAX(_xlfn.NORM.INV(RAND(),B$9,B$10),0)</f>
        <v>155.77493786676507</v>
      </c>
      <c r="C324" s="18">
        <f t="shared" ca="1" si="62"/>
        <v>207.0499985027721</v>
      </c>
      <c r="D324" s="18">
        <f t="shared" ca="1" si="62"/>
        <v>37.1463347123604</v>
      </c>
      <c r="E324" s="18">
        <f t="shared" ca="1" si="62"/>
        <v>75.105103802295346</v>
      </c>
      <c r="F324" s="18">
        <f t="shared" ca="1" si="62"/>
        <v>128.61097409691661</v>
      </c>
      <c r="G324" s="18">
        <f t="shared" ca="1" si="52"/>
        <v>100.03232177211304</v>
      </c>
      <c r="H324" s="18">
        <f t="shared" ca="1" si="53"/>
        <v>114.87659796286944</v>
      </c>
      <c r="I324" s="18">
        <f t="shared" ca="1" si="54"/>
        <v>36.214724671755405</v>
      </c>
      <c r="J324" s="18">
        <f t="shared" ca="1" si="55"/>
        <v>47.617705629349473</v>
      </c>
      <c r="K324" s="18">
        <f t="shared" ca="1" si="56"/>
        <v>51.258649963912632</v>
      </c>
      <c r="L324" s="25">
        <f t="shared" ca="1" si="57"/>
        <v>700.22625240479124</v>
      </c>
      <c r="M324" s="25">
        <f t="shared" ca="1" si="58"/>
        <v>114.87659796286948</v>
      </c>
      <c r="N324" s="25">
        <f t="shared" ca="1" si="59"/>
        <v>144.85889868702162</v>
      </c>
      <c r="O324" s="25">
        <f t="shared" ca="1" si="60"/>
        <v>95.235411258698832</v>
      </c>
      <c r="P324" s="25">
        <f t="shared" ca="1" si="61"/>
        <v>205.03459985565053</v>
      </c>
    </row>
    <row r="325" spans="1:16" x14ac:dyDescent="0.45">
      <c r="A325" s="18">
        <v>309</v>
      </c>
      <c r="B325" s="18">
        <f t="shared" ca="1" si="62"/>
        <v>208.50702397175405</v>
      </c>
      <c r="C325" s="18">
        <f t="shared" ca="1" si="62"/>
        <v>222.52501663205447</v>
      </c>
      <c r="D325" s="18">
        <f t="shared" ca="1" si="62"/>
        <v>60.08250415124175</v>
      </c>
      <c r="E325" s="18">
        <f t="shared" ca="1" si="62"/>
        <v>88.666741628422685</v>
      </c>
      <c r="F325" s="18">
        <f t="shared" ca="1" si="62"/>
        <v>126.7562698475738</v>
      </c>
      <c r="G325" s="18">
        <f t="shared" ca="1" si="52"/>
        <v>100.03232177211304</v>
      </c>
      <c r="H325" s="18">
        <f t="shared" ca="1" si="53"/>
        <v>114.87659796286944</v>
      </c>
      <c r="I325" s="18">
        <f t="shared" ca="1" si="54"/>
        <v>36.214724671755405</v>
      </c>
      <c r="J325" s="18">
        <f t="shared" ca="1" si="55"/>
        <v>47.617705629349473</v>
      </c>
      <c r="K325" s="18">
        <f t="shared" ca="1" si="56"/>
        <v>51.258649963912632</v>
      </c>
      <c r="L325" s="25">
        <f t="shared" ca="1" si="57"/>
        <v>700.22625240479124</v>
      </c>
      <c r="M325" s="25">
        <f t="shared" ca="1" si="58"/>
        <v>114.87659796286948</v>
      </c>
      <c r="N325" s="25">
        <f t="shared" ca="1" si="59"/>
        <v>144.85889868702162</v>
      </c>
      <c r="O325" s="25">
        <f t="shared" ca="1" si="60"/>
        <v>95.235411258698832</v>
      </c>
      <c r="P325" s="25">
        <f t="shared" ca="1" si="61"/>
        <v>205.03459985565053</v>
      </c>
    </row>
    <row r="326" spans="1:16" x14ac:dyDescent="0.45">
      <c r="A326" s="18">
        <v>310</v>
      </c>
      <c r="B326" s="18">
        <f t="shared" ca="1" si="62"/>
        <v>207.06743942745535</v>
      </c>
      <c r="C326" s="18">
        <f t="shared" ca="1" si="62"/>
        <v>197.77718027312864</v>
      </c>
      <c r="D326" s="18">
        <f t="shared" ca="1" si="62"/>
        <v>62.406952385135334</v>
      </c>
      <c r="E326" s="18">
        <f t="shared" ca="1" si="62"/>
        <v>93.51770770238916</v>
      </c>
      <c r="F326" s="18">
        <f t="shared" ca="1" si="62"/>
        <v>150.46580353906523</v>
      </c>
      <c r="G326" s="18">
        <f t="shared" ca="1" si="52"/>
        <v>100.03232177211304</v>
      </c>
      <c r="H326" s="18">
        <f t="shared" ca="1" si="53"/>
        <v>114.87659796286944</v>
      </c>
      <c r="I326" s="18">
        <f t="shared" ca="1" si="54"/>
        <v>36.214724671755405</v>
      </c>
      <c r="J326" s="18">
        <f t="shared" ca="1" si="55"/>
        <v>47.617705629349473</v>
      </c>
      <c r="K326" s="18">
        <f t="shared" ca="1" si="56"/>
        <v>51.258649963912632</v>
      </c>
      <c r="L326" s="25">
        <f t="shared" ca="1" si="57"/>
        <v>700.22625240479124</v>
      </c>
      <c r="M326" s="25">
        <f t="shared" ca="1" si="58"/>
        <v>114.87659796286948</v>
      </c>
      <c r="N326" s="25">
        <f t="shared" ca="1" si="59"/>
        <v>144.85889868702162</v>
      </c>
      <c r="O326" s="25">
        <f t="shared" ca="1" si="60"/>
        <v>95.235411258698832</v>
      </c>
      <c r="P326" s="25">
        <f t="shared" ca="1" si="61"/>
        <v>205.03459985565053</v>
      </c>
    </row>
    <row r="327" spans="1:16" x14ac:dyDescent="0.45">
      <c r="A327" s="18">
        <v>311</v>
      </c>
      <c r="B327" s="18">
        <f t="shared" ca="1" si="62"/>
        <v>125.34808739364678</v>
      </c>
      <c r="C327" s="18">
        <f t="shared" ca="1" si="62"/>
        <v>191.21644130295655</v>
      </c>
      <c r="D327" s="18">
        <f t="shared" ca="1" si="62"/>
        <v>68.741452087263724</v>
      </c>
      <c r="E327" s="18">
        <f t="shared" ca="1" si="62"/>
        <v>89.833380459696514</v>
      </c>
      <c r="F327" s="18">
        <f t="shared" ca="1" si="62"/>
        <v>101.77466843288806</v>
      </c>
      <c r="G327" s="18">
        <f t="shared" ca="1" si="52"/>
        <v>100.03232177211304</v>
      </c>
      <c r="H327" s="18">
        <f t="shared" ca="1" si="53"/>
        <v>114.87659796286944</v>
      </c>
      <c r="I327" s="18">
        <f t="shared" ca="1" si="54"/>
        <v>36.214724671755405</v>
      </c>
      <c r="J327" s="18">
        <f t="shared" ca="1" si="55"/>
        <v>47.617705629349473</v>
      </c>
      <c r="K327" s="18">
        <f t="shared" ca="1" si="56"/>
        <v>51.258649963912632</v>
      </c>
      <c r="L327" s="25">
        <f t="shared" ca="1" si="57"/>
        <v>700.22625240479124</v>
      </c>
      <c r="M327" s="25">
        <f t="shared" ca="1" si="58"/>
        <v>114.87659796286948</v>
      </c>
      <c r="N327" s="25">
        <f t="shared" ca="1" si="59"/>
        <v>144.85889868702162</v>
      </c>
      <c r="O327" s="25">
        <f t="shared" ca="1" si="60"/>
        <v>95.235411258698832</v>
      </c>
      <c r="P327" s="25">
        <f t="shared" ca="1" si="61"/>
        <v>205.03459985565053</v>
      </c>
    </row>
    <row r="328" spans="1:16" x14ac:dyDescent="0.45">
      <c r="A328" s="18">
        <v>312</v>
      </c>
      <c r="B328" s="18">
        <f t="shared" ca="1" si="62"/>
        <v>161.18700937479596</v>
      </c>
      <c r="C328" s="18">
        <f t="shared" ca="1" si="62"/>
        <v>196.43562461833832</v>
      </c>
      <c r="D328" s="18">
        <f t="shared" ca="1" si="62"/>
        <v>50.205503962322638</v>
      </c>
      <c r="E328" s="18">
        <f t="shared" ca="1" si="62"/>
        <v>102.85749648115967</v>
      </c>
      <c r="F328" s="18">
        <f t="shared" ca="1" si="62"/>
        <v>95.858519447507561</v>
      </c>
      <c r="G328" s="18">
        <f t="shared" ca="1" si="52"/>
        <v>100.03232177211304</v>
      </c>
      <c r="H328" s="18">
        <f t="shared" ca="1" si="53"/>
        <v>114.87659796286944</v>
      </c>
      <c r="I328" s="18">
        <f t="shared" ca="1" si="54"/>
        <v>36.214724671755405</v>
      </c>
      <c r="J328" s="18">
        <f t="shared" ca="1" si="55"/>
        <v>47.617705629349473</v>
      </c>
      <c r="K328" s="18">
        <f t="shared" ca="1" si="56"/>
        <v>51.258649963912632</v>
      </c>
      <c r="L328" s="25">
        <f t="shared" ca="1" si="57"/>
        <v>700.22625240479124</v>
      </c>
      <c r="M328" s="25">
        <f t="shared" ca="1" si="58"/>
        <v>114.87659796286948</v>
      </c>
      <c r="N328" s="25">
        <f t="shared" ca="1" si="59"/>
        <v>144.85889868702162</v>
      </c>
      <c r="O328" s="25">
        <f t="shared" ca="1" si="60"/>
        <v>95.235411258698832</v>
      </c>
      <c r="P328" s="25">
        <f t="shared" ca="1" si="61"/>
        <v>205.03459985565053</v>
      </c>
    </row>
    <row r="329" spans="1:16" x14ac:dyDescent="0.45">
      <c r="A329" s="18">
        <v>313</v>
      </c>
      <c r="B329" s="18">
        <f t="shared" ca="1" si="62"/>
        <v>135.89841695586242</v>
      </c>
      <c r="C329" s="18">
        <f t="shared" ca="1" si="62"/>
        <v>191.1039002344248</v>
      </c>
      <c r="D329" s="18">
        <f t="shared" ca="1" si="62"/>
        <v>30.4147324157301</v>
      </c>
      <c r="E329" s="18">
        <f t="shared" ca="1" si="62"/>
        <v>57.424636581449434</v>
      </c>
      <c r="F329" s="18">
        <f t="shared" ca="1" si="62"/>
        <v>183.70988974022072</v>
      </c>
      <c r="G329" s="18">
        <f t="shared" ca="1" si="52"/>
        <v>100.03232177211304</v>
      </c>
      <c r="H329" s="18">
        <f t="shared" ca="1" si="53"/>
        <v>114.87659796286944</v>
      </c>
      <c r="I329" s="18">
        <f t="shared" ca="1" si="54"/>
        <v>30.4147324157301</v>
      </c>
      <c r="J329" s="18">
        <f t="shared" ca="1" si="55"/>
        <v>47.617705629349473</v>
      </c>
      <c r="K329" s="18">
        <f t="shared" ca="1" si="56"/>
        <v>51.258649963912632</v>
      </c>
      <c r="L329" s="25">
        <f t="shared" ca="1" si="57"/>
        <v>700.22625240479124</v>
      </c>
      <c r="M329" s="25">
        <f t="shared" ca="1" si="58"/>
        <v>114.87659796286948</v>
      </c>
      <c r="N329" s="25">
        <f t="shared" ca="1" si="59"/>
        <v>98.458960638819178</v>
      </c>
      <c r="O329" s="25">
        <f t="shared" ca="1" si="60"/>
        <v>95.235411258698832</v>
      </c>
      <c r="P329" s="25">
        <f t="shared" ca="1" si="61"/>
        <v>205.03459985565053</v>
      </c>
    </row>
    <row r="330" spans="1:16" x14ac:dyDescent="0.45">
      <c r="A330" s="18">
        <v>314</v>
      </c>
      <c r="B330" s="18">
        <f t="shared" ca="1" si="62"/>
        <v>164.8128934892548</v>
      </c>
      <c r="C330" s="18">
        <f t="shared" ca="1" si="62"/>
        <v>198.66245773267835</v>
      </c>
      <c r="D330" s="18">
        <f t="shared" ca="1" si="62"/>
        <v>50.396527095022478</v>
      </c>
      <c r="E330" s="18">
        <f t="shared" ca="1" si="62"/>
        <v>85.184654897447757</v>
      </c>
      <c r="F330" s="18">
        <f t="shared" ca="1" si="62"/>
        <v>121.17237851029245</v>
      </c>
      <c r="G330" s="18">
        <f t="shared" ca="1" si="52"/>
        <v>100.03232177211304</v>
      </c>
      <c r="H330" s="18">
        <f t="shared" ca="1" si="53"/>
        <v>114.87659796286944</v>
      </c>
      <c r="I330" s="18">
        <f t="shared" ca="1" si="54"/>
        <v>36.214724671755405</v>
      </c>
      <c r="J330" s="18">
        <f t="shared" ca="1" si="55"/>
        <v>47.617705629349473</v>
      </c>
      <c r="K330" s="18">
        <f t="shared" ca="1" si="56"/>
        <v>51.258649963912632</v>
      </c>
      <c r="L330" s="25">
        <f t="shared" ca="1" si="57"/>
        <v>700.22625240479124</v>
      </c>
      <c r="M330" s="25">
        <f t="shared" ca="1" si="58"/>
        <v>114.87659796286948</v>
      </c>
      <c r="N330" s="25">
        <f t="shared" ca="1" si="59"/>
        <v>144.85889868702162</v>
      </c>
      <c r="O330" s="25">
        <f t="shared" ca="1" si="60"/>
        <v>95.235411258698832</v>
      </c>
      <c r="P330" s="25">
        <f t="shared" ca="1" si="61"/>
        <v>205.03459985565053</v>
      </c>
    </row>
    <row r="331" spans="1:16" x14ac:dyDescent="0.45">
      <c r="A331" s="18">
        <v>315</v>
      </c>
      <c r="B331" s="18">
        <f t="shared" ca="1" si="62"/>
        <v>143.56829088906107</v>
      </c>
      <c r="C331" s="18">
        <f t="shared" ca="1" si="62"/>
        <v>193.13601826083519</v>
      </c>
      <c r="D331" s="18">
        <f t="shared" ca="1" si="62"/>
        <v>59.200659485051581</v>
      </c>
      <c r="E331" s="18">
        <f t="shared" ca="1" si="62"/>
        <v>80.313195516802509</v>
      </c>
      <c r="F331" s="18">
        <f t="shared" ca="1" si="62"/>
        <v>129.84472804932153</v>
      </c>
      <c r="G331" s="18">
        <f t="shared" ca="1" si="52"/>
        <v>100.03232177211304</v>
      </c>
      <c r="H331" s="18">
        <f t="shared" ca="1" si="53"/>
        <v>114.87659796286944</v>
      </c>
      <c r="I331" s="18">
        <f t="shared" ca="1" si="54"/>
        <v>36.214724671755405</v>
      </c>
      <c r="J331" s="18">
        <f t="shared" ca="1" si="55"/>
        <v>47.617705629349473</v>
      </c>
      <c r="K331" s="18">
        <f t="shared" ca="1" si="56"/>
        <v>51.258649963912632</v>
      </c>
      <c r="L331" s="25">
        <f t="shared" ca="1" si="57"/>
        <v>700.22625240479124</v>
      </c>
      <c r="M331" s="25">
        <f t="shared" ca="1" si="58"/>
        <v>114.87659796286948</v>
      </c>
      <c r="N331" s="25">
        <f t="shared" ca="1" si="59"/>
        <v>144.85889868702162</v>
      </c>
      <c r="O331" s="25">
        <f t="shared" ca="1" si="60"/>
        <v>95.235411258698832</v>
      </c>
      <c r="P331" s="25">
        <f t="shared" ca="1" si="61"/>
        <v>205.03459985565053</v>
      </c>
    </row>
    <row r="332" spans="1:16" x14ac:dyDescent="0.45">
      <c r="A332" s="18">
        <v>316</v>
      </c>
      <c r="B332" s="18">
        <f t="shared" ca="1" si="62"/>
        <v>165.72556768297014</v>
      </c>
      <c r="C332" s="18">
        <f t="shared" ca="1" si="62"/>
        <v>194.38889259675651</v>
      </c>
      <c r="D332" s="18">
        <f t="shared" ca="1" si="62"/>
        <v>11.773098565961163</v>
      </c>
      <c r="E332" s="18">
        <f t="shared" ca="1" si="62"/>
        <v>82.316728242359829</v>
      </c>
      <c r="F332" s="18">
        <f t="shared" ca="1" si="62"/>
        <v>93.051135710000949</v>
      </c>
      <c r="G332" s="18">
        <f t="shared" ca="1" si="52"/>
        <v>100.03232177211304</v>
      </c>
      <c r="H332" s="18">
        <f t="shared" ca="1" si="53"/>
        <v>114.87659796286944</v>
      </c>
      <c r="I332" s="18">
        <f t="shared" ca="1" si="54"/>
        <v>11.773098565961163</v>
      </c>
      <c r="J332" s="18">
        <f t="shared" ca="1" si="55"/>
        <v>47.617705629349473</v>
      </c>
      <c r="K332" s="18">
        <f t="shared" ca="1" si="56"/>
        <v>51.258649963912632</v>
      </c>
      <c r="L332" s="25">
        <f t="shared" ca="1" si="57"/>
        <v>700.22625240479124</v>
      </c>
      <c r="M332" s="25">
        <f t="shared" ca="1" si="58"/>
        <v>114.87659796286948</v>
      </c>
      <c r="N332" s="25">
        <f t="shared" ca="1" si="59"/>
        <v>-50.674110159332315</v>
      </c>
      <c r="O332" s="25">
        <f t="shared" ca="1" si="60"/>
        <v>95.235411258698832</v>
      </c>
      <c r="P332" s="25">
        <f t="shared" ca="1" si="61"/>
        <v>205.03459985565053</v>
      </c>
    </row>
    <row r="333" spans="1:16" x14ac:dyDescent="0.45">
      <c r="A333" s="18">
        <v>317</v>
      </c>
      <c r="B333" s="18">
        <f t="shared" ca="1" si="62"/>
        <v>166.93895665573712</v>
      </c>
      <c r="C333" s="18">
        <f t="shared" ca="1" si="62"/>
        <v>198.74221854396666</v>
      </c>
      <c r="D333" s="18">
        <f t="shared" ca="1" si="62"/>
        <v>38.67570513643139</v>
      </c>
      <c r="E333" s="18">
        <f t="shared" ca="1" si="62"/>
        <v>110.89846707212587</v>
      </c>
      <c r="F333" s="18">
        <f t="shared" ca="1" si="62"/>
        <v>162.61663377695095</v>
      </c>
      <c r="G333" s="18">
        <f t="shared" ca="1" si="52"/>
        <v>100.03232177211304</v>
      </c>
      <c r="H333" s="18">
        <f t="shared" ca="1" si="53"/>
        <v>114.87659796286944</v>
      </c>
      <c r="I333" s="18">
        <f t="shared" ca="1" si="54"/>
        <v>36.214724671755405</v>
      </c>
      <c r="J333" s="18">
        <f t="shared" ca="1" si="55"/>
        <v>47.617705629349473</v>
      </c>
      <c r="K333" s="18">
        <f t="shared" ca="1" si="56"/>
        <v>51.258649963912632</v>
      </c>
      <c r="L333" s="25">
        <f t="shared" ca="1" si="57"/>
        <v>700.22625240479124</v>
      </c>
      <c r="M333" s="25">
        <f t="shared" ca="1" si="58"/>
        <v>114.87659796286948</v>
      </c>
      <c r="N333" s="25">
        <f t="shared" ca="1" si="59"/>
        <v>144.85889868702162</v>
      </c>
      <c r="O333" s="25">
        <f t="shared" ca="1" si="60"/>
        <v>95.235411258698832</v>
      </c>
      <c r="P333" s="25">
        <f t="shared" ca="1" si="61"/>
        <v>205.03459985565053</v>
      </c>
    </row>
    <row r="334" spans="1:16" x14ac:dyDescent="0.45">
      <c r="A334" s="18">
        <v>318</v>
      </c>
      <c r="B334" s="18">
        <f t="shared" ca="1" si="62"/>
        <v>148.42263325344703</v>
      </c>
      <c r="C334" s="18">
        <f t="shared" ca="1" si="62"/>
        <v>191.58225451797577</v>
      </c>
      <c r="D334" s="18">
        <f t="shared" ca="1" si="62"/>
        <v>39.890346275896434</v>
      </c>
      <c r="E334" s="18">
        <f t="shared" ca="1" si="62"/>
        <v>85.837836823527496</v>
      </c>
      <c r="F334" s="18">
        <f t="shared" ca="1" si="62"/>
        <v>75.49982712824665</v>
      </c>
      <c r="G334" s="18">
        <f t="shared" ca="1" si="52"/>
        <v>100.03232177211304</v>
      </c>
      <c r="H334" s="18">
        <f t="shared" ca="1" si="53"/>
        <v>114.87659796286944</v>
      </c>
      <c r="I334" s="18">
        <f t="shared" ca="1" si="54"/>
        <v>36.214724671755405</v>
      </c>
      <c r="J334" s="18">
        <f t="shared" ca="1" si="55"/>
        <v>47.617705629349473</v>
      </c>
      <c r="K334" s="18">
        <f t="shared" ca="1" si="56"/>
        <v>51.258649963912632</v>
      </c>
      <c r="L334" s="25">
        <f t="shared" ca="1" si="57"/>
        <v>700.22625240479124</v>
      </c>
      <c r="M334" s="25">
        <f t="shared" ca="1" si="58"/>
        <v>114.87659796286948</v>
      </c>
      <c r="N334" s="25">
        <f t="shared" ca="1" si="59"/>
        <v>144.85889868702162</v>
      </c>
      <c r="O334" s="25">
        <f t="shared" ca="1" si="60"/>
        <v>95.235411258698832</v>
      </c>
      <c r="P334" s="25">
        <f t="shared" ca="1" si="61"/>
        <v>205.03459985565053</v>
      </c>
    </row>
    <row r="335" spans="1:16" x14ac:dyDescent="0.45">
      <c r="A335" s="18">
        <v>319</v>
      </c>
      <c r="B335" s="18">
        <f t="shared" ca="1" si="62"/>
        <v>141.23582282908205</v>
      </c>
      <c r="C335" s="18">
        <f t="shared" ca="1" si="62"/>
        <v>205.52705843988048</v>
      </c>
      <c r="D335" s="18">
        <f t="shared" ca="1" si="62"/>
        <v>48.292578623601919</v>
      </c>
      <c r="E335" s="18">
        <f t="shared" ca="1" si="62"/>
        <v>86.304578464572998</v>
      </c>
      <c r="F335" s="18">
        <f t="shared" ca="1" si="62"/>
        <v>47.732653511878851</v>
      </c>
      <c r="G335" s="18">
        <f t="shared" ca="1" si="52"/>
        <v>100.03232177211304</v>
      </c>
      <c r="H335" s="18">
        <f t="shared" ca="1" si="53"/>
        <v>114.87659796286944</v>
      </c>
      <c r="I335" s="18">
        <f t="shared" ca="1" si="54"/>
        <v>36.214724671755405</v>
      </c>
      <c r="J335" s="18">
        <f t="shared" ca="1" si="55"/>
        <v>47.617705629349473</v>
      </c>
      <c r="K335" s="18">
        <f t="shared" ca="1" si="56"/>
        <v>47.732653511878851</v>
      </c>
      <c r="L335" s="25">
        <f t="shared" ca="1" si="57"/>
        <v>700.22625240479124</v>
      </c>
      <c r="M335" s="25">
        <f t="shared" ca="1" si="58"/>
        <v>114.87659796286948</v>
      </c>
      <c r="N335" s="25">
        <f t="shared" ca="1" si="59"/>
        <v>144.85889868702162</v>
      </c>
      <c r="O335" s="25">
        <f t="shared" ca="1" si="60"/>
        <v>95.235411258698832</v>
      </c>
      <c r="P335" s="25">
        <f t="shared" ca="1" si="61"/>
        <v>162.72264243124516</v>
      </c>
    </row>
    <row r="336" spans="1:16" x14ac:dyDescent="0.45">
      <c r="A336" s="18">
        <v>320</v>
      </c>
      <c r="B336" s="18">
        <f t="shared" ca="1" si="62"/>
        <v>136.22732348533216</v>
      </c>
      <c r="C336" s="18">
        <f t="shared" ca="1" si="62"/>
        <v>202.2885960032238</v>
      </c>
      <c r="D336" s="18">
        <f t="shared" ca="1" si="62"/>
        <v>97.652852007087461</v>
      </c>
      <c r="E336" s="18">
        <f t="shared" ca="1" si="62"/>
        <v>92.777069639940862</v>
      </c>
      <c r="F336" s="18">
        <f t="shared" ca="1" si="62"/>
        <v>60.555708572772808</v>
      </c>
      <c r="G336" s="18">
        <f t="shared" ca="1" si="52"/>
        <v>100.03232177211304</v>
      </c>
      <c r="H336" s="18">
        <f t="shared" ca="1" si="53"/>
        <v>114.87659796286944</v>
      </c>
      <c r="I336" s="18">
        <f t="shared" ca="1" si="54"/>
        <v>36.214724671755405</v>
      </c>
      <c r="J336" s="18">
        <f t="shared" ca="1" si="55"/>
        <v>47.617705629349473</v>
      </c>
      <c r="K336" s="18">
        <f t="shared" ca="1" si="56"/>
        <v>51.258649963912632</v>
      </c>
      <c r="L336" s="25">
        <f t="shared" ca="1" si="57"/>
        <v>700.22625240479124</v>
      </c>
      <c r="M336" s="25">
        <f t="shared" ca="1" si="58"/>
        <v>114.87659796286948</v>
      </c>
      <c r="N336" s="25">
        <f t="shared" ca="1" si="59"/>
        <v>144.85889868702162</v>
      </c>
      <c r="O336" s="25">
        <f t="shared" ca="1" si="60"/>
        <v>95.235411258698832</v>
      </c>
      <c r="P336" s="25">
        <f t="shared" ca="1" si="61"/>
        <v>205.03459985565053</v>
      </c>
    </row>
    <row r="337" spans="1:16" x14ac:dyDescent="0.45">
      <c r="A337" s="18">
        <v>321</v>
      </c>
      <c r="B337" s="18">
        <f t="shared" ca="1" si="62"/>
        <v>94.682832834491592</v>
      </c>
      <c r="C337" s="18">
        <f t="shared" ca="1" si="62"/>
        <v>173.18785444363618</v>
      </c>
      <c r="D337" s="18">
        <f t="shared" ca="1" si="62"/>
        <v>82.437342562336383</v>
      </c>
      <c r="E337" s="18">
        <f t="shared" ca="1" si="62"/>
        <v>86.804767611718887</v>
      </c>
      <c r="F337" s="18">
        <f t="shared" ca="1" si="62"/>
        <v>136.00856121794095</v>
      </c>
      <c r="G337" s="18">
        <f t="shared" ca="1" si="52"/>
        <v>94.682832834491592</v>
      </c>
      <c r="H337" s="18">
        <f t="shared" ca="1" si="53"/>
        <v>114.87659796286944</v>
      </c>
      <c r="I337" s="18">
        <f t="shared" ca="1" si="54"/>
        <v>36.214724671755405</v>
      </c>
      <c r="J337" s="18">
        <f t="shared" ca="1" si="55"/>
        <v>47.617705629349473</v>
      </c>
      <c r="K337" s="18">
        <f t="shared" ca="1" si="56"/>
        <v>51.258649963912632</v>
      </c>
      <c r="L337" s="25">
        <f t="shared" ca="1" si="57"/>
        <v>646.73136302857688</v>
      </c>
      <c r="M337" s="25">
        <f t="shared" ca="1" si="58"/>
        <v>114.87659796286948</v>
      </c>
      <c r="N337" s="25">
        <f t="shared" ca="1" si="59"/>
        <v>144.85889868702162</v>
      </c>
      <c r="O337" s="25">
        <f t="shared" ca="1" si="60"/>
        <v>95.235411258698832</v>
      </c>
      <c r="P337" s="25">
        <f t="shared" ca="1" si="61"/>
        <v>205.03459985565053</v>
      </c>
    </row>
    <row r="338" spans="1:16" x14ac:dyDescent="0.45">
      <c r="A338" s="18">
        <v>322</v>
      </c>
      <c r="B338" s="18">
        <f t="shared" ca="1" si="62"/>
        <v>178.82546402963942</v>
      </c>
      <c r="C338" s="18">
        <f t="shared" ca="1" si="62"/>
        <v>181.95540006966147</v>
      </c>
      <c r="D338" s="18">
        <f t="shared" ca="1" si="62"/>
        <v>53.852402678964722</v>
      </c>
      <c r="E338" s="18">
        <f t="shared" ca="1" si="62"/>
        <v>75.382185073269184</v>
      </c>
      <c r="F338" s="18">
        <f t="shared" ca="1" si="62"/>
        <v>126.49557783192977</v>
      </c>
      <c r="G338" s="18">
        <f t="shared" ref="G338:G401" ca="1" si="63">MIN(B$13,B338)</f>
        <v>100.03232177211304</v>
      </c>
      <c r="H338" s="18">
        <f t="shared" ref="H338:H401" ca="1" si="64">MIN(C$13,C338)</f>
        <v>114.87659796286944</v>
      </c>
      <c r="I338" s="18">
        <f t="shared" ref="I338:I401" ca="1" si="65">MIN(D$13,D338)</f>
        <v>36.214724671755405</v>
      </c>
      <c r="J338" s="18">
        <f t="shared" ref="J338:J401" ca="1" si="66">MIN(E$13,E338)</f>
        <v>47.617705629349473</v>
      </c>
      <c r="K338" s="18">
        <f t="shared" ref="K338:K401" ca="1" si="67">MIN(F$13,F338)</f>
        <v>51.258649963912632</v>
      </c>
      <c r="L338" s="25">
        <f t="shared" ref="L338:L401" ca="1" si="68">G338*B$6+B$7*B$13</f>
        <v>700.22625240479124</v>
      </c>
      <c r="M338" s="25">
        <f t="shared" ca="1" si="58"/>
        <v>114.87659796286948</v>
      </c>
      <c r="N338" s="25">
        <f t="shared" ca="1" si="59"/>
        <v>144.85889868702162</v>
      </c>
      <c r="O338" s="25">
        <f t="shared" ca="1" si="60"/>
        <v>95.235411258698832</v>
      </c>
      <c r="P338" s="25">
        <f t="shared" ca="1" si="61"/>
        <v>205.03459985565053</v>
      </c>
    </row>
    <row r="339" spans="1:16" x14ac:dyDescent="0.45">
      <c r="A339" s="18">
        <v>323</v>
      </c>
      <c r="B339" s="18">
        <f t="shared" ca="1" si="62"/>
        <v>146.88438335306276</v>
      </c>
      <c r="C339" s="18">
        <f t="shared" ca="1" si="62"/>
        <v>199.84159316316499</v>
      </c>
      <c r="D339" s="18">
        <f t="shared" ca="1" si="62"/>
        <v>54.179097206462281</v>
      </c>
      <c r="E339" s="18">
        <f t="shared" ca="1" si="62"/>
        <v>84.833255375269658</v>
      </c>
      <c r="F339" s="18">
        <f t="shared" ca="1" si="62"/>
        <v>78.116180215346574</v>
      </c>
      <c r="G339" s="18">
        <f t="shared" ca="1" si="63"/>
        <v>100.03232177211304</v>
      </c>
      <c r="H339" s="18">
        <f t="shared" ca="1" si="64"/>
        <v>114.87659796286944</v>
      </c>
      <c r="I339" s="18">
        <f t="shared" ca="1" si="65"/>
        <v>36.214724671755405</v>
      </c>
      <c r="J339" s="18">
        <f t="shared" ca="1" si="66"/>
        <v>47.617705629349473</v>
      </c>
      <c r="K339" s="18">
        <f t="shared" ca="1" si="67"/>
        <v>51.258649963912632</v>
      </c>
      <c r="L339" s="25">
        <f t="shared" ca="1" si="68"/>
        <v>700.22625240479124</v>
      </c>
      <c r="M339" s="25">
        <f t="shared" ca="1" si="58"/>
        <v>114.87659796286948</v>
      </c>
      <c r="N339" s="25">
        <f t="shared" ca="1" si="59"/>
        <v>144.85889868702162</v>
      </c>
      <c r="O339" s="25">
        <f t="shared" ca="1" si="60"/>
        <v>95.235411258698832</v>
      </c>
      <c r="P339" s="25">
        <f t="shared" ca="1" si="61"/>
        <v>205.03459985565053</v>
      </c>
    </row>
    <row r="340" spans="1:16" x14ac:dyDescent="0.45">
      <c r="A340" s="18">
        <v>324</v>
      </c>
      <c r="B340" s="18">
        <f t="shared" ca="1" si="62"/>
        <v>194.19221529655792</v>
      </c>
      <c r="C340" s="18">
        <f t="shared" ca="1" si="62"/>
        <v>205.81896991782847</v>
      </c>
      <c r="D340" s="18">
        <f t="shared" ca="1" si="62"/>
        <v>57.639455923618264</v>
      </c>
      <c r="E340" s="18">
        <f t="shared" ca="1" si="62"/>
        <v>92.547646286827487</v>
      </c>
      <c r="F340" s="18">
        <f t="shared" ca="1" si="62"/>
        <v>130.2913304116488</v>
      </c>
      <c r="G340" s="18">
        <f t="shared" ca="1" si="63"/>
        <v>100.03232177211304</v>
      </c>
      <c r="H340" s="18">
        <f t="shared" ca="1" si="64"/>
        <v>114.87659796286944</v>
      </c>
      <c r="I340" s="18">
        <f t="shared" ca="1" si="65"/>
        <v>36.214724671755405</v>
      </c>
      <c r="J340" s="18">
        <f t="shared" ca="1" si="66"/>
        <v>47.617705629349473</v>
      </c>
      <c r="K340" s="18">
        <f t="shared" ca="1" si="67"/>
        <v>51.258649963912632</v>
      </c>
      <c r="L340" s="25">
        <f t="shared" ca="1" si="68"/>
        <v>700.22625240479124</v>
      </c>
      <c r="M340" s="25">
        <f t="shared" ca="1" si="58"/>
        <v>114.87659796286948</v>
      </c>
      <c r="N340" s="25">
        <f t="shared" ca="1" si="59"/>
        <v>144.85889868702162</v>
      </c>
      <c r="O340" s="25">
        <f t="shared" ca="1" si="60"/>
        <v>95.235411258698832</v>
      </c>
      <c r="P340" s="25">
        <f t="shared" ca="1" si="61"/>
        <v>205.03459985565053</v>
      </c>
    </row>
    <row r="341" spans="1:16" x14ac:dyDescent="0.45">
      <c r="A341" s="18">
        <v>325</v>
      </c>
      <c r="B341" s="18">
        <f t="shared" ca="1" si="62"/>
        <v>116.16031027075488</v>
      </c>
      <c r="C341" s="18">
        <f t="shared" ca="1" si="62"/>
        <v>212.60516961689964</v>
      </c>
      <c r="D341" s="18">
        <f t="shared" ca="1" si="62"/>
        <v>49.72741951207621</v>
      </c>
      <c r="E341" s="18">
        <f t="shared" ca="1" si="62"/>
        <v>84.04930419631583</v>
      </c>
      <c r="F341" s="18">
        <f t="shared" ca="1" si="62"/>
        <v>146.63133302852742</v>
      </c>
      <c r="G341" s="18">
        <f t="shared" ca="1" si="63"/>
        <v>100.03232177211304</v>
      </c>
      <c r="H341" s="18">
        <f t="shared" ca="1" si="64"/>
        <v>114.87659796286944</v>
      </c>
      <c r="I341" s="18">
        <f t="shared" ca="1" si="65"/>
        <v>36.214724671755405</v>
      </c>
      <c r="J341" s="18">
        <f t="shared" ca="1" si="66"/>
        <v>47.617705629349473</v>
      </c>
      <c r="K341" s="18">
        <f t="shared" ca="1" si="67"/>
        <v>51.258649963912632</v>
      </c>
      <c r="L341" s="25">
        <f t="shared" ca="1" si="68"/>
        <v>700.22625240479124</v>
      </c>
      <c r="M341" s="25">
        <f t="shared" ca="1" si="58"/>
        <v>114.87659796286948</v>
      </c>
      <c r="N341" s="25">
        <f t="shared" ca="1" si="59"/>
        <v>144.85889868702162</v>
      </c>
      <c r="O341" s="25">
        <f t="shared" ca="1" si="60"/>
        <v>95.235411258698832</v>
      </c>
      <c r="P341" s="25">
        <f t="shared" ca="1" si="61"/>
        <v>205.03459985565053</v>
      </c>
    </row>
    <row r="342" spans="1:16" x14ac:dyDescent="0.45">
      <c r="A342" s="18">
        <v>326</v>
      </c>
      <c r="B342" s="18">
        <f t="shared" ca="1" si="62"/>
        <v>152.42056339389421</v>
      </c>
      <c r="C342" s="18">
        <f t="shared" ca="1" si="62"/>
        <v>191.54473070091041</v>
      </c>
      <c r="D342" s="18">
        <f t="shared" ca="1" si="62"/>
        <v>44.930082610151999</v>
      </c>
      <c r="E342" s="18">
        <f t="shared" ca="1" si="62"/>
        <v>95.018257256956289</v>
      </c>
      <c r="F342" s="18">
        <f t="shared" ca="1" si="62"/>
        <v>82.604490270214299</v>
      </c>
      <c r="G342" s="18">
        <f t="shared" ca="1" si="63"/>
        <v>100.03232177211304</v>
      </c>
      <c r="H342" s="18">
        <f t="shared" ca="1" si="64"/>
        <v>114.87659796286944</v>
      </c>
      <c r="I342" s="18">
        <f t="shared" ca="1" si="65"/>
        <v>36.214724671755405</v>
      </c>
      <c r="J342" s="18">
        <f t="shared" ca="1" si="66"/>
        <v>47.617705629349473</v>
      </c>
      <c r="K342" s="18">
        <f t="shared" ca="1" si="67"/>
        <v>51.258649963912632</v>
      </c>
      <c r="L342" s="25">
        <f t="shared" ca="1" si="68"/>
        <v>700.22625240479124</v>
      </c>
      <c r="M342" s="25">
        <f t="shared" ca="1" si="58"/>
        <v>114.87659796286948</v>
      </c>
      <c r="N342" s="25">
        <f t="shared" ca="1" si="59"/>
        <v>144.85889868702162</v>
      </c>
      <c r="O342" s="25">
        <f t="shared" ca="1" si="60"/>
        <v>95.235411258698832</v>
      </c>
      <c r="P342" s="25">
        <f t="shared" ca="1" si="61"/>
        <v>205.03459985565053</v>
      </c>
    </row>
    <row r="343" spans="1:16" x14ac:dyDescent="0.45">
      <c r="A343" s="18">
        <v>327</v>
      </c>
      <c r="B343" s="18">
        <f t="shared" ca="1" si="62"/>
        <v>113.32194798194047</v>
      </c>
      <c r="C343" s="18">
        <f t="shared" ca="1" si="62"/>
        <v>188.94749450814069</v>
      </c>
      <c r="D343" s="18">
        <f t="shared" ca="1" si="62"/>
        <v>52.632123760945596</v>
      </c>
      <c r="E343" s="18">
        <f t="shared" ca="1" si="62"/>
        <v>104.86698406458845</v>
      </c>
      <c r="F343" s="18">
        <f t="shared" ca="1" si="62"/>
        <v>49.223653494357663</v>
      </c>
      <c r="G343" s="18">
        <f t="shared" ca="1" si="63"/>
        <v>100.03232177211304</v>
      </c>
      <c r="H343" s="18">
        <f t="shared" ca="1" si="64"/>
        <v>114.87659796286944</v>
      </c>
      <c r="I343" s="18">
        <f t="shared" ca="1" si="65"/>
        <v>36.214724671755405</v>
      </c>
      <c r="J343" s="18">
        <f t="shared" ca="1" si="66"/>
        <v>47.617705629349473</v>
      </c>
      <c r="K343" s="18">
        <f t="shared" ca="1" si="67"/>
        <v>49.223653494357663</v>
      </c>
      <c r="L343" s="25">
        <f t="shared" ca="1" si="68"/>
        <v>700.22625240479124</v>
      </c>
      <c r="M343" s="25">
        <f t="shared" ca="1" si="58"/>
        <v>114.87659796286948</v>
      </c>
      <c r="N343" s="25">
        <f t="shared" ca="1" si="59"/>
        <v>144.85889868702162</v>
      </c>
      <c r="O343" s="25">
        <f t="shared" ca="1" si="60"/>
        <v>95.235411258698832</v>
      </c>
      <c r="P343" s="25">
        <f t="shared" ca="1" si="61"/>
        <v>180.61464222099085</v>
      </c>
    </row>
    <row r="344" spans="1:16" x14ac:dyDescent="0.45">
      <c r="A344" s="18">
        <v>328</v>
      </c>
      <c r="B344" s="18">
        <f t="shared" ca="1" si="62"/>
        <v>136.13179555432299</v>
      </c>
      <c r="C344" s="18">
        <f t="shared" ca="1" si="62"/>
        <v>194.25168820897144</v>
      </c>
      <c r="D344" s="18">
        <f t="shared" ca="1" si="62"/>
        <v>57.203350411848923</v>
      </c>
      <c r="E344" s="18">
        <f t="shared" ca="1" si="62"/>
        <v>86.337093202764152</v>
      </c>
      <c r="F344" s="18">
        <f t="shared" ca="1" si="62"/>
        <v>80.568271779436216</v>
      </c>
      <c r="G344" s="18">
        <f t="shared" ca="1" si="63"/>
        <v>100.03232177211304</v>
      </c>
      <c r="H344" s="18">
        <f t="shared" ca="1" si="64"/>
        <v>114.87659796286944</v>
      </c>
      <c r="I344" s="18">
        <f t="shared" ca="1" si="65"/>
        <v>36.214724671755405</v>
      </c>
      <c r="J344" s="18">
        <f t="shared" ca="1" si="66"/>
        <v>47.617705629349473</v>
      </c>
      <c r="K344" s="18">
        <f t="shared" ca="1" si="67"/>
        <v>51.258649963912632</v>
      </c>
      <c r="L344" s="25">
        <f t="shared" ca="1" si="68"/>
        <v>700.22625240479124</v>
      </c>
      <c r="M344" s="25">
        <f t="shared" ca="1" si="58"/>
        <v>114.87659796286948</v>
      </c>
      <c r="N344" s="25">
        <f t="shared" ca="1" si="59"/>
        <v>144.85889868702162</v>
      </c>
      <c r="O344" s="25">
        <f t="shared" ca="1" si="60"/>
        <v>95.235411258698832</v>
      </c>
      <c r="P344" s="25">
        <f t="shared" ca="1" si="61"/>
        <v>205.03459985565053</v>
      </c>
    </row>
    <row r="345" spans="1:16" x14ac:dyDescent="0.45">
      <c r="A345" s="18">
        <v>329</v>
      </c>
      <c r="B345" s="18">
        <f t="shared" ca="1" si="62"/>
        <v>187.17524337559064</v>
      </c>
      <c r="C345" s="18">
        <f t="shared" ca="1" si="62"/>
        <v>202.56491529369129</v>
      </c>
      <c r="D345" s="18">
        <f t="shared" ca="1" si="62"/>
        <v>47.413695491542413</v>
      </c>
      <c r="E345" s="18">
        <f t="shared" ca="1" si="62"/>
        <v>91.853203222184916</v>
      </c>
      <c r="F345" s="18">
        <f t="shared" ca="1" si="62"/>
        <v>98.661396008537821</v>
      </c>
      <c r="G345" s="18">
        <f t="shared" ca="1" si="63"/>
        <v>100.03232177211304</v>
      </c>
      <c r="H345" s="18">
        <f t="shared" ca="1" si="64"/>
        <v>114.87659796286944</v>
      </c>
      <c r="I345" s="18">
        <f t="shared" ca="1" si="65"/>
        <v>36.214724671755405</v>
      </c>
      <c r="J345" s="18">
        <f t="shared" ca="1" si="66"/>
        <v>47.617705629349473</v>
      </c>
      <c r="K345" s="18">
        <f t="shared" ca="1" si="67"/>
        <v>51.258649963912632</v>
      </c>
      <c r="L345" s="25">
        <f t="shared" ca="1" si="68"/>
        <v>700.22625240479124</v>
      </c>
      <c r="M345" s="25">
        <f t="shared" ca="1" si="58"/>
        <v>114.87659796286948</v>
      </c>
      <c r="N345" s="25">
        <f t="shared" ca="1" si="59"/>
        <v>144.85889868702162</v>
      </c>
      <c r="O345" s="25">
        <f t="shared" ca="1" si="60"/>
        <v>95.235411258698832</v>
      </c>
      <c r="P345" s="25">
        <f t="shared" ca="1" si="61"/>
        <v>205.03459985565053</v>
      </c>
    </row>
    <row r="346" spans="1:16" x14ac:dyDescent="0.45">
      <c r="A346" s="18">
        <v>330</v>
      </c>
      <c r="B346" s="18">
        <f t="shared" ca="1" si="62"/>
        <v>145.23762858892735</v>
      </c>
      <c r="C346" s="18">
        <f t="shared" ca="1" si="62"/>
        <v>194.18312147546598</v>
      </c>
      <c r="D346" s="18">
        <f t="shared" ca="1" si="62"/>
        <v>61.847766340576392</v>
      </c>
      <c r="E346" s="18">
        <f t="shared" ca="1" si="62"/>
        <v>90.769400217962087</v>
      </c>
      <c r="F346" s="18">
        <f t="shared" ca="1" si="62"/>
        <v>65.877468072339525</v>
      </c>
      <c r="G346" s="18">
        <f t="shared" ca="1" si="63"/>
        <v>100.03232177211304</v>
      </c>
      <c r="H346" s="18">
        <f t="shared" ca="1" si="64"/>
        <v>114.87659796286944</v>
      </c>
      <c r="I346" s="18">
        <f t="shared" ca="1" si="65"/>
        <v>36.214724671755405</v>
      </c>
      <c r="J346" s="18">
        <f t="shared" ca="1" si="66"/>
        <v>47.617705629349473</v>
      </c>
      <c r="K346" s="18">
        <f t="shared" ca="1" si="67"/>
        <v>51.258649963912632</v>
      </c>
      <c r="L346" s="25">
        <f t="shared" ca="1" si="68"/>
        <v>700.22625240479124</v>
      </c>
      <c r="M346" s="25">
        <f t="shared" ca="1" si="58"/>
        <v>114.87659796286948</v>
      </c>
      <c r="N346" s="25">
        <f t="shared" ca="1" si="59"/>
        <v>144.85889868702162</v>
      </c>
      <c r="O346" s="25">
        <f t="shared" ca="1" si="60"/>
        <v>95.235411258698832</v>
      </c>
      <c r="P346" s="25">
        <f t="shared" ca="1" si="61"/>
        <v>205.03459985565053</v>
      </c>
    </row>
    <row r="347" spans="1:16" x14ac:dyDescent="0.45">
      <c r="A347" s="18">
        <v>331</v>
      </c>
      <c r="B347" s="18">
        <f t="shared" ca="1" si="62"/>
        <v>131.21715463754185</v>
      </c>
      <c r="C347" s="18">
        <f t="shared" ca="1" si="62"/>
        <v>198.73835984498334</v>
      </c>
      <c r="D347" s="18">
        <f t="shared" ca="1" si="62"/>
        <v>41.278448973830479</v>
      </c>
      <c r="E347" s="18">
        <f t="shared" ca="1" si="62"/>
        <v>98.36533433232637</v>
      </c>
      <c r="F347" s="18">
        <f t="shared" ca="1" si="62"/>
        <v>62.820773186103892</v>
      </c>
      <c r="G347" s="18">
        <f t="shared" ca="1" si="63"/>
        <v>100.03232177211304</v>
      </c>
      <c r="H347" s="18">
        <f t="shared" ca="1" si="64"/>
        <v>114.87659796286944</v>
      </c>
      <c r="I347" s="18">
        <f t="shared" ca="1" si="65"/>
        <v>36.214724671755405</v>
      </c>
      <c r="J347" s="18">
        <f t="shared" ca="1" si="66"/>
        <v>47.617705629349473</v>
      </c>
      <c r="K347" s="18">
        <f t="shared" ca="1" si="67"/>
        <v>51.258649963912632</v>
      </c>
      <c r="L347" s="25">
        <f t="shared" ca="1" si="68"/>
        <v>700.22625240479124</v>
      </c>
      <c r="M347" s="25">
        <f t="shared" ca="1" si="58"/>
        <v>114.87659796286948</v>
      </c>
      <c r="N347" s="25">
        <f t="shared" ca="1" si="59"/>
        <v>144.85889868702162</v>
      </c>
      <c r="O347" s="25">
        <f t="shared" ca="1" si="60"/>
        <v>95.235411258698832</v>
      </c>
      <c r="P347" s="25">
        <f t="shared" ca="1" si="61"/>
        <v>205.03459985565053</v>
      </c>
    </row>
    <row r="348" spans="1:16" x14ac:dyDescent="0.45">
      <c r="A348" s="18">
        <v>332</v>
      </c>
      <c r="B348" s="18">
        <f t="shared" ca="1" si="62"/>
        <v>126.75136671800259</v>
      </c>
      <c r="C348" s="18">
        <f t="shared" ca="1" si="62"/>
        <v>195.79065058272306</v>
      </c>
      <c r="D348" s="18">
        <f t="shared" ca="1" si="62"/>
        <v>53.661904888684489</v>
      </c>
      <c r="E348" s="18">
        <f t="shared" ca="1" si="62"/>
        <v>75.123493698573867</v>
      </c>
      <c r="F348" s="18">
        <f t="shared" ca="1" si="62"/>
        <v>114.4843181119813</v>
      </c>
      <c r="G348" s="18">
        <f t="shared" ca="1" si="63"/>
        <v>100.03232177211304</v>
      </c>
      <c r="H348" s="18">
        <f t="shared" ca="1" si="64"/>
        <v>114.87659796286944</v>
      </c>
      <c r="I348" s="18">
        <f t="shared" ca="1" si="65"/>
        <v>36.214724671755405</v>
      </c>
      <c r="J348" s="18">
        <f t="shared" ca="1" si="66"/>
        <v>47.617705629349473</v>
      </c>
      <c r="K348" s="18">
        <f t="shared" ca="1" si="67"/>
        <v>51.258649963912632</v>
      </c>
      <c r="L348" s="25">
        <f t="shared" ca="1" si="68"/>
        <v>700.22625240479124</v>
      </c>
      <c r="M348" s="25">
        <f t="shared" ca="1" si="58"/>
        <v>114.87659796286948</v>
      </c>
      <c r="N348" s="25">
        <f t="shared" ca="1" si="59"/>
        <v>144.85889868702162</v>
      </c>
      <c r="O348" s="25">
        <f t="shared" ca="1" si="60"/>
        <v>95.235411258698832</v>
      </c>
      <c r="P348" s="25">
        <f t="shared" ca="1" si="61"/>
        <v>205.03459985565053</v>
      </c>
    </row>
    <row r="349" spans="1:16" x14ac:dyDescent="0.45">
      <c r="A349" s="18">
        <v>333</v>
      </c>
      <c r="B349" s="18">
        <f t="shared" ca="1" si="62"/>
        <v>199.07990149596068</v>
      </c>
      <c r="C349" s="18">
        <f t="shared" ca="1" si="62"/>
        <v>199.6940486466402</v>
      </c>
      <c r="D349" s="18">
        <f t="shared" ca="1" si="62"/>
        <v>49.54557408208057</v>
      </c>
      <c r="E349" s="18">
        <f t="shared" ca="1" si="62"/>
        <v>99.296194422192329</v>
      </c>
      <c r="F349" s="18">
        <f t="shared" ca="1" si="62"/>
        <v>67.057813271530819</v>
      </c>
      <c r="G349" s="18">
        <f t="shared" ca="1" si="63"/>
        <v>100.03232177211304</v>
      </c>
      <c r="H349" s="18">
        <f t="shared" ca="1" si="64"/>
        <v>114.87659796286944</v>
      </c>
      <c r="I349" s="18">
        <f t="shared" ca="1" si="65"/>
        <v>36.214724671755405</v>
      </c>
      <c r="J349" s="18">
        <f t="shared" ca="1" si="66"/>
        <v>47.617705629349473</v>
      </c>
      <c r="K349" s="18">
        <f t="shared" ca="1" si="67"/>
        <v>51.258649963912632</v>
      </c>
      <c r="L349" s="25">
        <f t="shared" ca="1" si="68"/>
        <v>700.22625240479124</v>
      </c>
      <c r="M349" s="25">
        <f t="shared" ca="1" si="58"/>
        <v>114.87659796286948</v>
      </c>
      <c r="N349" s="25">
        <f t="shared" ca="1" si="59"/>
        <v>144.85889868702162</v>
      </c>
      <c r="O349" s="25">
        <f t="shared" ca="1" si="60"/>
        <v>95.235411258698832</v>
      </c>
      <c r="P349" s="25">
        <f t="shared" ca="1" si="61"/>
        <v>205.03459985565053</v>
      </c>
    </row>
    <row r="350" spans="1:16" x14ac:dyDescent="0.45">
      <c r="A350" s="18">
        <v>334</v>
      </c>
      <c r="B350" s="18">
        <f t="shared" ca="1" si="62"/>
        <v>149.37501030798998</v>
      </c>
      <c r="C350" s="18">
        <f t="shared" ca="1" si="62"/>
        <v>204.01526994413658</v>
      </c>
      <c r="D350" s="18">
        <f t="shared" ca="1" si="62"/>
        <v>40.029475314546424</v>
      </c>
      <c r="E350" s="18">
        <f t="shared" ca="1" si="62"/>
        <v>101.92169122265712</v>
      </c>
      <c r="F350" s="18">
        <f t="shared" ca="1" si="62"/>
        <v>131.96127851882221</v>
      </c>
      <c r="G350" s="18">
        <f t="shared" ca="1" si="63"/>
        <v>100.03232177211304</v>
      </c>
      <c r="H350" s="18">
        <f t="shared" ca="1" si="64"/>
        <v>114.87659796286944</v>
      </c>
      <c r="I350" s="18">
        <f t="shared" ca="1" si="65"/>
        <v>36.214724671755405</v>
      </c>
      <c r="J350" s="18">
        <f t="shared" ca="1" si="66"/>
        <v>47.617705629349473</v>
      </c>
      <c r="K350" s="18">
        <f t="shared" ca="1" si="67"/>
        <v>51.258649963912632</v>
      </c>
      <c r="L350" s="25">
        <f t="shared" ca="1" si="68"/>
        <v>700.22625240479124</v>
      </c>
      <c r="M350" s="25">
        <f t="shared" ca="1" si="58"/>
        <v>114.87659796286948</v>
      </c>
      <c r="N350" s="25">
        <f t="shared" ca="1" si="59"/>
        <v>144.85889868702162</v>
      </c>
      <c r="O350" s="25">
        <f t="shared" ca="1" si="60"/>
        <v>95.235411258698832</v>
      </c>
      <c r="P350" s="25">
        <f t="shared" ca="1" si="61"/>
        <v>205.03459985565053</v>
      </c>
    </row>
    <row r="351" spans="1:16" x14ac:dyDescent="0.45">
      <c r="A351" s="18">
        <v>335</v>
      </c>
      <c r="B351" s="18">
        <f t="shared" ca="1" si="62"/>
        <v>160.05574317865015</v>
      </c>
      <c r="C351" s="18">
        <f t="shared" ca="1" si="62"/>
        <v>192.6172078823314</v>
      </c>
      <c r="D351" s="18">
        <f t="shared" ca="1" si="62"/>
        <v>85.980105574346382</v>
      </c>
      <c r="E351" s="18">
        <f t="shared" ca="1" si="62"/>
        <v>76.843837767705281</v>
      </c>
      <c r="F351" s="18">
        <f t="shared" ca="1" si="62"/>
        <v>43.233658493174786</v>
      </c>
      <c r="G351" s="18">
        <f t="shared" ca="1" si="63"/>
        <v>100.03232177211304</v>
      </c>
      <c r="H351" s="18">
        <f t="shared" ca="1" si="64"/>
        <v>114.87659796286944</v>
      </c>
      <c r="I351" s="18">
        <f t="shared" ca="1" si="65"/>
        <v>36.214724671755405</v>
      </c>
      <c r="J351" s="18">
        <f t="shared" ca="1" si="66"/>
        <v>47.617705629349473</v>
      </c>
      <c r="K351" s="18">
        <f t="shared" ca="1" si="67"/>
        <v>43.233658493174786</v>
      </c>
      <c r="L351" s="25">
        <f t="shared" ca="1" si="68"/>
        <v>700.22625240479124</v>
      </c>
      <c r="M351" s="25">
        <f t="shared" ca="1" si="58"/>
        <v>114.87659796286948</v>
      </c>
      <c r="N351" s="25">
        <f t="shared" ca="1" si="59"/>
        <v>144.85889868702162</v>
      </c>
      <c r="O351" s="25">
        <f t="shared" ca="1" si="60"/>
        <v>95.235411258698832</v>
      </c>
      <c r="P351" s="25">
        <f t="shared" ca="1" si="61"/>
        <v>108.73470220679633</v>
      </c>
    </row>
    <row r="352" spans="1:16" x14ac:dyDescent="0.45">
      <c r="A352" s="18">
        <v>336</v>
      </c>
      <c r="B352" s="18">
        <f t="shared" ca="1" si="62"/>
        <v>163.52520843407532</v>
      </c>
      <c r="C352" s="18">
        <f t="shared" ca="1" si="62"/>
        <v>196.56259128584759</v>
      </c>
      <c r="D352" s="18">
        <f t="shared" ca="1" si="62"/>
        <v>47.801645234168127</v>
      </c>
      <c r="E352" s="18">
        <f t="shared" ca="1" si="62"/>
        <v>90.102663532350377</v>
      </c>
      <c r="F352" s="18">
        <f t="shared" ca="1" si="62"/>
        <v>97.903517029583625</v>
      </c>
      <c r="G352" s="18">
        <f t="shared" ca="1" si="63"/>
        <v>100.03232177211304</v>
      </c>
      <c r="H352" s="18">
        <f t="shared" ca="1" si="64"/>
        <v>114.87659796286944</v>
      </c>
      <c r="I352" s="18">
        <f t="shared" ca="1" si="65"/>
        <v>36.214724671755405</v>
      </c>
      <c r="J352" s="18">
        <f t="shared" ca="1" si="66"/>
        <v>47.617705629349473</v>
      </c>
      <c r="K352" s="18">
        <f t="shared" ca="1" si="67"/>
        <v>51.258649963912632</v>
      </c>
      <c r="L352" s="25">
        <f t="shared" ca="1" si="68"/>
        <v>700.22625240479124</v>
      </c>
      <c r="M352" s="25">
        <f t="shared" ca="1" si="58"/>
        <v>114.87659796286948</v>
      </c>
      <c r="N352" s="25">
        <f t="shared" ca="1" si="59"/>
        <v>144.85889868702162</v>
      </c>
      <c r="O352" s="25">
        <f t="shared" ca="1" si="60"/>
        <v>95.235411258698832</v>
      </c>
      <c r="P352" s="25">
        <f t="shared" ca="1" si="61"/>
        <v>205.03459985565053</v>
      </c>
    </row>
    <row r="353" spans="1:16" x14ac:dyDescent="0.45">
      <c r="A353" s="18">
        <v>337</v>
      </c>
      <c r="B353" s="18">
        <f t="shared" ca="1" si="62"/>
        <v>200.67400190191842</v>
      </c>
      <c r="C353" s="18">
        <f t="shared" ca="1" si="62"/>
        <v>191.56533095670386</v>
      </c>
      <c r="D353" s="18">
        <f t="shared" ca="1" si="62"/>
        <v>41.005139854973613</v>
      </c>
      <c r="E353" s="18">
        <f t="shared" ca="1" si="62"/>
        <v>104.54672191643866</v>
      </c>
      <c r="F353" s="18">
        <f t="shared" ca="1" si="62"/>
        <v>99.0344069424644</v>
      </c>
      <c r="G353" s="18">
        <f t="shared" ca="1" si="63"/>
        <v>100.03232177211304</v>
      </c>
      <c r="H353" s="18">
        <f t="shared" ca="1" si="64"/>
        <v>114.87659796286944</v>
      </c>
      <c r="I353" s="18">
        <f t="shared" ca="1" si="65"/>
        <v>36.214724671755405</v>
      </c>
      <c r="J353" s="18">
        <f t="shared" ca="1" si="66"/>
        <v>47.617705629349473</v>
      </c>
      <c r="K353" s="18">
        <f t="shared" ca="1" si="67"/>
        <v>51.258649963912632</v>
      </c>
      <c r="L353" s="25">
        <f t="shared" ca="1" si="68"/>
        <v>700.22625240479124</v>
      </c>
      <c r="M353" s="25">
        <f t="shared" ref="M353:M416" ca="1" si="69">H353*C$6+C$7*C$13</f>
        <v>114.87659796286948</v>
      </c>
      <c r="N353" s="25">
        <f t="shared" ref="N353:N416" ca="1" si="70">I353*D$6+D$7*D$13</f>
        <v>144.85889868702162</v>
      </c>
      <c r="O353" s="25">
        <f t="shared" ref="O353:O416" ca="1" si="71">J353*E$6+E$7*E$13</f>
        <v>95.235411258698832</v>
      </c>
      <c r="P353" s="25">
        <f t="shared" ref="P353:P416" ca="1" si="72">K353*F$6+F$7*F$13</f>
        <v>205.03459985565053</v>
      </c>
    </row>
    <row r="354" spans="1:16" x14ac:dyDescent="0.45">
      <c r="A354" s="18">
        <v>338</v>
      </c>
      <c r="B354" s="18">
        <f t="shared" ca="1" si="62"/>
        <v>197.29876952947575</v>
      </c>
      <c r="C354" s="18">
        <f t="shared" ca="1" si="62"/>
        <v>194.17131315099357</v>
      </c>
      <c r="D354" s="18">
        <f t="shared" ca="1" si="62"/>
        <v>62.504528803735354</v>
      </c>
      <c r="E354" s="18">
        <f t="shared" ca="1" si="62"/>
        <v>91.312415414840999</v>
      </c>
      <c r="F354" s="18">
        <f t="shared" ca="1" si="62"/>
        <v>109.60011016863008</v>
      </c>
      <c r="G354" s="18">
        <f t="shared" ca="1" si="63"/>
        <v>100.03232177211304</v>
      </c>
      <c r="H354" s="18">
        <f t="shared" ca="1" si="64"/>
        <v>114.87659796286944</v>
      </c>
      <c r="I354" s="18">
        <f t="shared" ca="1" si="65"/>
        <v>36.214724671755405</v>
      </c>
      <c r="J354" s="18">
        <f t="shared" ca="1" si="66"/>
        <v>47.617705629349473</v>
      </c>
      <c r="K354" s="18">
        <f t="shared" ca="1" si="67"/>
        <v>51.258649963912632</v>
      </c>
      <c r="L354" s="25">
        <f t="shared" ca="1" si="68"/>
        <v>700.22625240479124</v>
      </c>
      <c r="M354" s="25">
        <f t="shared" ca="1" si="69"/>
        <v>114.87659796286948</v>
      </c>
      <c r="N354" s="25">
        <f t="shared" ca="1" si="70"/>
        <v>144.85889868702162</v>
      </c>
      <c r="O354" s="25">
        <f t="shared" ca="1" si="71"/>
        <v>95.235411258698832</v>
      </c>
      <c r="P354" s="25">
        <f t="shared" ca="1" si="72"/>
        <v>205.03459985565053</v>
      </c>
    </row>
    <row r="355" spans="1:16" x14ac:dyDescent="0.45">
      <c r="A355" s="18">
        <v>339</v>
      </c>
      <c r="B355" s="18">
        <f t="shared" ca="1" si="62"/>
        <v>207.0750573892407</v>
      </c>
      <c r="C355" s="18">
        <f t="shared" ca="1" si="62"/>
        <v>196.62879481830862</v>
      </c>
      <c r="D355" s="18">
        <f t="shared" ca="1" si="62"/>
        <v>106.35166628357294</v>
      </c>
      <c r="E355" s="18">
        <f t="shared" ca="1" si="62"/>
        <v>97.204597735530058</v>
      </c>
      <c r="F355" s="18">
        <f t="shared" ca="1" si="62"/>
        <v>80.875737228783748</v>
      </c>
      <c r="G355" s="18">
        <f t="shared" ca="1" si="63"/>
        <v>100.03232177211304</v>
      </c>
      <c r="H355" s="18">
        <f t="shared" ca="1" si="64"/>
        <v>114.87659796286944</v>
      </c>
      <c r="I355" s="18">
        <f t="shared" ca="1" si="65"/>
        <v>36.214724671755405</v>
      </c>
      <c r="J355" s="18">
        <f t="shared" ca="1" si="66"/>
        <v>47.617705629349473</v>
      </c>
      <c r="K355" s="18">
        <f t="shared" ca="1" si="67"/>
        <v>51.258649963912632</v>
      </c>
      <c r="L355" s="25">
        <f t="shared" ca="1" si="68"/>
        <v>700.22625240479124</v>
      </c>
      <c r="M355" s="25">
        <f t="shared" ca="1" si="69"/>
        <v>114.87659796286948</v>
      </c>
      <c r="N355" s="25">
        <f t="shared" ca="1" si="70"/>
        <v>144.85889868702162</v>
      </c>
      <c r="O355" s="25">
        <f t="shared" ca="1" si="71"/>
        <v>95.235411258698832</v>
      </c>
      <c r="P355" s="25">
        <f t="shared" ca="1" si="72"/>
        <v>205.03459985565053</v>
      </c>
    </row>
    <row r="356" spans="1:16" x14ac:dyDescent="0.45">
      <c r="A356" s="18">
        <v>340</v>
      </c>
      <c r="B356" s="18">
        <f t="shared" ca="1" si="62"/>
        <v>166.76616780476138</v>
      </c>
      <c r="C356" s="18">
        <f t="shared" ca="1" si="62"/>
        <v>204.66947100373665</v>
      </c>
      <c r="D356" s="18">
        <f t="shared" ca="1" si="62"/>
        <v>15.826243339178042</v>
      </c>
      <c r="E356" s="18">
        <f t="shared" ca="1" si="62"/>
        <v>89.745327579747368</v>
      </c>
      <c r="F356" s="18">
        <f t="shared" ca="1" si="62"/>
        <v>73.85556098706013</v>
      </c>
      <c r="G356" s="18">
        <f t="shared" ca="1" si="63"/>
        <v>100.03232177211304</v>
      </c>
      <c r="H356" s="18">
        <f t="shared" ca="1" si="64"/>
        <v>114.87659796286944</v>
      </c>
      <c r="I356" s="18">
        <f t="shared" ca="1" si="65"/>
        <v>15.826243339178042</v>
      </c>
      <c r="J356" s="18">
        <f t="shared" ca="1" si="66"/>
        <v>47.617705629349473</v>
      </c>
      <c r="K356" s="18">
        <f t="shared" ca="1" si="67"/>
        <v>51.258649963912632</v>
      </c>
      <c r="L356" s="25">
        <f t="shared" ca="1" si="68"/>
        <v>700.22625240479124</v>
      </c>
      <c r="M356" s="25">
        <f t="shared" ca="1" si="69"/>
        <v>114.87659796286948</v>
      </c>
      <c r="N356" s="25">
        <f t="shared" ca="1" si="70"/>
        <v>-18.248951973597286</v>
      </c>
      <c r="O356" s="25">
        <f t="shared" ca="1" si="71"/>
        <v>95.235411258698832</v>
      </c>
      <c r="P356" s="25">
        <f t="shared" ca="1" si="72"/>
        <v>205.03459985565053</v>
      </c>
    </row>
    <row r="357" spans="1:16" x14ac:dyDescent="0.45">
      <c r="A357" s="18">
        <v>341</v>
      </c>
      <c r="B357" s="18">
        <f t="shared" ca="1" si="62"/>
        <v>131.14726623296218</v>
      </c>
      <c r="C357" s="18">
        <f t="shared" ca="1" si="62"/>
        <v>183.44978080642147</v>
      </c>
      <c r="D357" s="18">
        <f t="shared" ca="1" si="62"/>
        <v>43.826397069499919</v>
      </c>
      <c r="E357" s="18">
        <f t="shared" ca="1" si="62"/>
        <v>68.246902059359115</v>
      </c>
      <c r="F357" s="18">
        <f t="shared" ca="1" si="62"/>
        <v>121.53612657356211</v>
      </c>
      <c r="G357" s="18">
        <f t="shared" ca="1" si="63"/>
        <v>100.03232177211304</v>
      </c>
      <c r="H357" s="18">
        <f t="shared" ca="1" si="64"/>
        <v>114.87659796286944</v>
      </c>
      <c r="I357" s="18">
        <f t="shared" ca="1" si="65"/>
        <v>36.214724671755405</v>
      </c>
      <c r="J357" s="18">
        <f t="shared" ca="1" si="66"/>
        <v>47.617705629349473</v>
      </c>
      <c r="K357" s="18">
        <f t="shared" ca="1" si="67"/>
        <v>51.258649963912632</v>
      </c>
      <c r="L357" s="25">
        <f t="shared" ca="1" si="68"/>
        <v>700.22625240479124</v>
      </c>
      <c r="M357" s="25">
        <f t="shared" ca="1" si="69"/>
        <v>114.87659796286948</v>
      </c>
      <c r="N357" s="25">
        <f t="shared" ca="1" si="70"/>
        <v>144.85889868702162</v>
      </c>
      <c r="O357" s="25">
        <f t="shared" ca="1" si="71"/>
        <v>95.235411258698832</v>
      </c>
      <c r="P357" s="25">
        <f t="shared" ca="1" si="72"/>
        <v>205.03459985565053</v>
      </c>
    </row>
    <row r="358" spans="1:16" x14ac:dyDescent="0.45">
      <c r="A358" s="18">
        <v>342</v>
      </c>
      <c r="B358" s="18">
        <f t="shared" ca="1" si="62"/>
        <v>113.86358535789225</v>
      </c>
      <c r="C358" s="18">
        <f t="shared" ca="1" si="62"/>
        <v>197.45004349955724</v>
      </c>
      <c r="D358" s="18">
        <f t="shared" ca="1" si="62"/>
        <v>53.103920279810083</v>
      </c>
      <c r="E358" s="18">
        <f t="shared" ca="1" si="62"/>
        <v>103.98089789221243</v>
      </c>
      <c r="F358" s="18">
        <f t="shared" ca="1" si="62"/>
        <v>0.84555848341119599</v>
      </c>
      <c r="G358" s="18">
        <f t="shared" ca="1" si="63"/>
        <v>100.03232177211304</v>
      </c>
      <c r="H358" s="18">
        <f t="shared" ca="1" si="64"/>
        <v>114.87659796286944</v>
      </c>
      <c r="I358" s="18">
        <f t="shared" ca="1" si="65"/>
        <v>36.214724671755405</v>
      </c>
      <c r="J358" s="18">
        <f t="shared" ca="1" si="66"/>
        <v>47.617705629349473</v>
      </c>
      <c r="K358" s="18">
        <f t="shared" ca="1" si="67"/>
        <v>0.84555848341119599</v>
      </c>
      <c r="L358" s="25">
        <f t="shared" ca="1" si="68"/>
        <v>700.22625240479124</v>
      </c>
      <c r="M358" s="25">
        <f t="shared" ca="1" si="69"/>
        <v>114.87659796286948</v>
      </c>
      <c r="N358" s="25">
        <f t="shared" ca="1" si="70"/>
        <v>144.85889868702162</v>
      </c>
      <c r="O358" s="25">
        <f t="shared" ca="1" si="71"/>
        <v>95.235411258698832</v>
      </c>
      <c r="P358" s="25">
        <f t="shared" ca="1" si="72"/>
        <v>-399.9224979103667</v>
      </c>
    </row>
    <row r="359" spans="1:16" x14ac:dyDescent="0.45">
      <c r="A359" s="18">
        <v>343</v>
      </c>
      <c r="B359" s="18">
        <f t="shared" ca="1" si="62"/>
        <v>175.22449666812761</v>
      </c>
      <c r="C359" s="18">
        <f t="shared" ca="1" si="62"/>
        <v>193.93164217762211</v>
      </c>
      <c r="D359" s="18">
        <f t="shared" ca="1" si="62"/>
        <v>60.871831858776893</v>
      </c>
      <c r="E359" s="18">
        <f t="shared" ca="1" si="62"/>
        <v>86.072998810699715</v>
      </c>
      <c r="F359" s="18">
        <f t="shared" ca="1" si="62"/>
        <v>36.056563411431078</v>
      </c>
      <c r="G359" s="18">
        <f t="shared" ca="1" si="63"/>
        <v>100.03232177211304</v>
      </c>
      <c r="H359" s="18">
        <f t="shared" ca="1" si="64"/>
        <v>114.87659796286944</v>
      </c>
      <c r="I359" s="18">
        <f t="shared" ca="1" si="65"/>
        <v>36.214724671755405</v>
      </c>
      <c r="J359" s="18">
        <f t="shared" ca="1" si="66"/>
        <v>47.617705629349473</v>
      </c>
      <c r="K359" s="18">
        <f t="shared" ca="1" si="67"/>
        <v>36.056563411431078</v>
      </c>
      <c r="L359" s="25">
        <f t="shared" ca="1" si="68"/>
        <v>700.22625240479124</v>
      </c>
      <c r="M359" s="25">
        <f t="shared" ca="1" si="69"/>
        <v>114.87659796286948</v>
      </c>
      <c r="N359" s="25">
        <f t="shared" ca="1" si="70"/>
        <v>144.85889868702162</v>
      </c>
      <c r="O359" s="25">
        <f t="shared" ca="1" si="71"/>
        <v>95.235411258698832</v>
      </c>
      <c r="P359" s="25">
        <f t="shared" ca="1" si="72"/>
        <v>22.609561225871857</v>
      </c>
    </row>
    <row r="360" spans="1:16" x14ac:dyDescent="0.45">
      <c r="A360" s="18">
        <v>344</v>
      </c>
      <c r="B360" s="18">
        <f t="shared" ca="1" si="62"/>
        <v>155.71424971929696</v>
      </c>
      <c r="C360" s="18">
        <f t="shared" ca="1" si="62"/>
        <v>203.56122645524286</v>
      </c>
      <c r="D360" s="18">
        <f t="shared" ca="1" si="62"/>
        <v>53.632972144976812</v>
      </c>
      <c r="E360" s="18">
        <f t="shared" ca="1" si="62"/>
        <v>100.42815550578189</v>
      </c>
      <c r="F360" s="18">
        <f t="shared" ca="1" si="62"/>
        <v>55.707409571418687</v>
      </c>
      <c r="G360" s="18">
        <f t="shared" ca="1" si="63"/>
        <v>100.03232177211304</v>
      </c>
      <c r="H360" s="18">
        <f t="shared" ca="1" si="64"/>
        <v>114.87659796286944</v>
      </c>
      <c r="I360" s="18">
        <f t="shared" ca="1" si="65"/>
        <v>36.214724671755405</v>
      </c>
      <c r="J360" s="18">
        <f t="shared" ca="1" si="66"/>
        <v>47.617705629349473</v>
      </c>
      <c r="K360" s="18">
        <f t="shared" ca="1" si="67"/>
        <v>51.258649963912632</v>
      </c>
      <c r="L360" s="25">
        <f t="shared" ca="1" si="68"/>
        <v>700.22625240479124</v>
      </c>
      <c r="M360" s="25">
        <f t="shared" ca="1" si="69"/>
        <v>114.87659796286948</v>
      </c>
      <c r="N360" s="25">
        <f t="shared" ca="1" si="70"/>
        <v>144.85889868702162</v>
      </c>
      <c r="O360" s="25">
        <f t="shared" ca="1" si="71"/>
        <v>95.235411258698832</v>
      </c>
      <c r="P360" s="25">
        <f t="shared" ca="1" si="72"/>
        <v>205.03459985565053</v>
      </c>
    </row>
    <row r="361" spans="1:16" x14ac:dyDescent="0.45">
      <c r="A361" s="18">
        <v>345</v>
      </c>
      <c r="B361" s="18">
        <f t="shared" ca="1" si="62"/>
        <v>163.14774474067681</v>
      </c>
      <c r="C361" s="18">
        <f t="shared" ca="1" si="62"/>
        <v>183.45138856642373</v>
      </c>
      <c r="D361" s="18">
        <f t="shared" ca="1" si="62"/>
        <v>45.500294312747869</v>
      </c>
      <c r="E361" s="18">
        <f t="shared" ca="1" si="62"/>
        <v>82.802937659343826</v>
      </c>
      <c r="F361" s="18">
        <f t="shared" ca="1" si="62"/>
        <v>114.59037463943687</v>
      </c>
      <c r="G361" s="18">
        <f t="shared" ca="1" si="63"/>
        <v>100.03232177211304</v>
      </c>
      <c r="H361" s="18">
        <f t="shared" ca="1" si="64"/>
        <v>114.87659796286944</v>
      </c>
      <c r="I361" s="18">
        <f t="shared" ca="1" si="65"/>
        <v>36.214724671755405</v>
      </c>
      <c r="J361" s="18">
        <f t="shared" ca="1" si="66"/>
        <v>47.617705629349473</v>
      </c>
      <c r="K361" s="18">
        <f t="shared" ca="1" si="67"/>
        <v>51.258649963912632</v>
      </c>
      <c r="L361" s="25">
        <f t="shared" ca="1" si="68"/>
        <v>700.22625240479124</v>
      </c>
      <c r="M361" s="25">
        <f t="shared" ca="1" si="69"/>
        <v>114.87659796286948</v>
      </c>
      <c r="N361" s="25">
        <f t="shared" ca="1" si="70"/>
        <v>144.85889868702162</v>
      </c>
      <c r="O361" s="25">
        <f t="shared" ca="1" si="71"/>
        <v>95.235411258698832</v>
      </c>
      <c r="P361" s="25">
        <f t="shared" ca="1" si="72"/>
        <v>205.03459985565053</v>
      </c>
    </row>
    <row r="362" spans="1:16" x14ac:dyDescent="0.45">
      <c r="A362" s="18">
        <v>346</v>
      </c>
      <c r="B362" s="18">
        <f t="shared" ca="1" si="62"/>
        <v>177.29289248058058</v>
      </c>
      <c r="C362" s="18">
        <f t="shared" ca="1" si="62"/>
        <v>206.35587115017771</v>
      </c>
      <c r="D362" s="18">
        <f t="shared" ca="1" si="62"/>
        <v>36.358811402793727</v>
      </c>
      <c r="E362" s="18">
        <f t="shared" ca="1" si="62"/>
        <v>88.003117889245033</v>
      </c>
      <c r="F362" s="18">
        <f t="shared" ca="1" si="62"/>
        <v>88.450978194155425</v>
      </c>
      <c r="G362" s="18">
        <f t="shared" ca="1" si="63"/>
        <v>100.03232177211304</v>
      </c>
      <c r="H362" s="18">
        <f t="shared" ca="1" si="64"/>
        <v>114.87659796286944</v>
      </c>
      <c r="I362" s="18">
        <f t="shared" ca="1" si="65"/>
        <v>36.214724671755405</v>
      </c>
      <c r="J362" s="18">
        <f t="shared" ca="1" si="66"/>
        <v>47.617705629349473</v>
      </c>
      <c r="K362" s="18">
        <f t="shared" ca="1" si="67"/>
        <v>51.258649963912632</v>
      </c>
      <c r="L362" s="25">
        <f t="shared" ca="1" si="68"/>
        <v>700.22625240479124</v>
      </c>
      <c r="M362" s="25">
        <f t="shared" ca="1" si="69"/>
        <v>114.87659796286948</v>
      </c>
      <c r="N362" s="25">
        <f t="shared" ca="1" si="70"/>
        <v>144.85889868702162</v>
      </c>
      <c r="O362" s="25">
        <f t="shared" ca="1" si="71"/>
        <v>95.235411258698832</v>
      </c>
      <c r="P362" s="25">
        <f t="shared" ca="1" si="72"/>
        <v>205.03459985565053</v>
      </c>
    </row>
    <row r="363" spans="1:16" x14ac:dyDescent="0.45">
      <c r="A363" s="18">
        <v>347</v>
      </c>
      <c r="B363" s="18">
        <f t="shared" ca="1" si="62"/>
        <v>160.13352520228634</v>
      </c>
      <c r="C363" s="18">
        <f t="shared" ca="1" si="62"/>
        <v>207.40717064955226</v>
      </c>
      <c r="D363" s="18">
        <f t="shared" ca="1" si="62"/>
        <v>42.11912898641642</v>
      </c>
      <c r="E363" s="18">
        <f t="shared" ca="1" si="62"/>
        <v>86.83471238515969</v>
      </c>
      <c r="F363" s="18">
        <f t="shared" ca="1" si="62"/>
        <v>65.467412283890724</v>
      </c>
      <c r="G363" s="18">
        <f t="shared" ca="1" si="63"/>
        <v>100.03232177211304</v>
      </c>
      <c r="H363" s="18">
        <f t="shared" ca="1" si="64"/>
        <v>114.87659796286944</v>
      </c>
      <c r="I363" s="18">
        <f t="shared" ca="1" si="65"/>
        <v>36.214724671755405</v>
      </c>
      <c r="J363" s="18">
        <f t="shared" ca="1" si="66"/>
        <v>47.617705629349473</v>
      </c>
      <c r="K363" s="18">
        <f t="shared" ca="1" si="67"/>
        <v>51.258649963912632</v>
      </c>
      <c r="L363" s="25">
        <f t="shared" ca="1" si="68"/>
        <v>700.22625240479124</v>
      </c>
      <c r="M363" s="25">
        <f t="shared" ca="1" si="69"/>
        <v>114.87659796286948</v>
      </c>
      <c r="N363" s="25">
        <f t="shared" ca="1" si="70"/>
        <v>144.85889868702162</v>
      </c>
      <c r="O363" s="25">
        <f t="shared" ca="1" si="71"/>
        <v>95.235411258698832</v>
      </c>
      <c r="P363" s="25">
        <f t="shared" ca="1" si="72"/>
        <v>205.03459985565053</v>
      </c>
    </row>
    <row r="364" spans="1:16" x14ac:dyDescent="0.45">
      <c r="A364" s="18">
        <v>348</v>
      </c>
      <c r="B364" s="18">
        <f t="shared" ca="1" si="62"/>
        <v>147.94832617257052</v>
      </c>
      <c r="C364" s="18">
        <f t="shared" ca="1" si="62"/>
        <v>197.58759212805535</v>
      </c>
      <c r="D364" s="18">
        <f t="shared" ca="1" si="62"/>
        <v>71.641406907518345</v>
      </c>
      <c r="E364" s="18">
        <f t="shared" ca="1" si="62"/>
        <v>94.930652033279557</v>
      </c>
      <c r="F364" s="18">
        <f t="shared" ca="1" si="62"/>
        <v>92.479322825994032</v>
      </c>
      <c r="G364" s="18">
        <f t="shared" ca="1" si="63"/>
        <v>100.03232177211304</v>
      </c>
      <c r="H364" s="18">
        <f t="shared" ca="1" si="64"/>
        <v>114.87659796286944</v>
      </c>
      <c r="I364" s="18">
        <f t="shared" ca="1" si="65"/>
        <v>36.214724671755405</v>
      </c>
      <c r="J364" s="18">
        <f t="shared" ca="1" si="66"/>
        <v>47.617705629349473</v>
      </c>
      <c r="K364" s="18">
        <f t="shared" ca="1" si="67"/>
        <v>51.258649963912632</v>
      </c>
      <c r="L364" s="25">
        <f t="shared" ca="1" si="68"/>
        <v>700.22625240479124</v>
      </c>
      <c r="M364" s="25">
        <f t="shared" ca="1" si="69"/>
        <v>114.87659796286948</v>
      </c>
      <c r="N364" s="25">
        <f t="shared" ca="1" si="70"/>
        <v>144.85889868702162</v>
      </c>
      <c r="O364" s="25">
        <f t="shared" ca="1" si="71"/>
        <v>95.235411258698832</v>
      </c>
      <c r="P364" s="25">
        <f t="shared" ca="1" si="72"/>
        <v>205.03459985565053</v>
      </c>
    </row>
    <row r="365" spans="1:16" x14ac:dyDescent="0.45">
      <c r="A365" s="18">
        <v>349</v>
      </c>
      <c r="B365" s="18">
        <f t="shared" ca="1" si="62"/>
        <v>233.58659209583641</v>
      </c>
      <c r="C365" s="18">
        <f t="shared" ca="1" si="62"/>
        <v>205.72426895350893</v>
      </c>
      <c r="D365" s="18">
        <f t="shared" ca="1" si="62"/>
        <v>56.104351264255449</v>
      </c>
      <c r="E365" s="18">
        <f t="shared" ca="1" si="62"/>
        <v>76.921702153743723</v>
      </c>
      <c r="F365" s="18">
        <f t="shared" ca="1" si="62"/>
        <v>146.25644586830049</v>
      </c>
      <c r="G365" s="18">
        <f t="shared" ca="1" si="63"/>
        <v>100.03232177211304</v>
      </c>
      <c r="H365" s="18">
        <f t="shared" ca="1" si="64"/>
        <v>114.87659796286944</v>
      </c>
      <c r="I365" s="18">
        <f t="shared" ca="1" si="65"/>
        <v>36.214724671755405</v>
      </c>
      <c r="J365" s="18">
        <f t="shared" ca="1" si="66"/>
        <v>47.617705629349473</v>
      </c>
      <c r="K365" s="18">
        <f t="shared" ca="1" si="67"/>
        <v>51.258649963912632</v>
      </c>
      <c r="L365" s="25">
        <f t="shared" ca="1" si="68"/>
        <v>700.22625240479124</v>
      </c>
      <c r="M365" s="25">
        <f t="shared" ca="1" si="69"/>
        <v>114.87659796286948</v>
      </c>
      <c r="N365" s="25">
        <f t="shared" ca="1" si="70"/>
        <v>144.85889868702162</v>
      </c>
      <c r="O365" s="25">
        <f t="shared" ca="1" si="71"/>
        <v>95.235411258698832</v>
      </c>
      <c r="P365" s="25">
        <f t="shared" ca="1" si="72"/>
        <v>205.03459985565053</v>
      </c>
    </row>
    <row r="366" spans="1:16" x14ac:dyDescent="0.45">
      <c r="A366" s="18">
        <v>350</v>
      </c>
      <c r="B366" s="18">
        <f t="shared" ca="1" si="62"/>
        <v>128.84721253042326</v>
      </c>
      <c r="C366" s="18">
        <f t="shared" ca="1" si="62"/>
        <v>207.86633490354046</v>
      </c>
      <c r="D366" s="18">
        <f t="shared" ca="1" si="62"/>
        <v>32.733777668535218</v>
      </c>
      <c r="E366" s="18">
        <f t="shared" ca="1" si="62"/>
        <v>73.814379497030117</v>
      </c>
      <c r="F366" s="18">
        <f t="shared" ca="1" si="62"/>
        <v>148.697267220333</v>
      </c>
      <c r="G366" s="18">
        <f t="shared" ca="1" si="63"/>
        <v>100.03232177211304</v>
      </c>
      <c r="H366" s="18">
        <f t="shared" ca="1" si="64"/>
        <v>114.87659796286944</v>
      </c>
      <c r="I366" s="18">
        <f t="shared" ca="1" si="65"/>
        <v>32.733777668535218</v>
      </c>
      <c r="J366" s="18">
        <f t="shared" ca="1" si="66"/>
        <v>47.617705629349473</v>
      </c>
      <c r="K366" s="18">
        <f t="shared" ca="1" si="67"/>
        <v>51.258649963912632</v>
      </c>
      <c r="L366" s="25">
        <f t="shared" ca="1" si="68"/>
        <v>700.22625240479124</v>
      </c>
      <c r="M366" s="25">
        <f t="shared" ca="1" si="69"/>
        <v>114.87659796286948</v>
      </c>
      <c r="N366" s="25">
        <f t="shared" ca="1" si="70"/>
        <v>117.01132266126012</v>
      </c>
      <c r="O366" s="25">
        <f t="shared" ca="1" si="71"/>
        <v>95.235411258698832</v>
      </c>
      <c r="P366" s="25">
        <f t="shared" ca="1" si="72"/>
        <v>205.03459985565053</v>
      </c>
    </row>
    <row r="367" spans="1:16" x14ac:dyDescent="0.45">
      <c r="A367" s="18">
        <v>351</v>
      </c>
      <c r="B367" s="18">
        <f t="shared" ca="1" si="62"/>
        <v>147.07391433055764</v>
      </c>
      <c r="C367" s="18">
        <f t="shared" ca="1" si="62"/>
        <v>199.55389127031046</v>
      </c>
      <c r="D367" s="18">
        <f t="shared" ca="1" si="62"/>
        <v>100.44807271463941</v>
      </c>
      <c r="E367" s="18">
        <f t="shared" ca="1" si="62"/>
        <v>82.822590156390447</v>
      </c>
      <c r="F367" s="18">
        <f t="shared" ca="1" si="62"/>
        <v>122.63079142388568</v>
      </c>
      <c r="G367" s="18">
        <f t="shared" ca="1" si="63"/>
        <v>100.03232177211304</v>
      </c>
      <c r="H367" s="18">
        <f t="shared" ca="1" si="64"/>
        <v>114.87659796286944</v>
      </c>
      <c r="I367" s="18">
        <f t="shared" ca="1" si="65"/>
        <v>36.214724671755405</v>
      </c>
      <c r="J367" s="18">
        <f t="shared" ca="1" si="66"/>
        <v>47.617705629349473</v>
      </c>
      <c r="K367" s="18">
        <f t="shared" ca="1" si="67"/>
        <v>51.258649963912632</v>
      </c>
      <c r="L367" s="25">
        <f t="shared" ca="1" si="68"/>
        <v>700.22625240479124</v>
      </c>
      <c r="M367" s="25">
        <f t="shared" ca="1" si="69"/>
        <v>114.87659796286948</v>
      </c>
      <c r="N367" s="25">
        <f t="shared" ca="1" si="70"/>
        <v>144.85889868702162</v>
      </c>
      <c r="O367" s="25">
        <f t="shared" ca="1" si="71"/>
        <v>95.235411258698832</v>
      </c>
      <c r="P367" s="25">
        <f t="shared" ca="1" si="72"/>
        <v>205.03459985565053</v>
      </c>
    </row>
    <row r="368" spans="1:16" x14ac:dyDescent="0.45">
      <c r="A368" s="18">
        <v>352</v>
      </c>
      <c r="B368" s="18">
        <f t="shared" ca="1" si="62"/>
        <v>156.12343418448876</v>
      </c>
      <c r="C368" s="18">
        <f t="shared" ca="1" si="62"/>
        <v>215.15307036201389</v>
      </c>
      <c r="D368" s="18">
        <f t="shared" ca="1" si="62"/>
        <v>50.185257513334363</v>
      </c>
      <c r="E368" s="18">
        <f t="shared" ca="1" si="62"/>
        <v>85.650354369394179</v>
      </c>
      <c r="F368" s="18">
        <f t="shared" ca="1" si="62"/>
        <v>154.70213230951902</v>
      </c>
      <c r="G368" s="18">
        <f t="shared" ca="1" si="63"/>
        <v>100.03232177211304</v>
      </c>
      <c r="H368" s="18">
        <f t="shared" ca="1" si="64"/>
        <v>114.87659796286944</v>
      </c>
      <c r="I368" s="18">
        <f t="shared" ca="1" si="65"/>
        <v>36.214724671755405</v>
      </c>
      <c r="J368" s="18">
        <f t="shared" ca="1" si="66"/>
        <v>47.617705629349473</v>
      </c>
      <c r="K368" s="18">
        <f t="shared" ca="1" si="67"/>
        <v>51.258649963912632</v>
      </c>
      <c r="L368" s="25">
        <f t="shared" ca="1" si="68"/>
        <v>700.22625240479124</v>
      </c>
      <c r="M368" s="25">
        <f t="shared" ca="1" si="69"/>
        <v>114.87659796286948</v>
      </c>
      <c r="N368" s="25">
        <f t="shared" ca="1" si="70"/>
        <v>144.85889868702162</v>
      </c>
      <c r="O368" s="25">
        <f t="shared" ca="1" si="71"/>
        <v>95.235411258698832</v>
      </c>
      <c r="P368" s="25">
        <f t="shared" ca="1" si="72"/>
        <v>205.03459985565053</v>
      </c>
    </row>
    <row r="369" spans="1:16" x14ac:dyDescent="0.45">
      <c r="A369" s="18">
        <v>353</v>
      </c>
      <c r="B369" s="18">
        <f t="shared" ca="1" si="62"/>
        <v>167.80215386209488</v>
      </c>
      <c r="C369" s="18">
        <f t="shared" ca="1" si="62"/>
        <v>204.32249245260613</v>
      </c>
      <c r="D369" s="18">
        <f t="shared" ca="1" si="62"/>
        <v>99.975533651649158</v>
      </c>
      <c r="E369" s="18">
        <f t="shared" ca="1" si="62"/>
        <v>75.207622339328083</v>
      </c>
      <c r="F369" s="18">
        <f t="shared" ca="1" si="62"/>
        <v>109.283222909207</v>
      </c>
      <c r="G369" s="18">
        <f t="shared" ca="1" si="63"/>
        <v>100.03232177211304</v>
      </c>
      <c r="H369" s="18">
        <f t="shared" ca="1" si="64"/>
        <v>114.87659796286944</v>
      </c>
      <c r="I369" s="18">
        <f t="shared" ca="1" si="65"/>
        <v>36.214724671755405</v>
      </c>
      <c r="J369" s="18">
        <f t="shared" ca="1" si="66"/>
        <v>47.617705629349473</v>
      </c>
      <c r="K369" s="18">
        <f t="shared" ca="1" si="67"/>
        <v>51.258649963912632</v>
      </c>
      <c r="L369" s="25">
        <f t="shared" ca="1" si="68"/>
        <v>700.22625240479124</v>
      </c>
      <c r="M369" s="25">
        <f t="shared" ca="1" si="69"/>
        <v>114.87659796286948</v>
      </c>
      <c r="N369" s="25">
        <f t="shared" ca="1" si="70"/>
        <v>144.85889868702162</v>
      </c>
      <c r="O369" s="25">
        <f t="shared" ca="1" si="71"/>
        <v>95.235411258698832</v>
      </c>
      <c r="P369" s="25">
        <f t="shared" ca="1" si="72"/>
        <v>205.03459985565053</v>
      </c>
    </row>
    <row r="370" spans="1:16" x14ac:dyDescent="0.45">
      <c r="A370" s="18">
        <v>354</v>
      </c>
      <c r="B370" s="18">
        <f t="shared" ca="1" si="62"/>
        <v>132.29089483300038</v>
      </c>
      <c r="C370" s="18">
        <f t="shared" ca="1" si="62"/>
        <v>205.16234396904233</v>
      </c>
      <c r="D370" s="18">
        <f t="shared" ca="1" si="62"/>
        <v>68.250233495561389</v>
      </c>
      <c r="E370" s="18">
        <f t="shared" ca="1" si="62"/>
        <v>81.090751163073037</v>
      </c>
      <c r="F370" s="18">
        <f t="shared" ca="1" si="62"/>
        <v>65.191413305255935</v>
      </c>
      <c r="G370" s="18">
        <f t="shared" ca="1" si="63"/>
        <v>100.03232177211304</v>
      </c>
      <c r="H370" s="18">
        <f t="shared" ca="1" si="64"/>
        <v>114.87659796286944</v>
      </c>
      <c r="I370" s="18">
        <f t="shared" ca="1" si="65"/>
        <v>36.214724671755405</v>
      </c>
      <c r="J370" s="18">
        <f t="shared" ca="1" si="66"/>
        <v>47.617705629349473</v>
      </c>
      <c r="K370" s="18">
        <f t="shared" ca="1" si="67"/>
        <v>51.258649963912632</v>
      </c>
      <c r="L370" s="25">
        <f t="shared" ca="1" si="68"/>
        <v>700.22625240479124</v>
      </c>
      <c r="M370" s="25">
        <f t="shared" ca="1" si="69"/>
        <v>114.87659796286948</v>
      </c>
      <c r="N370" s="25">
        <f t="shared" ca="1" si="70"/>
        <v>144.85889868702162</v>
      </c>
      <c r="O370" s="25">
        <f t="shared" ca="1" si="71"/>
        <v>95.235411258698832</v>
      </c>
      <c r="P370" s="25">
        <f t="shared" ca="1" si="72"/>
        <v>205.03459985565053</v>
      </c>
    </row>
    <row r="371" spans="1:16" x14ac:dyDescent="0.45">
      <c r="A371" s="18">
        <v>355</v>
      </c>
      <c r="B371" s="18">
        <f t="shared" ca="1" si="62"/>
        <v>156.84797876701401</v>
      </c>
      <c r="C371" s="18">
        <f t="shared" ca="1" si="62"/>
        <v>198.41422984434632</v>
      </c>
      <c r="D371" s="18">
        <f t="shared" ca="1" si="62"/>
        <v>44.596836100373032</v>
      </c>
      <c r="E371" s="18">
        <f t="shared" ca="1" si="62"/>
        <v>82.409038225292292</v>
      </c>
      <c r="F371" s="18">
        <f t="shared" ca="1" si="62"/>
        <v>103.77086917410961</v>
      </c>
      <c r="G371" s="18">
        <f t="shared" ca="1" si="63"/>
        <v>100.03232177211304</v>
      </c>
      <c r="H371" s="18">
        <f t="shared" ca="1" si="64"/>
        <v>114.87659796286944</v>
      </c>
      <c r="I371" s="18">
        <f t="shared" ca="1" si="65"/>
        <v>36.214724671755405</v>
      </c>
      <c r="J371" s="18">
        <f t="shared" ca="1" si="66"/>
        <v>47.617705629349473</v>
      </c>
      <c r="K371" s="18">
        <f t="shared" ca="1" si="67"/>
        <v>51.258649963912632</v>
      </c>
      <c r="L371" s="25">
        <f t="shared" ca="1" si="68"/>
        <v>700.22625240479124</v>
      </c>
      <c r="M371" s="25">
        <f t="shared" ca="1" si="69"/>
        <v>114.87659796286948</v>
      </c>
      <c r="N371" s="25">
        <f t="shared" ca="1" si="70"/>
        <v>144.85889868702162</v>
      </c>
      <c r="O371" s="25">
        <f t="shared" ca="1" si="71"/>
        <v>95.235411258698832</v>
      </c>
      <c r="P371" s="25">
        <f t="shared" ca="1" si="72"/>
        <v>205.03459985565053</v>
      </c>
    </row>
    <row r="372" spans="1:16" x14ac:dyDescent="0.45">
      <c r="A372" s="18">
        <v>356</v>
      </c>
      <c r="B372" s="18">
        <f t="shared" ca="1" si="62"/>
        <v>121.01241664790196</v>
      </c>
      <c r="C372" s="18">
        <f t="shared" ca="1" si="62"/>
        <v>207.75158495493648</v>
      </c>
      <c r="D372" s="18">
        <f t="shared" ca="1" si="62"/>
        <v>57.053761509350139</v>
      </c>
      <c r="E372" s="18">
        <f t="shared" ca="1" si="62"/>
        <v>89.991404071390974</v>
      </c>
      <c r="F372" s="18">
        <f t="shared" ca="1" si="62"/>
        <v>97.706148171725673</v>
      </c>
      <c r="G372" s="18">
        <f t="shared" ca="1" si="63"/>
        <v>100.03232177211304</v>
      </c>
      <c r="H372" s="18">
        <f t="shared" ca="1" si="64"/>
        <v>114.87659796286944</v>
      </c>
      <c r="I372" s="18">
        <f t="shared" ca="1" si="65"/>
        <v>36.214724671755405</v>
      </c>
      <c r="J372" s="18">
        <f t="shared" ca="1" si="66"/>
        <v>47.617705629349473</v>
      </c>
      <c r="K372" s="18">
        <f t="shared" ca="1" si="67"/>
        <v>51.258649963912632</v>
      </c>
      <c r="L372" s="25">
        <f t="shared" ca="1" si="68"/>
        <v>700.22625240479124</v>
      </c>
      <c r="M372" s="25">
        <f t="shared" ca="1" si="69"/>
        <v>114.87659796286948</v>
      </c>
      <c r="N372" s="25">
        <f t="shared" ca="1" si="70"/>
        <v>144.85889868702162</v>
      </c>
      <c r="O372" s="25">
        <f t="shared" ca="1" si="71"/>
        <v>95.235411258698832</v>
      </c>
      <c r="P372" s="25">
        <f t="shared" ca="1" si="72"/>
        <v>205.03459985565053</v>
      </c>
    </row>
    <row r="373" spans="1:16" x14ac:dyDescent="0.45">
      <c r="A373" s="18">
        <v>357</v>
      </c>
      <c r="B373" s="18">
        <f t="shared" ca="1" si="62"/>
        <v>142.57067430821132</v>
      </c>
      <c r="C373" s="18">
        <f t="shared" ca="1" si="62"/>
        <v>208.52751227068697</v>
      </c>
      <c r="D373" s="18">
        <f t="shared" ca="1" si="62"/>
        <v>88.585338451914694</v>
      </c>
      <c r="E373" s="18">
        <f t="shared" ca="1" si="62"/>
        <v>90.242104187097809</v>
      </c>
      <c r="F373" s="18">
        <f t="shared" ca="1" si="62"/>
        <v>127.5478674548711</v>
      </c>
      <c r="G373" s="18">
        <f t="shared" ca="1" si="63"/>
        <v>100.03232177211304</v>
      </c>
      <c r="H373" s="18">
        <f t="shared" ca="1" si="64"/>
        <v>114.87659796286944</v>
      </c>
      <c r="I373" s="18">
        <f t="shared" ca="1" si="65"/>
        <v>36.214724671755405</v>
      </c>
      <c r="J373" s="18">
        <f t="shared" ca="1" si="66"/>
        <v>47.617705629349473</v>
      </c>
      <c r="K373" s="18">
        <f t="shared" ca="1" si="67"/>
        <v>51.258649963912632</v>
      </c>
      <c r="L373" s="25">
        <f t="shared" ca="1" si="68"/>
        <v>700.22625240479124</v>
      </c>
      <c r="M373" s="25">
        <f t="shared" ca="1" si="69"/>
        <v>114.87659796286948</v>
      </c>
      <c r="N373" s="25">
        <f t="shared" ca="1" si="70"/>
        <v>144.85889868702162</v>
      </c>
      <c r="O373" s="25">
        <f t="shared" ca="1" si="71"/>
        <v>95.235411258698832</v>
      </c>
      <c r="P373" s="25">
        <f t="shared" ca="1" si="72"/>
        <v>205.03459985565053</v>
      </c>
    </row>
    <row r="374" spans="1:16" x14ac:dyDescent="0.45">
      <c r="A374" s="18">
        <v>358</v>
      </c>
      <c r="B374" s="18">
        <f t="shared" ca="1" si="62"/>
        <v>127.972097832475</v>
      </c>
      <c r="C374" s="18">
        <f t="shared" ca="1" si="62"/>
        <v>220.55357595340695</v>
      </c>
      <c r="D374" s="18">
        <f t="shared" ca="1" si="62"/>
        <v>59.917360407741256</v>
      </c>
      <c r="E374" s="18">
        <f t="shared" ca="1" si="62"/>
        <v>88.359745492922656</v>
      </c>
      <c r="F374" s="18">
        <f t="shared" ca="1" si="62"/>
        <v>130.58903468726155</v>
      </c>
      <c r="G374" s="18">
        <f t="shared" ca="1" si="63"/>
        <v>100.03232177211304</v>
      </c>
      <c r="H374" s="18">
        <f t="shared" ca="1" si="64"/>
        <v>114.87659796286944</v>
      </c>
      <c r="I374" s="18">
        <f t="shared" ca="1" si="65"/>
        <v>36.214724671755405</v>
      </c>
      <c r="J374" s="18">
        <f t="shared" ca="1" si="66"/>
        <v>47.617705629349473</v>
      </c>
      <c r="K374" s="18">
        <f t="shared" ca="1" si="67"/>
        <v>51.258649963912632</v>
      </c>
      <c r="L374" s="25">
        <f t="shared" ca="1" si="68"/>
        <v>700.22625240479124</v>
      </c>
      <c r="M374" s="25">
        <f t="shared" ca="1" si="69"/>
        <v>114.87659796286948</v>
      </c>
      <c r="N374" s="25">
        <f t="shared" ca="1" si="70"/>
        <v>144.85889868702162</v>
      </c>
      <c r="O374" s="25">
        <f t="shared" ca="1" si="71"/>
        <v>95.235411258698832</v>
      </c>
      <c r="P374" s="25">
        <f t="shared" ca="1" si="72"/>
        <v>205.03459985565053</v>
      </c>
    </row>
    <row r="375" spans="1:16" x14ac:dyDescent="0.45">
      <c r="A375" s="18">
        <v>359</v>
      </c>
      <c r="B375" s="18">
        <f t="shared" ref="B375:F425" ca="1" si="73">MAX(_xlfn.NORM.INV(RAND(),B$9,B$10),0)</f>
        <v>124.04761711237128</v>
      </c>
      <c r="C375" s="18">
        <f t="shared" ca="1" si="73"/>
        <v>202.40866625217296</v>
      </c>
      <c r="D375" s="18">
        <f t="shared" ca="1" si="73"/>
        <v>63.397371999058315</v>
      </c>
      <c r="E375" s="18">
        <f t="shared" ca="1" si="73"/>
        <v>86.369382475963661</v>
      </c>
      <c r="F375" s="18">
        <f t="shared" ca="1" si="73"/>
        <v>76.5384394776476</v>
      </c>
      <c r="G375" s="18">
        <f t="shared" ca="1" si="63"/>
        <v>100.03232177211304</v>
      </c>
      <c r="H375" s="18">
        <f t="shared" ca="1" si="64"/>
        <v>114.87659796286944</v>
      </c>
      <c r="I375" s="18">
        <f t="shared" ca="1" si="65"/>
        <v>36.214724671755405</v>
      </c>
      <c r="J375" s="18">
        <f t="shared" ca="1" si="66"/>
        <v>47.617705629349473</v>
      </c>
      <c r="K375" s="18">
        <f t="shared" ca="1" si="67"/>
        <v>51.258649963912632</v>
      </c>
      <c r="L375" s="25">
        <f t="shared" ca="1" si="68"/>
        <v>700.22625240479124</v>
      </c>
      <c r="M375" s="25">
        <f t="shared" ca="1" si="69"/>
        <v>114.87659796286948</v>
      </c>
      <c r="N375" s="25">
        <f t="shared" ca="1" si="70"/>
        <v>144.85889868702162</v>
      </c>
      <c r="O375" s="25">
        <f t="shared" ca="1" si="71"/>
        <v>95.235411258698832</v>
      </c>
      <c r="P375" s="25">
        <f t="shared" ca="1" si="72"/>
        <v>205.03459985565053</v>
      </c>
    </row>
    <row r="376" spans="1:16" x14ac:dyDescent="0.45">
      <c r="A376" s="18">
        <v>360</v>
      </c>
      <c r="B376" s="18">
        <f t="shared" ca="1" si="73"/>
        <v>175.60600458185027</v>
      </c>
      <c r="C376" s="18">
        <f t="shared" ca="1" si="73"/>
        <v>203.10279568343049</v>
      </c>
      <c r="D376" s="18">
        <f t="shared" ca="1" si="73"/>
        <v>43.469856024313572</v>
      </c>
      <c r="E376" s="18">
        <f t="shared" ca="1" si="73"/>
        <v>98.509492398825472</v>
      </c>
      <c r="F376" s="18">
        <f t="shared" ca="1" si="73"/>
        <v>108.40912806083239</v>
      </c>
      <c r="G376" s="18">
        <f t="shared" ca="1" si="63"/>
        <v>100.03232177211304</v>
      </c>
      <c r="H376" s="18">
        <f t="shared" ca="1" si="64"/>
        <v>114.87659796286944</v>
      </c>
      <c r="I376" s="18">
        <f t="shared" ca="1" si="65"/>
        <v>36.214724671755405</v>
      </c>
      <c r="J376" s="18">
        <f t="shared" ca="1" si="66"/>
        <v>47.617705629349473</v>
      </c>
      <c r="K376" s="18">
        <f t="shared" ca="1" si="67"/>
        <v>51.258649963912632</v>
      </c>
      <c r="L376" s="25">
        <f t="shared" ca="1" si="68"/>
        <v>700.22625240479124</v>
      </c>
      <c r="M376" s="25">
        <f t="shared" ca="1" si="69"/>
        <v>114.87659796286948</v>
      </c>
      <c r="N376" s="25">
        <f t="shared" ca="1" si="70"/>
        <v>144.85889868702162</v>
      </c>
      <c r="O376" s="25">
        <f t="shared" ca="1" si="71"/>
        <v>95.235411258698832</v>
      </c>
      <c r="P376" s="25">
        <f t="shared" ca="1" si="72"/>
        <v>205.03459985565053</v>
      </c>
    </row>
    <row r="377" spans="1:16" x14ac:dyDescent="0.45">
      <c r="A377" s="18">
        <v>361</v>
      </c>
      <c r="B377" s="18">
        <f t="shared" ca="1" si="73"/>
        <v>173.49181782269079</v>
      </c>
      <c r="C377" s="18">
        <f t="shared" ca="1" si="73"/>
        <v>206.82901962945908</v>
      </c>
      <c r="D377" s="18">
        <f t="shared" ca="1" si="73"/>
        <v>72.146106132775614</v>
      </c>
      <c r="E377" s="18">
        <f t="shared" ca="1" si="73"/>
        <v>92.379129236515425</v>
      </c>
      <c r="F377" s="18">
        <f t="shared" ca="1" si="73"/>
        <v>102.67088279430817</v>
      </c>
      <c r="G377" s="18">
        <f t="shared" ca="1" si="63"/>
        <v>100.03232177211304</v>
      </c>
      <c r="H377" s="18">
        <f t="shared" ca="1" si="64"/>
        <v>114.87659796286944</v>
      </c>
      <c r="I377" s="18">
        <f t="shared" ca="1" si="65"/>
        <v>36.214724671755405</v>
      </c>
      <c r="J377" s="18">
        <f t="shared" ca="1" si="66"/>
        <v>47.617705629349473</v>
      </c>
      <c r="K377" s="18">
        <f t="shared" ca="1" si="67"/>
        <v>51.258649963912632</v>
      </c>
      <c r="L377" s="25">
        <f t="shared" ca="1" si="68"/>
        <v>700.22625240479124</v>
      </c>
      <c r="M377" s="25">
        <f t="shared" ca="1" si="69"/>
        <v>114.87659796286948</v>
      </c>
      <c r="N377" s="25">
        <f t="shared" ca="1" si="70"/>
        <v>144.85889868702162</v>
      </c>
      <c r="O377" s="25">
        <f t="shared" ca="1" si="71"/>
        <v>95.235411258698832</v>
      </c>
      <c r="P377" s="25">
        <f t="shared" ca="1" si="72"/>
        <v>205.03459985565053</v>
      </c>
    </row>
    <row r="378" spans="1:16" x14ac:dyDescent="0.45">
      <c r="A378" s="18">
        <v>362</v>
      </c>
      <c r="B378" s="18">
        <f t="shared" ca="1" si="73"/>
        <v>171.68285797960891</v>
      </c>
      <c r="C378" s="18">
        <f t="shared" ca="1" si="73"/>
        <v>200.97788017861464</v>
      </c>
      <c r="D378" s="18">
        <f t="shared" ca="1" si="73"/>
        <v>82.767916626511308</v>
      </c>
      <c r="E378" s="18">
        <f t="shared" ca="1" si="73"/>
        <v>82.972896980808443</v>
      </c>
      <c r="F378" s="18">
        <f t="shared" ca="1" si="73"/>
        <v>123.42768505809956</v>
      </c>
      <c r="G378" s="18">
        <f t="shared" ca="1" si="63"/>
        <v>100.03232177211304</v>
      </c>
      <c r="H378" s="18">
        <f t="shared" ca="1" si="64"/>
        <v>114.87659796286944</v>
      </c>
      <c r="I378" s="18">
        <f t="shared" ca="1" si="65"/>
        <v>36.214724671755405</v>
      </c>
      <c r="J378" s="18">
        <f t="shared" ca="1" si="66"/>
        <v>47.617705629349473</v>
      </c>
      <c r="K378" s="18">
        <f t="shared" ca="1" si="67"/>
        <v>51.258649963912632</v>
      </c>
      <c r="L378" s="25">
        <f t="shared" ca="1" si="68"/>
        <v>700.22625240479124</v>
      </c>
      <c r="M378" s="25">
        <f t="shared" ca="1" si="69"/>
        <v>114.87659796286948</v>
      </c>
      <c r="N378" s="25">
        <f t="shared" ca="1" si="70"/>
        <v>144.85889868702162</v>
      </c>
      <c r="O378" s="25">
        <f t="shared" ca="1" si="71"/>
        <v>95.235411258698832</v>
      </c>
      <c r="P378" s="25">
        <f t="shared" ca="1" si="72"/>
        <v>205.03459985565053</v>
      </c>
    </row>
    <row r="379" spans="1:16" x14ac:dyDescent="0.45">
      <c r="A379" s="18">
        <v>363</v>
      </c>
      <c r="B379" s="18">
        <f t="shared" ca="1" si="73"/>
        <v>162.83411533359802</v>
      </c>
      <c r="C379" s="18">
        <f t="shared" ca="1" si="73"/>
        <v>202.47730624751713</v>
      </c>
      <c r="D379" s="18">
        <f t="shared" ca="1" si="73"/>
        <v>80.080743813540565</v>
      </c>
      <c r="E379" s="18">
        <f t="shared" ca="1" si="73"/>
        <v>88.212333306196541</v>
      </c>
      <c r="F379" s="18">
        <f t="shared" ca="1" si="73"/>
        <v>124.13033776144182</v>
      </c>
      <c r="G379" s="18">
        <f t="shared" ca="1" si="63"/>
        <v>100.03232177211304</v>
      </c>
      <c r="H379" s="18">
        <f t="shared" ca="1" si="64"/>
        <v>114.87659796286944</v>
      </c>
      <c r="I379" s="18">
        <f t="shared" ca="1" si="65"/>
        <v>36.214724671755405</v>
      </c>
      <c r="J379" s="18">
        <f t="shared" ca="1" si="66"/>
        <v>47.617705629349473</v>
      </c>
      <c r="K379" s="18">
        <f t="shared" ca="1" si="67"/>
        <v>51.258649963912632</v>
      </c>
      <c r="L379" s="25">
        <f t="shared" ca="1" si="68"/>
        <v>700.22625240479124</v>
      </c>
      <c r="M379" s="25">
        <f t="shared" ca="1" si="69"/>
        <v>114.87659796286948</v>
      </c>
      <c r="N379" s="25">
        <f t="shared" ca="1" si="70"/>
        <v>144.85889868702162</v>
      </c>
      <c r="O379" s="25">
        <f t="shared" ca="1" si="71"/>
        <v>95.235411258698832</v>
      </c>
      <c r="P379" s="25">
        <f t="shared" ca="1" si="72"/>
        <v>205.03459985565053</v>
      </c>
    </row>
    <row r="380" spans="1:16" x14ac:dyDescent="0.45">
      <c r="A380" s="18">
        <v>364</v>
      </c>
      <c r="B380" s="18">
        <f t="shared" ca="1" si="73"/>
        <v>127.50521411108524</v>
      </c>
      <c r="C380" s="18">
        <f t="shared" ca="1" si="73"/>
        <v>188.81254138087374</v>
      </c>
      <c r="D380" s="18">
        <f t="shared" ca="1" si="73"/>
        <v>28.156277052162316</v>
      </c>
      <c r="E380" s="18">
        <f t="shared" ca="1" si="73"/>
        <v>88.362142027649256</v>
      </c>
      <c r="F380" s="18">
        <f t="shared" ca="1" si="73"/>
        <v>75.173700802188819</v>
      </c>
      <c r="G380" s="18">
        <f t="shared" ca="1" si="63"/>
        <v>100.03232177211304</v>
      </c>
      <c r="H380" s="18">
        <f t="shared" ca="1" si="64"/>
        <v>114.87659796286944</v>
      </c>
      <c r="I380" s="18">
        <f t="shared" ca="1" si="65"/>
        <v>28.156277052162316</v>
      </c>
      <c r="J380" s="18">
        <f t="shared" ca="1" si="66"/>
        <v>47.617705629349473</v>
      </c>
      <c r="K380" s="18">
        <f t="shared" ca="1" si="67"/>
        <v>51.258649963912632</v>
      </c>
      <c r="L380" s="25">
        <f t="shared" ca="1" si="68"/>
        <v>700.22625240479124</v>
      </c>
      <c r="M380" s="25">
        <f t="shared" ca="1" si="69"/>
        <v>114.87659796286948</v>
      </c>
      <c r="N380" s="25">
        <f t="shared" ca="1" si="70"/>
        <v>80.39131773027691</v>
      </c>
      <c r="O380" s="25">
        <f t="shared" ca="1" si="71"/>
        <v>95.235411258698832</v>
      </c>
      <c r="P380" s="25">
        <f t="shared" ca="1" si="72"/>
        <v>205.03459985565053</v>
      </c>
    </row>
    <row r="381" spans="1:16" x14ac:dyDescent="0.45">
      <c r="A381" s="18">
        <v>365</v>
      </c>
      <c r="B381" s="18">
        <f t="shared" ca="1" si="73"/>
        <v>192.94715076586724</v>
      </c>
      <c r="C381" s="18">
        <f t="shared" ca="1" si="73"/>
        <v>184.85538890851475</v>
      </c>
      <c r="D381" s="18">
        <f t="shared" ca="1" si="73"/>
        <v>69.202245140237835</v>
      </c>
      <c r="E381" s="18">
        <f t="shared" ca="1" si="73"/>
        <v>88.495087386061655</v>
      </c>
      <c r="F381" s="18">
        <f t="shared" ca="1" si="73"/>
        <v>32.460884608773839</v>
      </c>
      <c r="G381" s="18">
        <f t="shared" ca="1" si="63"/>
        <v>100.03232177211304</v>
      </c>
      <c r="H381" s="18">
        <f t="shared" ca="1" si="64"/>
        <v>114.87659796286944</v>
      </c>
      <c r="I381" s="18">
        <f t="shared" ca="1" si="65"/>
        <v>36.214724671755405</v>
      </c>
      <c r="J381" s="18">
        <f t="shared" ca="1" si="66"/>
        <v>47.617705629349473</v>
      </c>
      <c r="K381" s="18">
        <f t="shared" ca="1" si="67"/>
        <v>32.460884608773839</v>
      </c>
      <c r="L381" s="25">
        <f t="shared" ca="1" si="68"/>
        <v>700.22625240479124</v>
      </c>
      <c r="M381" s="25">
        <f t="shared" ca="1" si="69"/>
        <v>114.87659796286948</v>
      </c>
      <c r="N381" s="25">
        <f t="shared" ca="1" si="70"/>
        <v>144.85889868702162</v>
      </c>
      <c r="O381" s="25">
        <f t="shared" ca="1" si="71"/>
        <v>95.235411258698832</v>
      </c>
      <c r="P381" s="25">
        <f t="shared" ca="1" si="72"/>
        <v>-20.538584406014991</v>
      </c>
    </row>
    <row r="382" spans="1:16" x14ac:dyDescent="0.45">
      <c r="A382" s="18">
        <v>366</v>
      </c>
      <c r="B382" s="18">
        <f t="shared" ca="1" si="73"/>
        <v>129.48639299045198</v>
      </c>
      <c r="C382" s="18">
        <f t="shared" ca="1" si="73"/>
        <v>193.71709133045167</v>
      </c>
      <c r="D382" s="18">
        <f t="shared" ca="1" si="73"/>
        <v>58.48158006089087</v>
      </c>
      <c r="E382" s="18">
        <f t="shared" ca="1" si="73"/>
        <v>103.11259617659394</v>
      </c>
      <c r="F382" s="18">
        <f t="shared" ca="1" si="73"/>
        <v>44.99894724649473</v>
      </c>
      <c r="G382" s="18">
        <f t="shared" ca="1" si="63"/>
        <v>100.03232177211304</v>
      </c>
      <c r="H382" s="18">
        <f t="shared" ca="1" si="64"/>
        <v>114.87659796286944</v>
      </c>
      <c r="I382" s="18">
        <f t="shared" ca="1" si="65"/>
        <v>36.214724671755405</v>
      </c>
      <c r="J382" s="18">
        <f t="shared" ca="1" si="66"/>
        <v>47.617705629349473</v>
      </c>
      <c r="K382" s="18">
        <f t="shared" ca="1" si="67"/>
        <v>44.99894724649473</v>
      </c>
      <c r="L382" s="25">
        <f t="shared" ca="1" si="68"/>
        <v>700.22625240479124</v>
      </c>
      <c r="M382" s="25">
        <f t="shared" ca="1" si="69"/>
        <v>114.87659796286948</v>
      </c>
      <c r="N382" s="25">
        <f t="shared" ca="1" si="70"/>
        <v>144.85889868702162</v>
      </c>
      <c r="O382" s="25">
        <f t="shared" ca="1" si="71"/>
        <v>95.235411258698832</v>
      </c>
      <c r="P382" s="25">
        <f t="shared" ca="1" si="72"/>
        <v>129.91816724663568</v>
      </c>
    </row>
    <row r="383" spans="1:16" x14ac:dyDescent="0.45">
      <c r="A383" s="18">
        <v>367</v>
      </c>
      <c r="B383" s="18">
        <f t="shared" ca="1" si="73"/>
        <v>153.15801904017962</v>
      </c>
      <c r="C383" s="18">
        <f t="shared" ca="1" si="73"/>
        <v>202.23175922695376</v>
      </c>
      <c r="D383" s="18">
        <f t="shared" ca="1" si="73"/>
        <v>67.405643504789055</v>
      </c>
      <c r="E383" s="18">
        <f t="shared" ca="1" si="73"/>
        <v>64.117809928043798</v>
      </c>
      <c r="F383" s="18">
        <f t="shared" ca="1" si="73"/>
        <v>0</v>
      </c>
      <c r="G383" s="18">
        <f t="shared" ca="1" si="63"/>
        <v>100.03232177211304</v>
      </c>
      <c r="H383" s="18">
        <f t="shared" ca="1" si="64"/>
        <v>114.87659796286944</v>
      </c>
      <c r="I383" s="18">
        <f t="shared" ca="1" si="65"/>
        <v>36.214724671755405</v>
      </c>
      <c r="J383" s="18">
        <f t="shared" ca="1" si="66"/>
        <v>47.617705629349473</v>
      </c>
      <c r="K383" s="18">
        <f t="shared" ca="1" si="67"/>
        <v>0</v>
      </c>
      <c r="L383" s="25">
        <f t="shared" ca="1" si="68"/>
        <v>700.22625240479124</v>
      </c>
      <c r="M383" s="25">
        <f t="shared" ca="1" si="69"/>
        <v>114.87659796286948</v>
      </c>
      <c r="N383" s="25">
        <f t="shared" ca="1" si="70"/>
        <v>144.85889868702162</v>
      </c>
      <c r="O383" s="25">
        <f t="shared" ca="1" si="71"/>
        <v>95.235411258698832</v>
      </c>
      <c r="P383" s="25">
        <f t="shared" ca="1" si="72"/>
        <v>-410.06919971130105</v>
      </c>
    </row>
    <row r="384" spans="1:16" x14ac:dyDescent="0.45">
      <c r="A384" s="18">
        <v>368</v>
      </c>
      <c r="B384" s="18">
        <f t="shared" ca="1" si="73"/>
        <v>135.43721039386179</v>
      </c>
      <c r="C384" s="18">
        <f t="shared" ca="1" si="73"/>
        <v>209.25304533373077</v>
      </c>
      <c r="D384" s="18">
        <f t="shared" ca="1" si="73"/>
        <v>75.784684559433586</v>
      </c>
      <c r="E384" s="18">
        <f t="shared" ca="1" si="73"/>
        <v>100.52673735208562</v>
      </c>
      <c r="F384" s="18">
        <f t="shared" ca="1" si="73"/>
        <v>125.44129555884605</v>
      </c>
      <c r="G384" s="18">
        <f t="shared" ca="1" si="63"/>
        <v>100.03232177211304</v>
      </c>
      <c r="H384" s="18">
        <f t="shared" ca="1" si="64"/>
        <v>114.87659796286944</v>
      </c>
      <c r="I384" s="18">
        <f t="shared" ca="1" si="65"/>
        <v>36.214724671755405</v>
      </c>
      <c r="J384" s="18">
        <f t="shared" ca="1" si="66"/>
        <v>47.617705629349473</v>
      </c>
      <c r="K384" s="18">
        <f t="shared" ca="1" si="67"/>
        <v>51.258649963912632</v>
      </c>
      <c r="L384" s="25">
        <f t="shared" ca="1" si="68"/>
        <v>700.22625240479124</v>
      </c>
      <c r="M384" s="25">
        <f t="shared" ca="1" si="69"/>
        <v>114.87659796286948</v>
      </c>
      <c r="N384" s="25">
        <f t="shared" ca="1" si="70"/>
        <v>144.85889868702162</v>
      </c>
      <c r="O384" s="25">
        <f t="shared" ca="1" si="71"/>
        <v>95.235411258698832</v>
      </c>
      <c r="P384" s="25">
        <f t="shared" ca="1" si="72"/>
        <v>205.03459985565053</v>
      </c>
    </row>
    <row r="385" spans="1:16" x14ac:dyDescent="0.45">
      <c r="A385" s="18">
        <v>369</v>
      </c>
      <c r="B385" s="18">
        <f t="shared" ca="1" si="73"/>
        <v>162.64599676970693</v>
      </c>
      <c r="C385" s="18">
        <f t="shared" ca="1" si="73"/>
        <v>200.77464523213922</v>
      </c>
      <c r="D385" s="18">
        <f t="shared" ca="1" si="73"/>
        <v>66.125093816887002</v>
      </c>
      <c r="E385" s="18">
        <f t="shared" ca="1" si="73"/>
        <v>87.373838112933555</v>
      </c>
      <c r="F385" s="18">
        <f t="shared" ca="1" si="73"/>
        <v>93.619178397234634</v>
      </c>
      <c r="G385" s="18">
        <f t="shared" ca="1" si="63"/>
        <v>100.03232177211304</v>
      </c>
      <c r="H385" s="18">
        <f t="shared" ca="1" si="64"/>
        <v>114.87659796286944</v>
      </c>
      <c r="I385" s="18">
        <f t="shared" ca="1" si="65"/>
        <v>36.214724671755405</v>
      </c>
      <c r="J385" s="18">
        <f t="shared" ca="1" si="66"/>
        <v>47.617705629349473</v>
      </c>
      <c r="K385" s="18">
        <f t="shared" ca="1" si="67"/>
        <v>51.258649963912632</v>
      </c>
      <c r="L385" s="25">
        <f t="shared" ca="1" si="68"/>
        <v>700.22625240479124</v>
      </c>
      <c r="M385" s="25">
        <f t="shared" ca="1" si="69"/>
        <v>114.87659796286948</v>
      </c>
      <c r="N385" s="25">
        <f t="shared" ca="1" si="70"/>
        <v>144.85889868702162</v>
      </c>
      <c r="O385" s="25">
        <f t="shared" ca="1" si="71"/>
        <v>95.235411258698832</v>
      </c>
      <c r="P385" s="25">
        <f t="shared" ca="1" si="72"/>
        <v>205.03459985565053</v>
      </c>
    </row>
    <row r="386" spans="1:16" x14ac:dyDescent="0.45">
      <c r="A386" s="18">
        <v>370</v>
      </c>
      <c r="B386" s="18">
        <f t="shared" ca="1" si="73"/>
        <v>178.18235982012686</v>
      </c>
      <c r="C386" s="18">
        <f t="shared" ca="1" si="73"/>
        <v>183.01752204143315</v>
      </c>
      <c r="D386" s="18">
        <f t="shared" ca="1" si="73"/>
        <v>51.189746677717736</v>
      </c>
      <c r="E386" s="18">
        <f t="shared" ca="1" si="73"/>
        <v>78.937727109155404</v>
      </c>
      <c r="F386" s="18">
        <f t="shared" ca="1" si="73"/>
        <v>103.57948333034092</v>
      </c>
      <c r="G386" s="18">
        <f t="shared" ca="1" si="63"/>
        <v>100.03232177211304</v>
      </c>
      <c r="H386" s="18">
        <f t="shared" ca="1" si="64"/>
        <v>114.87659796286944</v>
      </c>
      <c r="I386" s="18">
        <f t="shared" ca="1" si="65"/>
        <v>36.214724671755405</v>
      </c>
      <c r="J386" s="18">
        <f t="shared" ca="1" si="66"/>
        <v>47.617705629349473</v>
      </c>
      <c r="K386" s="18">
        <f t="shared" ca="1" si="67"/>
        <v>51.258649963912632</v>
      </c>
      <c r="L386" s="25">
        <f t="shared" ca="1" si="68"/>
        <v>700.22625240479124</v>
      </c>
      <c r="M386" s="25">
        <f t="shared" ca="1" si="69"/>
        <v>114.87659796286948</v>
      </c>
      <c r="N386" s="25">
        <f t="shared" ca="1" si="70"/>
        <v>144.85889868702162</v>
      </c>
      <c r="O386" s="25">
        <f t="shared" ca="1" si="71"/>
        <v>95.235411258698832</v>
      </c>
      <c r="P386" s="25">
        <f t="shared" ca="1" si="72"/>
        <v>205.03459985565053</v>
      </c>
    </row>
    <row r="387" spans="1:16" x14ac:dyDescent="0.45">
      <c r="A387" s="18">
        <v>371</v>
      </c>
      <c r="B387" s="18">
        <f t="shared" ca="1" si="73"/>
        <v>176.43126240844973</v>
      </c>
      <c r="C387" s="18">
        <f t="shared" ca="1" si="73"/>
        <v>201.19609891162696</v>
      </c>
      <c r="D387" s="18">
        <f t="shared" ca="1" si="73"/>
        <v>41.617426078710608</v>
      </c>
      <c r="E387" s="18">
        <f t="shared" ca="1" si="73"/>
        <v>110.98854847860117</v>
      </c>
      <c r="F387" s="18">
        <f t="shared" ca="1" si="73"/>
        <v>37.313685891224296</v>
      </c>
      <c r="G387" s="18">
        <f t="shared" ca="1" si="63"/>
        <v>100.03232177211304</v>
      </c>
      <c r="H387" s="18">
        <f t="shared" ca="1" si="64"/>
        <v>114.87659796286944</v>
      </c>
      <c r="I387" s="18">
        <f t="shared" ca="1" si="65"/>
        <v>36.214724671755405</v>
      </c>
      <c r="J387" s="18">
        <f t="shared" ca="1" si="66"/>
        <v>47.617705629349473</v>
      </c>
      <c r="K387" s="18">
        <f t="shared" ca="1" si="67"/>
        <v>37.313685891224296</v>
      </c>
      <c r="L387" s="25">
        <f t="shared" ca="1" si="68"/>
        <v>700.22625240479124</v>
      </c>
      <c r="M387" s="25">
        <f t="shared" ca="1" si="69"/>
        <v>114.87659796286948</v>
      </c>
      <c r="N387" s="25">
        <f t="shared" ca="1" si="70"/>
        <v>144.85889868702162</v>
      </c>
      <c r="O387" s="25">
        <f t="shared" ca="1" si="71"/>
        <v>95.235411258698832</v>
      </c>
      <c r="P387" s="25">
        <f t="shared" ca="1" si="72"/>
        <v>37.695030983390495</v>
      </c>
    </row>
    <row r="388" spans="1:16" x14ac:dyDescent="0.45">
      <c r="A388" s="18">
        <v>372</v>
      </c>
      <c r="B388" s="18">
        <f t="shared" ca="1" si="73"/>
        <v>127.67039367688108</v>
      </c>
      <c r="C388" s="18">
        <f t="shared" ca="1" si="73"/>
        <v>200.59492675630401</v>
      </c>
      <c r="D388" s="18">
        <f t="shared" ca="1" si="73"/>
        <v>52.331072490305495</v>
      </c>
      <c r="E388" s="18">
        <f t="shared" ca="1" si="73"/>
        <v>103.57049991529288</v>
      </c>
      <c r="F388" s="18">
        <f t="shared" ca="1" si="73"/>
        <v>79.377335761009775</v>
      </c>
      <c r="G388" s="18">
        <f t="shared" ca="1" si="63"/>
        <v>100.03232177211304</v>
      </c>
      <c r="H388" s="18">
        <f t="shared" ca="1" si="64"/>
        <v>114.87659796286944</v>
      </c>
      <c r="I388" s="18">
        <f t="shared" ca="1" si="65"/>
        <v>36.214724671755405</v>
      </c>
      <c r="J388" s="18">
        <f t="shared" ca="1" si="66"/>
        <v>47.617705629349473</v>
      </c>
      <c r="K388" s="18">
        <f t="shared" ca="1" si="67"/>
        <v>51.258649963912632</v>
      </c>
      <c r="L388" s="25">
        <f t="shared" ca="1" si="68"/>
        <v>700.22625240479124</v>
      </c>
      <c r="M388" s="25">
        <f t="shared" ca="1" si="69"/>
        <v>114.87659796286948</v>
      </c>
      <c r="N388" s="25">
        <f t="shared" ca="1" si="70"/>
        <v>144.85889868702162</v>
      </c>
      <c r="O388" s="25">
        <f t="shared" ca="1" si="71"/>
        <v>95.235411258698832</v>
      </c>
      <c r="P388" s="25">
        <f t="shared" ca="1" si="72"/>
        <v>205.03459985565053</v>
      </c>
    </row>
    <row r="389" spans="1:16" x14ac:dyDescent="0.45">
      <c r="A389" s="18">
        <v>373</v>
      </c>
      <c r="B389" s="18">
        <f t="shared" ca="1" si="73"/>
        <v>148.09187904898926</v>
      </c>
      <c r="C389" s="18">
        <f t="shared" ca="1" si="73"/>
        <v>215.17493849705278</v>
      </c>
      <c r="D389" s="18">
        <f t="shared" ca="1" si="73"/>
        <v>46.78683833850117</v>
      </c>
      <c r="E389" s="18">
        <f t="shared" ca="1" si="73"/>
        <v>90.476621818422842</v>
      </c>
      <c r="F389" s="18">
        <f t="shared" ca="1" si="73"/>
        <v>113.87879417395354</v>
      </c>
      <c r="G389" s="18">
        <f t="shared" ca="1" si="63"/>
        <v>100.03232177211304</v>
      </c>
      <c r="H389" s="18">
        <f t="shared" ca="1" si="64"/>
        <v>114.87659796286944</v>
      </c>
      <c r="I389" s="18">
        <f t="shared" ca="1" si="65"/>
        <v>36.214724671755405</v>
      </c>
      <c r="J389" s="18">
        <f t="shared" ca="1" si="66"/>
        <v>47.617705629349473</v>
      </c>
      <c r="K389" s="18">
        <f t="shared" ca="1" si="67"/>
        <v>51.258649963912632</v>
      </c>
      <c r="L389" s="25">
        <f t="shared" ca="1" si="68"/>
        <v>700.22625240479124</v>
      </c>
      <c r="M389" s="25">
        <f t="shared" ca="1" si="69"/>
        <v>114.87659796286948</v>
      </c>
      <c r="N389" s="25">
        <f t="shared" ca="1" si="70"/>
        <v>144.85889868702162</v>
      </c>
      <c r="O389" s="25">
        <f t="shared" ca="1" si="71"/>
        <v>95.235411258698832</v>
      </c>
      <c r="P389" s="25">
        <f t="shared" ca="1" si="72"/>
        <v>205.03459985565053</v>
      </c>
    </row>
    <row r="390" spans="1:16" x14ac:dyDescent="0.45">
      <c r="A390" s="18">
        <v>374</v>
      </c>
      <c r="B390" s="18">
        <f t="shared" ca="1" si="73"/>
        <v>124.36349791188526</v>
      </c>
      <c r="C390" s="18">
        <f t="shared" ca="1" si="73"/>
        <v>186.54102458963175</v>
      </c>
      <c r="D390" s="18">
        <f t="shared" ca="1" si="73"/>
        <v>54.049156491072999</v>
      </c>
      <c r="E390" s="18">
        <f t="shared" ca="1" si="73"/>
        <v>98.36869326904494</v>
      </c>
      <c r="F390" s="18">
        <f t="shared" ca="1" si="73"/>
        <v>67.029902619994829</v>
      </c>
      <c r="G390" s="18">
        <f t="shared" ca="1" si="63"/>
        <v>100.03232177211304</v>
      </c>
      <c r="H390" s="18">
        <f t="shared" ca="1" si="64"/>
        <v>114.87659796286944</v>
      </c>
      <c r="I390" s="18">
        <f t="shared" ca="1" si="65"/>
        <v>36.214724671755405</v>
      </c>
      <c r="J390" s="18">
        <f t="shared" ca="1" si="66"/>
        <v>47.617705629349473</v>
      </c>
      <c r="K390" s="18">
        <f t="shared" ca="1" si="67"/>
        <v>51.258649963912632</v>
      </c>
      <c r="L390" s="25">
        <f t="shared" ca="1" si="68"/>
        <v>700.22625240479124</v>
      </c>
      <c r="M390" s="25">
        <f t="shared" ca="1" si="69"/>
        <v>114.87659796286948</v>
      </c>
      <c r="N390" s="25">
        <f t="shared" ca="1" si="70"/>
        <v>144.85889868702162</v>
      </c>
      <c r="O390" s="25">
        <f t="shared" ca="1" si="71"/>
        <v>95.235411258698832</v>
      </c>
      <c r="P390" s="25">
        <f t="shared" ca="1" si="72"/>
        <v>205.03459985565053</v>
      </c>
    </row>
    <row r="391" spans="1:16" x14ac:dyDescent="0.45">
      <c r="A391" s="18">
        <v>375</v>
      </c>
      <c r="B391" s="18">
        <f t="shared" ca="1" si="73"/>
        <v>99.954259336667093</v>
      </c>
      <c r="C391" s="18">
        <f t="shared" ca="1" si="73"/>
        <v>202.05166205704731</v>
      </c>
      <c r="D391" s="18">
        <f t="shared" ca="1" si="73"/>
        <v>83.902366377653934</v>
      </c>
      <c r="E391" s="18">
        <f t="shared" ca="1" si="73"/>
        <v>103.43604751028366</v>
      </c>
      <c r="F391" s="18">
        <f t="shared" ca="1" si="73"/>
        <v>129.55190096226386</v>
      </c>
      <c r="G391" s="18">
        <f t="shared" ca="1" si="63"/>
        <v>99.954259336667093</v>
      </c>
      <c r="H391" s="18">
        <f t="shared" ca="1" si="64"/>
        <v>114.87659796286944</v>
      </c>
      <c r="I391" s="18">
        <f t="shared" ca="1" si="65"/>
        <v>36.214724671755405</v>
      </c>
      <c r="J391" s="18">
        <f t="shared" ca="1" si="66"/>
        <v>47.617705629349473</v>
      </c>
      <c r="K391" s="18">
        <f t="shared" ca="1" si="67"/>
        <v>51.258649963912632</v>
      </c>
      <c r="L391" s="25">
        <f t="shared" ca="1" si="68"/>
        <v>699.44562805033183</v>
      </c>
      <c r="M391" s="25">
        <f t="shared" ca="1" si="69"/>
        <v>114.87659796286948</v>
      </c>
      <c r="N391" s="25">
        <f t="shared" ca="1" si="70"/>
        <v>144.85889868702162</v>
      </c>
      <c r="O391" s="25">
        <f t="shared" ca="1" si="71"/>
        <v>95.235411258698832</v>
      </c>
      <c r="P391" s="25">
        <f t="shared" ca="1" si="72"/>
        <v>205.03459985565053</v>
      </c>
    </row>
    <row r="392" spans="1:16" x14ac:dyDescent="0.45">
      <c r="A392" s="18">
        <v>376</v>
      </c>
      <c r="B392" s="18">
        <f t="shared" ca="1" si="73"/>
        <v>192.06369836728638</v>
      </c>
      <c r="C392" s="18">
        <f t="shared" ca="1" si="73"/>
        <v>186.5382807324732</v>
      </c>
      <c r="D392" s="18">
        <f t="shared" ca="1" si="73"/>
        <v>80.723582455765666</v>
      </c>
      <c r="E392" s="18">
        <f t="shared" ca="1" si="73"/>
        <v>85.375448653215244</v>
      </c>
      <c r="F392" s="18">
        <f t="shared" ca="1" si="73"/>
        <v>97.216035518696572</v>
      </c>
      <c r="G392" s="18">
        <f t="shared" ca="1" si="63"/>
        <v>100.03232177211304</v>
      </c>
      <c r="H392" s="18">
        <f t="shared" ca="1" si="64"/>
        <v>114.87659796286944</v>
      </c>
      <c r="I392" s="18">
        <f t="shared" ca="1" si="65"/>
        <v>36.214724671755405</v>
      </c>
      <c r="J392" s="18">
        <f t="shared" ca="1" si="66"/>
        <v>47.617705629349473</v>
      </c>
      <c r="K392" s="18">
        <f t="shared" ca="1" si="67"/>
        <v>51.258649963912632</v>
      </c>
      <c r="L392" s="25">
        <f t="shared" ca="1" si="68"/>
        <v>700.22625240479124</v>
      </c>
      <c r="M392" s="25">
        <f t="shared" ca="1" si="69"/>
        <v>114.87659796286948</v>
      </c>
      <c r="N392" s="25">
        <f t="shared" ca="1" si="70"/>
        <v>144.85889868702162</v>
      </c>
      <c r="O392" s="25">
        <f t="shared" ca="1" si="71"/>
        <v>95.235411258698832</v>
      </c>
      <c r="P392" s="25">
        <f t="shared" ca="1" si="72"/>
        <v>205.03459985565053</v>
      </c>
    </row>
    <row r="393" spans="1:16" x14ac:dyDescent="0.45">
      <c r="A393" s="18">
        <v>377</v>
      </c>
      <c r="B393" s="18">
        <f t="shared" ca="1" si="73"/>
        <v>111.19691443951061</v>
      </c>
      <c r="C393" s="18">
        <f t="shared" ca="1" si="73"/>
        <v>200.88726647866801</v>
      </c>
      <c r="D393" s="18">
        <f t="shared" ca="1" si="73"/>
        <v>95.299223237071018</v>
      </c>
      <c r="E393" s="18">
        <f t="shared" ca="1" si="73"/>
        <v>81.678506304946538</v>
      </c>
      <c r="F393" s="18">
        <f t="shared" ca="1" si="73"/>
        <v>95.869196904690156</v>
      </c>
      <c r="G393" s="18">
        <f t="shared" ca="1" si="63"/>
        <v>100.03232177211304</v>
      </c>
      <c r="H393" s="18">
        <f t="shared" ca="1" si="64"/>
        <v>114.87659796286944</v>
      </c>
      <c r="I393" s="18">
        <f t="shared" ca="1" si="65"/>
        <v>36.214724671755405</v>
      </c>
      <c r="J393" s="18">
        <f t="shared" ca="1" si="66"/>
        <v>47.617705629349473</v>
      </c>
      <c r="K393" s="18">
        <f t="shared" ca="1" si="67"/>
        <v>51.258649963912632</v>
      </c>
      <c r="L393" s="25">
        <f t="shared" ca="1" si="68"/>
        <v>700.22625240479124</v>
      </c>
      <c r="M393" s="25">
        <f t="shared" ca="1" si="69"/>
        <v>114.87659796286948</v>
      </c>
      <c r="N393" s="25">
        <f t="shared" ca="1" si="70"/>
        <v>144.85889868702162</v>
      </c>
      <c r="O393" s="25">
        <f t="shared" ca="1" si="71"/>
        <v>95.235411258698832</v>
      </c>
      <c r="P393" s="25">
        <f t="shared" ca="1" si="72"/>
        <v>205.03459985565053</v>
      </c>
    </row>
    <row r="394" spans="1:16" x14ac:dyDescent="0.45">
      <c r="A394" s="18">
        <v>378</v>
      </c>
      <c r="B394" s="18">
        <f t="shared" ca="1" si="73"/>
        <v>113.2288258474685</v>
      </c>
      <c r="C394" s="18">
        <f t="shared" ca="1" si="73"/>
        <v>188.71025291068051</v>
      </c>
      <c r="D394" s="18">
        <f t="shared" ca="1" si="73"/>
        <v>30.056891158688277</v>
      </c>
      <c r="E394" s="18">
        <f t="shared" ca="1" si="73"/>
        <v>88.071603942062183</v>
      </c>
      <c r="F394" s="18">
        <f t="shared" ca="1" si="73"/>
        <v>72.658855797132816</v>
      </c>
      <c r="G394" s="18">
        <f t="shared" ca="1" si="63"/>
        <v>100.03232177211304</v>
      </c>
      <c r="H394" s="18">
        <f t="shared" ca="1" si="64"/>
        <v>114.87659796286944</v>
      </c>
      <c r="I394" s="18">
        <f t="shared" ca="1" si="65"/>
        <v>30.056891158688277</v>
      </c>
      <c r="J394" s="18">
        <f t="shared" ca="1" si="66"/>
        <v>47.617705629349473</v>
      </c>
      <c r="K394" s="18">
        <f t="shared" ca="1" si="67"/>
        <v>51.258649963912632</v>
      </c>
      <c r="L394" s="25">
        <f t="shared" ca="1" si="68"/>
        <v>700.22625240479124</v>
      </c>
      <c r="M394" s="25">
        <f t="shared" ca="1" si="69"/>
        <v>114.87659796286948</v>
      </c>
      <c r="N394" s="25">
        <f t="shared" ca="1" si="70"/>
        <v>95.596230582484594</v>
      </c>
      <c r="O394" s="25">
        <f t="shared" ca="1" si="71"/>
        <v>95.235411258698832</v>
      </c>
      <c r="P394" s="25">
        <f t="shared" ca="1" si="72"/>
        <v>205.03459985565053</v>
      </c>
    </row>
    <row r="395" spans="1:16" x14ac:dyDescent="0.45">
      <c r="A395" s="18">
        <v>379</v>
      </c>
      <c r="B395" s="18">
        <f t="shared" ca="1" si="73"/>
        <v>110.47971633506172</v>
      </c>
      <c r="C395" s="18">
        <f t="shared" ca="1" si="73"/>
        <v>203.19624467428523</v>
      </c>
      <c r="D395" s="18">
        <f t="shared" ca="1" si="73"/>
        <v>20.939793097407133</v>
      </c>
      <c r="E395" s="18">
        <f t="shared" ca="1" si="73"/>
        <v>107.07222179628161</v>
      </c>
      <c r="F395" s="18">
        <f t="shared" ca="1" si="73"/>
        <v>92.416732666440652</v>
      </c>
      <c r="G395" s="18">
        <f t="shared" ca="1" si="63"/>
        <v>100.03232177211304</v>
      </c>
      <c r="H395" s="18">
        <f t="shared" ca="1" si="64"/>
        <v>114.87659796286944</v>
      </c>
      <c r="I395" s="18">
        <f t="shared" ca="1" si="65"/>
        <v>20.939793097407133</v>
      </c>
      <c r="J395" s="18">
        <f t="shared" ca="1" si="66"/>
        <v>47.617705629349473</v>
      </c>
      <c r="K395" s="18">
        <f t="shared" ca="1" si="67"/>
        <v>51.258649963912632</v>
      </c>
      <c r="L395" s="25">
        <f t="shared" ca="1" si="68"/>
        <v>700.22625240479124</v>
      </c>
      <c r="M395" s="25">
        <f t="shared" ca="1" si="69"/>
        <v>114.87659796286948</v>
      </c>
      <c r="N395" s="25">
        <f t="shared" ca="1" si="70"/>
        <v>22.659446092235441</v>
      </c>
      <c r="O395" s="25">
        <f t="shared" ca="1" si="71"/>
        <v>95.235411258698832</v>
      </c>
      <c r="P395" s="25">
        <f t="shared" ca="1" si="72"/>
        <v>205.03459985565053</v>
      </c>
    </row>
    <row r="396" spans="1:16" x14ac:dyDescent="0.45">
      <c r="A396" s="18">
        <v>380</v>
      </c>
      <c r="B396" s="18">
        <f t="shared" ca="1" si="73"/>
        <v>206.05838684300042</v>
      </c>
      <c r="C396" s="18">
        <f t="shared" ca="1" si="73"/>
        <v>192.66625637539451</v>
      </c>
      <c r="D396" s="18">
        <f t="shared" ca="1" si="73"/>
        <v>39.204346521132308</v>
      </c>
      <c r="E396" s="18">
        <f t="shared" ca="1" si="73"/>
        <v>106.7843432635661</v>
      </c>
      <c r="F396" s="18">
        <f t="shared" ca="1" si="73"/>
        <v>42.897094680783404</v>
      </c>
      <c r="G396" s="18">
        <f t="shared" ca="1" si="63"/>
        <v>100.03232177211304</v>
      </c>
      <c r="H396" s="18">
        <f t="shared" ca="1" si="64"/>
        <v>114.87659796286944</v>
      </c>
      <c r="I396" s="18">
        <f t="shared" ca="1" si="65"/>
        <v>36.214724671755405</v>
      </c>
      <c r="J396" s="18">
        <f t="shared" ca="1" si="66"/>
        <v>47.617705629349473</v>
      </c>
      <c r="K396" s="18">
        <f t="shared" ca="1" si="67"/>
        <v>42.897094680783404</v>
      </c>
      <c r="L396" s="25">
        <f t="shared" ca="1" si="68"/>
        <v>700.22625240479124</v>
      </c>
      <c r="M396" s="25">
        <f t="shared" ca="1" si="69"/>
        <v>114.87659796286948</v>
      </c>
      <c r="N396" s="25">
        <f t="shared" ca="1" si="70"/>
        <v>144.85889868702162</v>
      </c>
      <c r="O396" s="25">
        <f t="shared" ca="1" si="71"/>
        <v>95.235411258698832</v>
      </c>
      <c r="P396" s="25">
        <f t="shared" ca="1" si="72"/>
        <v>104.69593645809982</v>
      </c>
    </row>
    <row r="397" spans="1:16" x14ac:dyDescent="0.45">
      <c r="A397" s="18">
        <v>381</v>
      </c>
      <c r="B397" s="18">
        <f t="shared" ca="1" si="73"/>
        <v>186.98361144811275</v>
      </c>
      <c r="C397" s="18">
        <f t="shared" ca="1" si="73"/>
        <v>184.20635757613869</v>
      </c>
      <c r="D397" s="18">
        <f t="shared" ca="1" si="73"/>
        <v>63.591908305343267</v>
      </c>
      <c r="E397" s="18">
        <f t="shared" ca="1" si="73"/>
        <v>96.193186342476267</v>
      </c>
      <c r="F397" s="18">
        <f t="shared" ca="1" si="73"/>
        <v>102.48013863003965</v>
      </c>
      <c r="G397" s="18">
        <f t="shared" ca="1" si="63"/>
        <v>100.03232177211304</v>
      </c>
      <c r="H397" s="18">
        <f t="shared" ca="1" si="64"/>
        <v>114.87659796286944</v>
      </c>
      <c r="I397" s="18">
        <f t="shared" ca="1" si="65"/>
        <v>36.214724671755405</v>
      </c>
      <c r="J397" s="18">
        <f t="shared" ca="1" si="66"/>
        <v>47.617705629349473</v>
      </c>
      <c r="K397" s="18">
        <f t="shared" ca="1" si="67"/>
        <v>51.258649963912632</v>
      </c>
      <c r="L397" s="25">
        <f t="shared" ca="1" si="68"/>
        <v>700.22625240479124</v>
      </c>
      <c r="M397" s="25">
        <f t="shared" ca="1" si="69"/>
        <v>114.87659796286948</v>
      </c>
      <c r="N397" s="25">
        <f t="shared" ca="1" si="70"/>
        <v>144.85889868702162</v>
      </c>
      <c r="O397" s="25">
        <f t="shared" ca="1" si="71"/>
        <v>95.235411258698832</v>
      </c>
      <c r="P397" s="25">
        <f t="shared" ca="1" si="72"/>
        <v>205.03459985565053</v>
      </c>
    </row>
    <row r="398" spans="1:16" x14ac:dyDescent="0.45">
      <c r="A398" s="18">
        <v>382</v>
      </c>
      <c r="B398" s="18">
        <f t="shared" ca="1" si="73"/>
        <v>139.01041880834981</v>
      </c>
      <c r="C398" s="18">
        <f t="shared" ca="1" si="73"/>
        <v>188.0909075159592</v>
      </c>
      <c r="D398" s="18">
        <f t="shared" ca="1" si="73"/>
        <v>91.449139777933141</v>
      </c>
      <c r="E398" s="18">
        <f t="shared" ca="1" si="73"/>
        <v>98.605524708198033</v>
      </c>
      <c r="F398" s="18">
        <f t="shared" ca="1" si="73"/>
        <v>31.613385654001121</v>
      </c>
      <c r="G398" s="18">
        <f t="shared" ca="1" si="63"/>
        <v>100.03232177211304</v>
      </c>
      <c r="H398" s="18">
        <f t="shared" ca="1" si="64"/>
        <v>114.87659796286944</v>
      </c>
      <c r="I398" s="18">
        <f t="shared" ca="1" si="65"/>
        <v>36.214724671755405</v>
      </c>
      <c r="J398" s="18">
        <f t="shared" ca="1" si="66"/>
        <v>47.617705629349473</v>
      </c>
      <c r="K398" s="18">
        <f t="shared" ca="1" si="67"/>
        <v>31.613385654001121</v>
      </c>
      <c r="L398" s="25">
        <f t="shared" ca="1" si="68"/>
        <v>700.22625240479124</v>
      </c>
      <c r="M398" s="25">
        <f t="shared" ca="1" si="69"/>
        <v>114.87659796286948</v>
      </c>
      <c r="N398" s="25">
        <f t="shared" ca="1" si="70"/>
        <v>144.85889868702162</v>
      </c>
      <c r="O398" s="25">
        <f t="shared" ca="1" si="71"/>
        <v>95.235411258698832</v>
      </c>
      <c r="P398" s="25">
        <f t="shared" ca="1" si="72"/>
        <v>-30.708571863287602</v>
      </c>
    </row>
    <row r="399" spans="1:16" x14ac:dyDescent="0.45">
      <c r="A399" s="18">
        <v>383</v>
      </c>
      <c r="B399" s="18">
        <f t="shared" ca="1" si="73"/>
        <v>187.71951292338377</v>
      </c>
      <c r="C399" s="18">
        <f t="shared" ca="1" si="73"/>
        <v>209.38355205807147</v>
      </c>
      <c r="D399" s="18">
        <f t="shared" ca="1" si="73"/>
        <v>31.39183644579116</v>
      </c>
      <c r="E399" s="18">
        <f t="shared" ca="1" si="73"/>
        <v>80.498205655046107</v>
      </c>
      <c r="F399" s="18">
        <f t="shared" ca="1" si="73"/>
        <v>81.462899256806054</v>
      </c>
      <c r="G399" s="18">
        <f t="shared" ca="1" si="63"/>
        <v>100.03232177211304</v>
      </c>
      <c r="H399" s="18">
        <f t="shared" ca="1" si="64"/>
        <v>114.87659796286944</v>
      </c>
      <c r="I399" s="18">
        <f t="shared" ca="1" si="65"/>
        <v>31.39183644579116</v>
      </c>
      <c r="J399" s="18">
        <f t="shared" ca="1" si="66"/>
        <v>47.617705629349473</v>
      </c>
      <c r="K399" s="18">
        <f t="shared" ca="1" si="67"/>
        <v>51.258649963912632</v>
      </c>
      <c r="L399" s="25">
        <f t="shared" ca="1" si="68"/>
        <v>700.22625240479124</v>
      </c>
      <c r="M399" s="25">
        <f t="shared" ca="1" si="69"/>
        <v>114.87659796286948</v>
      </c>
      <c r="N399" s="25">
        <f t="shared" ca="1" si="70"/>
        <v>106.27579287930766</v>
      </c>
      <c r="O399" s="25">
        <f t="shared" ca="1" si="71"/>
        <v>95.235411258698832</v>
      </c>
      <c r="P399" s="25">
        <f t="shared" ca="1" si="72"/>
        <v>205.03459985565053</v>
      </c>
    </row>
    <row r="400" spans="1:16" x14ac:dyDescent="0.45">
      <c r="A400" s="18">
        <v>384</v>
      </c>
      <c r="B400" s="18">
        <f t="shared" ca="1" si="73"/>
        <v>159.00545183566049</v>
      </c>
      <c r="C400" s="18">
        <f t="shared" ca="1" si="73"/>
        <v>192.49775578416629</v>
      </c>
      <c r="D400" s="18">
        <f t="shared" ca="1" si="73"/>
        <v>42.456414232830042</v>
      </c>
      <c r="E400" s="18">
        <f t="shared" ca="1" si="73"/>
        <v>72.379381371405529</v>
      </c>
      <c r="F400" s="18">
        <f t="shared" ca="1" si="73"/>
        <v>83.557488671174767</v>
      </c>
      <c r="G400" s="18">
        <f t="shared" ca="1" si="63"/>
        <v>100.03232177211304</v>
      </c>
      <c r="H400" s="18">
        <f t="shared" ca="1" si="64"/>
        <v>114.87659796286944</v>
      </c>
      <c r="I400" s="18">
        <f t="shared" ca="1" si="65"/>
        <v>36.214724671755405</v>
      </c>
      <c r="J400" s="18">
        <f t="shared" ca="1" si="66"/>
        <v>47.617705629349473</v>
      </c>
      <c r="K400" s="18">
        <f t="shared" ca="1" si="67"/>
        <v>51.258649963912632</v>
      </c>
      <c r="L400" s="25">
        <f t="shared" ca="1" si="68"/>
        <v>700.22625240479124</v>
      </c>
      <c r="M400" s="25">
        <f t="shared" ca="1" si="69"/>
        <v>114.87659796286948</v>
      </c>
      <c r="N400" s="25">
        <f t="shared" ca="1" si="70"/>
        <v>144.85889868702162</v>
      </c>
      <c r="O400" s="25">
        <f t="shared" ca="1" si="71"/>
        <v>95.235411258698832</v>
      </c>
      <c r="P400" s="25">
        <f t="shared" ca="1" si="72"/>
        <v>205.03459985565053</v>
      </c>
    </row>
    <row r="401" spans="1:16" x14ac:dyDescent="0.45">
      <c r="A401" s="18">
        <v>385</v>
      </c>
      <c r="B401" s="18">
        <f t="shared" ca="1" si="73"/>
        <v>120.83284600187858</v>
      </c>
      <c r="C401" s="18">
        <f t="shared" ca="1" si="73"/>
        <v>198.39644140287763</v>
      </c>
      <c r="D401" s="18">
        <f t="shared" ca="1" si="73"/>
        <v>72.925610696397271</v>
      </c>
      <c r="E401" s="18">
        <f t="shared" ca="1" si="73"/>
        <v>108.72314573469899</v>
      </c>
      <c r="F401" s="18">
        <f t="shared" ca="1" si="73"/>
        <v>146.8670977901121</v>
      </c>
      <c r="G401" s="18">
        <f t="shared" ca="1" si="63"/>
        <v>100.03232177211304</v>
      </c>
      <c r="H401" s="18">
        <f t="shared" ca="1" si="64"/>
        <v>114.87659796286944</v>
      </c>
      <c r="I401" s="18">
        <f t="shared" ca="1" si="65"/>
        <v>36.214724671755405</v>
      </c>
      <c r="J401" s="18">
        <f t="shared" ca="1" si="66"/>
        <v>47.617705629349473</v>
      </c>
      <c r="K401" s="18">
        <f t="shared" ca="1" si="67"/>
        <v>51.258649963912632</v>
      </c>
      <c r="L401" s="25">
        <f t="shared" ca="1" si="68"/>
        <v>700.22625240479124</v>
      </c>
      <c r="M401" s="25">
        <f t="shared" ca="1" si="69"/>
        <v>114.87659796286948</v>
      </c>
      <c r="N401" s="25">
        <f t="shared" ca="1" si="70"/>
        <v>144.85889868702162</v>
      </c>
      <c r="O401" s="25">
        <f t="shared" ca="1" si="71"/>
        <v>95.235411258698832</v>
      </c>
      <c r="P401" s="25">
        <f t="shared" ca="1" si="72"/>
        <v>205.03459985565053</v>
      </c>
    </row>
    <row r="402" spans="1:16" x14ac:dyDescent="0.45">
      <c r="A402" s="18">
        <v>386</v>
      </c>
      <c r="B402" s="18">
        <f t="shared" ca="1" si="73"/>
        <v>183.6533881517139</v>
      </c>
      <c r="C402" s="18">
        <f t="shared" ca="1" si="73"/>
        <v>192.9413338538763</v>
      </c>
      <c r="D402" s="18">
        <f t="shared" ca="1" si="73"/>
        <v>65.068470571450618</v>
      </c>
      <c r="E402" s="18">
        <f t="shared" ca="1" si="73"/>
        <v>78.600943075360277</v>
      </c>
      <c r="F402" s="18">
        <f t="shared" ca="1" si="73"/>
        <v>103.30823706189118</v>
      </c>
      <c r="G402" s="18">
        <f t="shared" ref="G402:G465" ca="1" si="74">MIN(B$13,B402)</f>
        <v>100.03232177211304</v>
      </c>
      <c r="H402" s="18">
        <f t="shared" ref="H402:H465" ca="1" si="75">MIN(C$13,C402)</f>
        <v>114.87659796286944</v>
      </c>
      <c r="I402" s="18">
        <f t="shared" ref="I402:I465" ca="1" si="76">MIN(D$13,D402)</f>
        <v>36.214724671755405</v>
      </c>
      <c r="J402" s="18">
        <f t="shared" ref="J402:J465" ca="1" si="77">MIN(E$13,E402)</f>
        <v>47.617705629349473</v>
      </c>
      <c r="K402" s="18">
        <f t="shared" ref="K402:K465" ca="1" si="78">MIN(F$13,F402)</f>
        <v>51.258649963912632</v>
      </c>
      <c r="L402" s="25">
        <f t="shared" ref="L402:L465" ca="1" si="79">G402*B$6+B$7*B$13</f>
        <v>700.22625240479124</v>
      </c>
      <c r="M402" s="25">
        <f t="shared" ca="1" si="69"/>
        <v>114.87659796286948</v>
      </c>
      <c r="N402" s="25">
        <f t="shared" ca="1" si="70"/>
        <v>144.85889868702162</v>
      </c>
      <c r="O402" s="25">
        <f t="shared" ca="1" si="71"/>
        <v>95.235411258698832</v>
      </c>
      <c r="P402" s="25">
        <f t="shared" ca="1" si="72"/>
        <v>205.03459985565053</v>
      </c>
    </row>
    <row r="403" spans="1:16" x14ac:dyDescent="0.45">
      <c r="A403" s="18">
        <v>387</v>
      </c>
      <c r="B403" s="18">
        <f t="shared" ca="1" si="73"/>
        <v>124.32450400764171</v>
      </c>
      <c r="C403" s="18">
        <f t="shared" ca="1" si="73"/>
        <v>201.38567197901256</v>
      </c>
      <c r="D403" s="18">
        <f t="shared" ca="1" si="73"/>
        <v>37.301163958996149</v>
      </c>
      <c r="E403" s="18">
        <f t="shared" ca="1" si="73"/>
        <v>88.248788100505507</v>
      </c>
      <c r="F403" s="18">
        <f t="shared" ca="1" si="73"/>
        <v>95.99562102281071</v>
      </c>
      <c r="G403" s="18">
        <f t="shared" ca="1" si="74"/>
        <v>100.03232177211304</v>
      </c>
      <c r="H403" s="18">
        <f t="shared" ca="1" si="75"/>
        <v>114.87659796286944</v>
      </c>
      <c r="I403" s="18">
        <f t="shared" ca="1" si="76"/>
        <v>36.214724671755405</v>
      </c>
      <c r="J403" s="18">
        <f t="shared" ca="1" si="77"/>
        <v>47.617705629349473</v>
      </c>
      <c r="K403" s="18">
        <f t="shared" ca="1" si="78"/>
        <v>51.258649963912632</v>
      </c>
      <c r="L403" s="25">
        <f t="shared" ca="1" si="79"/>
        <v>700.22625240479124</v>
      </c>
      <c r="M403" s="25">
        <f t="shared" ca="1" si="69"/>
        <v>114.87659796286948</v>
      </c>
      <c r="N403" s="25">
        <f t="shared" ca="1" si="70"/>
        <v>144.85889868702162</v>
      </c>
      <c r="O403" s="25">
        <f t="shared" ca="1" si="71"/>
        <v>95.235411258698832</v>
      </c>
      <c r="P403" s="25">
        <f t="shared" ca="1" si="72"/>
        <v>205.03459985565053</v>
      </c>
    </row>
    <row r="404" spans="1:16" x14ac:dyDescent="0.45">
      <c r="A404" s="18">
        <v>388</v>
      </c>
      <c r="B404" s="18">
        <f t="shared" ca="1" si="73"/>
        <v>192.77281773164452</v>
      </c>
      <c r="C404" s="18">
        <f t="shared" ca="1" si="73"/>
        <v>205.63760489212288</v>
      </c>
      <c r="D404" s="18">
        <f t="shared" ca="1" si="73"/>
        <v>70.989398564992342</v>
      </c>
      <c r="E404" s="18">
        <f t="shared" ca="1" si="73"/>
        <v>95.351914345797738</v>
      </c>
      <c r="F404" s="18">
        <f t="shared" ca="1" si="73"/>
        <v>75.672109398700215</v>
      </c>
      <c r="G404" s="18">
        <f t="shared" ca="1" si="74"/>
        <v>100.03232177211304</v>
      </c>
      <c r="H404" s="18">
        <f t="shared" ca="1" si="75"/>
        <v>114.87659796286944</v>
      </c>
      <c r="I404" s="18">
        <f t="shared" ca="1" si="76"/>
        <v>36.214724671755405</v>
      </c>
      <c r="J404" s="18">
        <f t="shared" ca="1" si="77"/>
        <v>47.617705629349473</v>
      </c>
      <c r="K404" s="18">
        <f t="shared" ca="1" si="78"/>
        <v>51.258649963912632</v>
      </c>
      <c r="L404" s="25">
        <f t="shared" ca="1" si="79"/>
        <v>700.22625240479124</v>
      </c>
      <c r="M404" s="25">
        <f t="shared" ca="1" si="69"/>
        <v>114.87659796286948</v>
      </c>
      <c r="N404" s="25">
        <f t="shared" ca="1" si="70"/>
        <v>144.85889868702162</v>
      </c>
      <c r="O404" s="25">
        <f t="shared" ca="1" si="71"/>
        <v>95.235411258698832</v>
      </c>
      <c r="P404" s="25">
        <f t="shared" ca="1" si="72"/>
        <v>205.03459985565053</v>
      </c>
    </row>
    <row r="405" spans="1:16" x14ac:dyDescent="0.45">
      <c r="A405" s="18">
        <v>389</v>
      </c>
      <c r="B405" s="18">
        <f t="shared" ca="1" si="73"/>
        <v>135.28217041776981</v>
      </c>
      <c r="C405" s="18">
        <f t="shared" ca="1" si="73"/>
        <v>213.57196439116092</v>
      </c>
      <c r="D405" s="18">
        <f t="shared" ca="1" si="73"/>
        <v>61.561592102900242</v>
      </c>
      <c r="E405" s="18">
        <f t="shared" ca="1" si="73"/>
        <v>93.383255459067541</v>
      </c>
      <c r="F405" s="18">
        <f t="shared" ca="1" si="73"/>
        <v>126.54383288413123</v>
      </c>
      <c r="G405" s="18">
        <f t="shared" ca="1" si="74"/>
        <v>100.03232177211304</v>
      </c>
      <c r="H405" s="18">
        <f t="shared" ca="1" si="75"/>
        <v>114.87659796286944</v>
      </c>
      <c r="I405" s="18">
        <f t="shared" ca="1" si="76"/>
        <v>36.214724671755405</v>
      </c>
      <c r="J405" s="18">
        <f t="shared" ca="1" si="77"/>
        <v>47.617705629349473</v>
      </c>
      <c r="K405" s="18">
        <f t="shared" ca="1" si="78"/>
        <v>51.258649963912632</v>
      </c>
      <c r="L405" s="25">
        <f t="shared" ca="1" si="79"/>
        <v>700.22625240479124</v>
      </c>
      <c r="M405" s="25">
        <f t="shared" ca="1" si="69"/>
        <v>114.87659796286948</v>
      </c>
      <c r="N405" s="25">
        <f t="shared" ca="1" si="70"/>
        <v>144.85889868702162</v>
      </c>
      <c r="O405" s="25">
        <f t="shared" ca="1" si="71"/>
        <v>95.235411258698832</v>
      </c>
      <c r="P405" s="25">
        <f t="shared" ca="1" si="72"/>
        <v>205.03459985565053</v>
      </c>
    </row>
    <row r="406" spans="1:16" x14ac:dyDescent="0.45">
      <c r="A406" s="18">
        <v>390</v>
      </c>
      <c r="B406" s="18">
        <f t="shared" ca="1" si="73"/>
        <v>109.47917406359439</v>
      </c>
      <c r="C406" s="18">
        <f t="shared" ca="1" si="73"/>
        <v>213.82548733423442</v>
      </c>
      <c r="D406" s="18">
        <f t="shared" ca="1" si="73"/>
        <v>71.392996032054867</v>
      </c>
      <c r="E406" s="18">
        <f t="shared" ca="1" si="73"/>
        <v>91.808529671482475</v>
      </c>
      <c r="F406" s="18">
        <f t="shared" ca="1" si="73"/>
        <v>98.763964316702044</v>
      </c>
      <c r="G406" s="18">
        <f t="shared" ca="1" si="74"/>
        <v>100.03232177211304</v>
      </c>
      <c r="H406" s="18">
        <f t="shared" ca="1" si="75"/>
        <v>114.87659796286944</v>
      </c>
      <c r="I406" s="18">
        <f t="shared" ca="1" si="76"/>
        <v>36.214724671755405</v>
      </c>
      <c r="J406" s="18">
        <f t="shared" ca="1" si="77"/>
        <v>47.617705629349473</v>
      </c>
      <c r="K406" s="18">
        <f t="shared" ca="1" si="78"/>
        <v>51.258649963912632</v>
      </c>
      <c r="L406" s="25">
        <f t="shared" ca="1" si="79"/>
        <v>700.22625240479124</v>
      </c>
      <c r="M406" s="25">
        <f t="shared" ca="1" si="69"/>
        <v>114.87659796286948</v>
      </c>
      <c r="N406" s="25">
        <f t="shared" ca="1" si="70"/>
        <v>144.85889868702162</v>
      </c>
      <c r="O406" s="25">
        <f t="shared" ca="1" si="71"/>
        <v>95.235411258698832</v>
      </c>
      <c r="P406" s="25">
        <f t="shared" ca="1" si="72"/>
        <v>205.03459985565053</v>
      </c>
    </row>
    <row r="407" spans="1:16" x14ac:dyDescent="0.45">
      <c r="A407" s="18">
        <v>391</v>
      </c>
      <c r="B407" s="18">
        <f t="shared" ca="1" si="73"/>
        <v>228.70314530757247</v>
      </c>
      <c r="C407" s="18">
        <f t="shared" ca="1" si="73"/>
        <v>212.78399746767064</v>
      </c>
      <c r="D407" s="18">
        <f t="shared" ca="1" si="73"/>
        <v>65.617709899587751</v>
      </c>
      <c r="E407" s="18">
        <f t="shared" ca="1" si="73"/>
        <v>70.194061198357971</v>
      </c>
      <c r="F407" s="18">
        <f t="shared" ca="1" si="73"/>
        <v>46.650579986351481</v>
      </c>
      <c r="G407" s="18">
        <f t="shared" ca="1" si="74"/>
        <v>100.03232177211304</v>
      </c>
      <c r="H407" s="18">
        <f t="shared" ca="1" si="75"/>
        <v>114.87659796286944</v>
      </c>
      <c r="I407" s="18">
        <f t="shared" ca="1" si="76"/>
        <v>36.214724671755405</v>
      </c>
      <c r="J407" s="18">
        <f t="shared" ca="1" si="77"/>
        <v>47.617705629349473</v>
      </c>
      <c r="K407" s="18">
        <f t="shared" ca="1" si="78"/>
        <v>46.650579986351481</v>
      </c>
      <c r="L407" s="25">
        <f t="shared" ca="1" si="79"/>
        <v>700.22625240479124</v>
      </c>
      <c r="M407" s="25">
        <f t="shared" ca="1" si="69"/>
        <v>114.87659796286948</v>
      </c>
      <c r="N407" s="25">
        <f t="shared" ca="1" si="70"/>
        <v>144.85889868702162</v>
      </c>
      <c r="O407" s="25">
        <f t="shared" ca="1" si="71"/>
        <v>95.235411258698832</v>
      </c>
      <c r="P407" s="25">
        <f t="shared" ca="1" si="72"/>
        <v>149.73776012491669</v>
      </c>
    </row>
    <row r="408" spans="1:16" x14ac:dyDescent="0.45">
      <c r="A408" s="18">
        <v>392</v>
      </c>
      <c r="B408" s="18">
        <f t="shared" ca="1" si="73"/>
        <v>135.19761203303443</v>
      </c>
      <c r="C408" s="18">
        <f t="shared" ca="1" si="73"/>
        <v>197.13796520668024</v>
      </c>
      <c r="D408" s="18">
        <f t="shared" ca="1" si="73"/>
        <v>95.780108642174696</v>
      </c>
      <c r="E408" s="18">
        <f t="shared" ca="1" si="73"/>
        <v>83.425831889009032</v>
      </c>
      <c r="F408" s="18">
        <f t="shared" ca="1" si="73"/>
        <v>173.05383692209469</v>
      </c>
      <c r="G408" s="18">
        <f t="shared" ca="1" si="74"/>
        <v>100.03232177211304</v>
      </c>
      <c r="H408" s="18">
        <f t="shared" ca="1" si="75"/>
        <v>114.87659796286944</v>
      </c>
      <c r="I408" s="18">
        <f t="shared" ca="1" si="76"/>
        <v>36.214724671755405</v>
      </c>
      <c r="J408" s="18">
        <f t="shared" ca="1" si="77"/>
        <v>47.617705629349473</v>
      </c>
      <c r="K408" s="18">
        <f t="shared" ca="1" si="78"/>
        <v>51.258649963912632</v>
      </c>
      <c r="L408" s="25">
        <f t="shared" ca="1" si="79"/>
        <v>700.22625240479124</v>
      </c>
      <c r="M408" s="25">
        <f t="shared" ca="1" si="69"/>
        <v>114.87659796286948</v>
      </c>
      <c r="N408" s="25">
        <f t="shared" ca="1" si="70"/>
        <v>144.85889868702162</v>
      </c>
      <c r="O408" s="25">
        <f t="shared" ca="1" si="71"/>
        <v>95.235411258698832</v>
      </c>
      <c r="P408" s="25">
        <f t="shared" ca="1" si="72"/>
        <v>205.03459985565053</v>
      </c>
    </row>
    <row r="409" spans="1:16" x14ac:dyDescent="0.45">
      <c r="A409" s="18">
        <v>393</v>
      </c>
      <c r="B409" s="18">
        <f t="shared" ca="1" si="73"/>
        <v>129.43523426560594</v>
      </c>
      <c r="C409" s="18">
        <f t="shared" ca="1" si="73"/>
        <v>188.32822606180048</v>
      </c>
      <c r="D409" s="18">
        <f t="shared" ca="1" si="73"/>
        <v>51.09760976687329</v>
      </c>
      <c r="E409" s="18">
        <f t="shared" ca="1" si="73"/>
        <v>111.57568590791587</v>
      </c>
      <c r="F409" s="18">
        <f t="shared" ca="1" si="73"/>
        <v>127.40141531797312</v>
      </c>
      <c r="G409" s="18">
        <f t="shared" ca="1" si="74"/>
        <v>100.03232177211304</v>
      </c>
      <c r="H409" s="18">
        <f t="shared" ca="1" si="75"/>
        <v>114.87659796286944</v>
      </c>
      <c r="I409" s="18">
        <f t="shared" ca="1" si="76"/>
        <v>36.214724671755405</v>
      </c>
      <c r="J409" s="18">
        <f t="shared" ca="1" si="77"/>
        <v>47.617705629349473</v>
      </c>
      <c r="K409" s="18">
        <f t="shared" ca="1" si="78"/>
        <v>51.258649963912632</v>
      </c>
      <c r="L409" s="25">
        <f t="shared" ca="1" si="79"/>
        <v>700.22625240479124</v>
      </c>
      <c r="M409" s="25">
        <f t="shared" ca="1" si="69"/>
        <v>114.87659796286948</v>
      </c>
      <c r="N409" s="25">
        <f t="shared" ca="1" si="70"/>
        <v>144.85889868702162</v>
      </c>
      <c r="O409" s="25">
        <f t="shared" ca="1" si="71"/>
        <v>95.235411258698832</v>
      </c>
      <c r="P409" s="25">
        <f t="shared" ca="1" si="72"/>
        <v>205.03459985565053</v>
      </c>
    </row>
    <row r="410" spans="1:16" x14ac:dyDescent="0.45">
      <c r="A410" s="18">
        <v>394</v>
      </c>
      <c r="B410" s="18">
        <f t="shared" ca="1" si="73"/>
        <v>168.09612734597658</v>
      </c>
      <c r="C410" s="18">
        <f t="shared" ca="1" si="73"/>
        <v>210.1354650163901</v>
      </c>
      <c r="D410" s="18">
        <f t="shared" ca="1" si="73"/>
        <v>20.868330098765362</v>
      </c>
      <c r="E410" s="18">
        <f t="shared" ca="1" si="73"/>
        <v>86.573946773535624</v>
      </c>
      <c r="F410" s="18">
        <f t="shared" ca="1" si="73"/>
        <v>140.31917523179288</v>
      </c>
      <c r="G410" s="18">
        <f t="shared" ca="1" si="74"/>
        <v>100.03232177211304</v>
      </c>
      <c r="H410" s="18">
        <f t="shared" ca="1" si="75"/>
        <v>114.87659796286944</v>
      </c>
      <c r="I410" s="18">
        <f t="shared" ca="1" si="76"/>
        <v>20.868330098765362</v>
      </c>
      <c r="J410" s="18">
        <f t="shared" ca="1" si="77"/>
        <v>47.617705629349473</v>
      </c>
      <c r="K410" s="18">
        <f t="shared" ca="1" si="78"/>
        <v>51.258649963912632</v>
      </c>
      <c r="L410" s="25">
        <f t="shared" ca="1" si="79"/>
        <v>700.22625240479124</v>
      </c>
      <c r="M410" s="25">
        <f t="shared" ca="1" si="69"/>
        <v>114.87659796286948</v>
      </c>
      <c r="N410" s="25">
        <f t="shared" ca="1" si="70"/>
        <v>22.087742103101277</v>
      </c>
      <c r="O410" s="25">
        <f t="shared" ca="1" si="71"/>
        <v>95.235411258698832</v>
      </c>
      <c r="P410" s="25">
        <f t="shared" ca="1" si="72"/>
        <v>205.03459985565053</v>
      </c>
    </row>
    <row r="411" spans="1:16" x14ac:dyDescent="0.45">
      <c r="A411" s="18">
        <v>395</v>
      </c>
      <c r="B411" s="18">
        <f t="shared" ca="1" si="73"/>
        <v>138.55913554022493</v>
      </c>
      <c r="C411" s="18">
        <f t="shared" ca="1" si="73"/>
        <v>205.67737083430961</v>
      </c>
      <c r="D411" s="18">
        <f t="shared" ca="1" si="73"/>
        <v>64.470464155405324</v>
      </c>
      <c r="E411" s="18">
        <f t="shared" ca="1" si="73"/>
        <v>94.128906470120114</v>
      </c>
      <c r="F411" s="18">
        <f t="shared" ca="1" si="73"/>
        <v>119.12170941011941</v>
      </c>
      <c r="G411" s="18">
        <f t="shared" ca="1" si="74"/>
        <v>100.03232177211304</v>
      </c>
      <c r="H411" s="18">
        <f t="shared" ca="1" si="75"/>
        <v>114.87659796286944</v>
      </c>
      <c r="I411" s="18">
        <f t="shared" ca="1" si="76"/>
        <v>36.214724671755405</v>
      </c>
      <c r="J411" s="18">
        <f t="shared" ca="1" si="77"/>
        <v>47.617705629349473</v>
      </c>
      <c r="K411" s="18">
        <f t="shared" ca="1" si="78"/>
        <v>51.258649963912632</v>
      </c>
      <c r="L411" s="25">
        <f t="shared" ca="1" si="79"/>
        <v>700.22625240479124</v>
      </c>
      <c r="M411" s="25">
        <f t="shared" ca="1" si="69"/>
        <v>114.87659796286948</v>
      </c>
      <c r="N411" s="25">
        <f t="shared" ca="1" si="70"/>
        <v>144.85889868702162</v>
      </c>
      <c r="O411" s="25">
        <f t="shared" ca="1" si="71"/>
        <v>95.235411258698832</v>
      </c>
      <c r="P411" s="25">
        <f t="shared" ca="1" si="72"/>
        <v>205.03459985565053</v>
      </c>
    </row>
    <row r="412" spans="1:16" x14ac:dyDescent="0.45">
      <c r="A412" s="18">
        <v>396</v>
      </c>
      <c r="B412" s="18">
        <f t="shared" ca="1" si="73"/>
        <v>132.32603252447922</v>
      </c>
      <c r="C412" s="18">
        <f t="shared" ca="1" si="73"/>
        <v>192.45097538967332</v>
      </c>
      <c r="D412" s="18">
        <f t="shared" ca="1" si="73"/>
        <v>48.478520579175878</v>
      </c>
      <c r="E412" s="18">
        <f t="shared" ca="1" si="73"/>
        <v>83.972126767317164</v>
      </c>
      <c r="F412" s="18">
        <f t="shared" ca="1" si="73"/>
        <v>73.515817678144145</v>
      </c>
      <c r="G412" s="18">
        <f t="shared" ca="1" si="74"/>
        <v>100.03232177211304</v>
      </c>
      <c r="H412" s="18">
        <f t="shared" ca="1" si="75"/>
        <v>114.87659796286944</v>
      </c>
      <c r="I412" s="18">
        <f t="shared" ca="1" si="76"/>
        <v>36.214724671755405</v>
      </c>
      <c r="J412" s="18">
        <f t="shared" ca="1" si="77"/>
        <v>47.617705629349473</v>
      </c>
      <c r="K412" s="18">
        <f t="shared" ca="1" si="78"/>
        <v>51.258649963912632</v>
      </c>
      <c r="L412" s="25">
        <f t="shared" ca="1" si="79"/>
        <v>700.22625240479124</v>
      </c>
      <c r="M412" s="25">
        <f t="shared" ca="1" si="69"/>
        <v>114.87659796286948</v>
      </c>
      <c r="N412" s="25">
        <f t="shared" ca="1" si="70"/>
        <v>144.85889868702162</v>
      </c>
      <c r="O412" s="25">
        <f t="shared" ca="1" si="71"/>
        <v>95.235411258698832</v>
      </c>
      <c r="P412" s="25">
        <f t="shared" ca="1" si="72"/>
        <v>205.03459985565053</v>
      </c>
    </row>
    <row r="413" spans="1:16" x14ac:dyDescent="0.45">
      <c r="A413" s="18">
        <v>397</v>
      </c>
      <c r="B413" s="18">
        <f t="shared" ca="1" si="73"/>
        <v>100.0296478920812</v>
      </c>
      <c r="C413" s="18">
        <f t="shared" ca="1" si="73"/>
        <v>194.31343120848456</v>
      </c>
      <c r="D413" s="18">
        <f t="shared" ca="1" si="73"/>
        <v>71.492430100757318</v>
      </c>
      <c r="E413" s="18">
        <f t="shared" ca="1" si="73"/>
        <v>77.323063717396636</v>
      </c>
      <c r="F413" s="18">
        <f t="shared" ca="1" si="73"/>
        <v>109.42866123156438</v>
      </c>
      <c r="G413" s="18">
        <f t="shared" ca="1" si="74"/>
        <v>100.0296478920812</v>
      </c>
      <c r="H413" s="18">
        <f t="shared" ca="1" si="75"/>
        <v>114.87659796286944</v>
      </c>
      <c r="I413" s="18">
        <f t="shared" ca="1" si="76"/>
        <v>36.214724671755405</v>
      </c>
      <c r="J413" s="18">
        <f t="shared" ca="1" si="77"/>
        <v>47.617705629349473</v>
      </c>
      <c r="K413" s="18">
        <f t="shared" ca="1" si="78"/>
        <v>51.258649963912632</v>
      </c>
      <c r="L413" s="25">
        <f t="shared" ca="1" si="79"/>
        <v>700.19951360447294</v>
      </c>
      <c r="M413" s="25">
        <f t="shared" ca="1" si="69"/>
        <v>114.87659796286948</v>
      </c>
      <c r="N413" s="25">
        <f t="shared" ca="1" si="70"/>
        <v>144.85889868702162</v>
      </c>
      <c r="O413" s="25">
        <f t="shared" ca="1" si="71"/>
        <v>95.235411258698832</v>
      </c>
      <c r="P413" s="25">
        <f t="shared" ca="1" si="72"/>
        <v>205.03459985565053</v>
      </c>
    </row>
    <row r="414" spans="1:16" x14ac:dyDescent="0.45">
      <c r="A414" s="18">
        <v>398</v>
      </c>
      <c r="B414" s="18">
        <f t="shared" ca="1" si="73"/>
        <v>175.23058687383286</v>
      </c>
      <c r="C414" s="18">
        <f t="shared" ca="1" si="73"/>
        <v>194.73967586171867</v>
      </c>
      <c r="D414" s="18">
        <f t="shared" ca="1" si="73"/>
        <v>57.821841551640894</v>
      </c>
      <c r="E414" s="18">
        <f t="shared" ca="1" si="73"/>
        <v>89.689095962133393</v>
      </c>
      <c r="F414" s="18">
        <f t="shared" ca="1" si="73"/>
        <v>95.441876615282226</v>
      </c>
      <c r="G414" s="18">
        <f t="shared" ca="1" si="74"/>
        <v>100.03232177211304</v>
      </c>
      <c r="H414" s="18">
        <f t="shared" ca="1" si="75"/>
        <v>114.87659796286944</v>
      </c>
      <c r="I414" s="18">
        <f t="shared" ca="1" si="76"/>
        <v>36.214724671755405</v>
      </c>
      <c r="J414" s="18">
        <f t="shared" ca="1" si="77"/>
        <v>47.617705629349473</v>
      </c>
      <c r="K414" s="18">
        <f t="shared" ca="1" si="78"/>
        <v>51.258649963912632</v>
      </c>
      <c r="L414" s="25">
        <f t="shared" ca="1" si="79"/>
        <v>700.22625240479124</v>
      </c>
      <c r="M414" s="25">
        <f t="shared" ca="1" si="69"/>
        <v>114.87659796286948</v>
      </c>
      <c r="N414" s="25">
        <f t="shared" ca="1" si="70"/>
        <v>144.85889868702162</v>
      </c>
      <c r="O414" s="25">
        <f t="shared" ca="1" si="71"/>
        <v>95.235411258698832</v>
      </c>
      <c r="P414" s="25">
        <f t="shared" ca="1" si="72"/>
        <v>205.03459985565053</v>
      </c>
    </row>
    <row r="415" spans="1:16" x14ac:dyDescent="0.45">
      <c r="A415" s="18">
        <v>399</v>
      </c>
      <c r="B415" s="18">
        <f t="shared" ca="1" si="73"/>
        <v>146.876389164438</v>
      </c>
      <c r="C415" s="18">
        <f t="shared" ca="1" si="73"/>
        <v>199.29596367526835</v>
      </c>
      <c r="D415" s="18">
        <f t="shared" ca="1" si="73"/>
        <v>78.727720472206641</v>
      </c>
      <c r="E415" s="18">
        <f t="shared" ca="1" si="73"/>
        <v>96.797188795156075</v>
      </c>
      <c r="F415" s="18">
        <f t="shared" ca="1" si="73"/>
        <v>121.69855515161156</v>
      </c>
      <c r="G415" s="18">
        <f t="shared" ca="1" si="74"/>
        <v>100.03232177211304</v>
      </c>
      <c r="H415" s="18">
        <f t="shared" ca="1" si="75"/>
        <v>114.87659796286944</v>
      </c>
      <c r="I415" s="18">
        <f t="shared" ca="1" si="76"/>
        <v>36.214724671755405</v>
      </c>
      <c r="J415" s="18">
        <f t="shared" ca="1" si="77"/>
        <v>47.617705629349473</v>
      </c>
      <c r="K415" s="18">
        <f t="shared" ca="1" si="78"/>
        <v>51.258649963912632</v>
      </c>
      <c r="L415" s="25">
        <f t="shared" ca="1" si="79"/>
        <v>700.22625240479124</v>
      </c>
      <c r="M415" s="25">
        <f t="shared" ca="1" si="69"/>
        <v>114.87659796286948</v>
      </c>
      <c r="N415" s="25">
        <f t="shared" ca="1" si="70"/>
        <v>144.85889868702162</v>
      </c>
      <c r="O415" s="25">
        <f t="shared" ca="1" si="71"/>
        <v>95.235411258698832</v>
      </c>
      <c r="P415" s="25">
        <f t="shared" ca="1" si="72"/>
        <v>205.03459985565053</v>
      </c>
    </row>
    <row r="416" spans="1:16" x14ac:dyDescent="0.45">
      <c r="A416" s="18">
        <v>400</v>
      </c>
      <c r="B416" s="18">
        <f t="shared" ca="1" si="73"/>
        <v>157.55016394372552</v>
      </c>
      <c r="C416" s="18">
        <f t="shared" ca="1" si="73"/>
        <v>190.96134786233367</v>
      </c>
      <c r="D416" s="18">
        <f t="shared" ca="1" si="73"/>
        <v>64.105094397618814</v>
      </c>
      <c r="E416" s="18">
        <f t="shared" ca="1" si="73"/>
        <v>108.46639475128677</v>
      </c>
      <c r="F416" s="18">
        <f t="shared" ca="1" si="73"/>
        <v>129.05708045034865</v>
      </c>
      <c r="G416" s="18">
        <f t="shared" ca="1" si="74"/>
        <v>100.03232177211304</v>
      </c>
      <c r="H416" s="18">
        <f t="shared" ca="1" si="75"/>
        <v>114.87659796286944</v>
      </c>
      <c r="I416" s="18">
        <f t="shared" ca="1" si="76"/>
        <v>36.214724671755405</v>
      </c>
      <c r="J416" s="18">
        <f t="shared" ca="1" si="77"/>
        <v>47.617705629349473</v>
      </c>
      <c r="K416" s="18">
        <f t="shared" ca="1" si="78"/>
        <v>51.258649963912632</v>
      </c>
      <c r="L416" s="25">
        <f t="shared" ca="1" si="79"/>
        <v>700.22625240479124</v>
      </c>
      <c r="M416" s="25">
        <f t="shared" ca="1" si="69"/>
        <v>114.87659796286948</v>
      </c>
      <c r="N416" s="25">
        <f t="shared" ca="1" si="70"/>
        <v>144.85889868702162</v>
      </c>
      <c r="O416" s="25">
        <f t="shared" ca="1" si="71"/>
        <v>95.235411258698832</v>
      </c>
      <c r="P416" s="25">
        <f t="shared" ca="1" si="72"/>
        <v>205.03459985565053</v>
      </c>
    </row>
    <row r="417" spans="1:16" x14ac:dyDescent="0.45">
      <c r="A417" s="18">
        <v>401</v>
      </c>
      <c r="B417" s="18">
        <f t="shared" ca="1" si="73"/>
        <v>158.75418789107874</v>
      </c>
      <c r="C417" s="18">
        <f t="shared" ca="1" si="73"/>
        <v>218.25448372218247</v>
      </c>
      <c r="D417" s="18">
        <f t="shared" ca="1" si="73"/>
        <v>61.509479494072657</v>
      </c>
      <c r="E417" s="18">
        <f t="shared" ca="1" si="73"/>
        <v>86.09153573278256</v>
      </c>
      <c r="F417" s="18">
        <f t="shared" ca="1" si="73"/>
        <v>135.8266923206086</v>
      </c>
      <c r="G417" s="18">
        <f t="shared" ca="1" si="74"/>
        <v>100.03232177211304</v>
      </c>
      <c r="H417" s="18">
        <f t="shared" ca="1" si="75"/>
        <v>114.87659796286944</v>
      </c>
      <c r="I417" s="18">
        <f t="shared" ca="1" si="76"/>
        <v>36.214724671755405</v>
      </c>
      <c r="J417" s="18">
        <f t="shared" ca="1" si="77"/>
        <v>47.617705629349473</v>
      </c>
      <c r="K417" s="18">
        <f t="shared" ca="1" si="78"/>
        <v>51.258649963912632</v>
      </c>
      <c r="L417" s="25">
        <f t="shared" ca="1" si="79"/>
        <v>700.22625240479124</v>
      </c>
      <c r="M417" s="25">
        <f t="shared" ref="M417:M480" ca="1" si="80">H417*C$6+C$7*C$13</f>
        <v>114.87659796286948</v>
      </c>
      <c r="N417" s="25">
        <f t="shared" ref="N417:N480" ca="1" si="81">I417*D$6+D$7*D$13</f>
        <v>144.85889868702162</v>
      </c>
      <c r="O417" s="25">
        <f t="shared" ref="O417:O480" ca="1" si="82">J417*E$6+E$7*E$13</f>
        <v>95.235411258698832</v>
      </c>
      <c r="P417" s="25">
        <f t="shared" ref="P417:P480" ca="1" si="83">K417*F$6+F$7*F$13</f>
        <v>205.03459985565053</v>
      </c>
    </row>
    <row r="418" spans="1:16" x14ac:dyDescent="0.45">
      <c r="A418" s="18">
        <v>402</v>
      </c>
      <c r="B418" s="18">
        <f t="shared" ca="1" si="73"/>
        <v>127.13451349034059</v>
      </c>
      <c r="C418" s="18">
        <f t="shared" ca="1" si="73"/>
        <v>197.42535346417819</v>
      </c>
      <c r="D418" s="18">
        <f t="shared" ca="1" si="73"/>
        <v>83.245971305604854</v>
      </c>
      <c r="E418" s="18">
        <f t="shared" ca="1" si="73"/>
        <v>90.009308454423689</v>
      </c>
      <c r="F418" s="18">
        <f t="shared" ca="1" si="73"/>
        <v>142.27465920360027</v>
      </c>
      <c r="G418" s="18">
        <f t="shared" ca="1" si="74"/>
        <v>100.03232177211304</v>
      </c>
      <c r="H418" s="18">
        <f t="shared" ca="1" si="75"/>
        <v>114.87659796286944</v>
      </c>
      <c r="I418" s="18">
        <f t="shared" ca="1" si="76"/>
        <v>36.214724671755405</v>
      </c>
      <c r="J418" s="18">
        <f t="shared" ca="1" si="77"/>
        <v>47.617705629349473</v>
      </c>
      <c r="K418" s="18">
        <f t="shared" ca="1" si="78"/>
        <v>51.258649963912632</v>
      </c>
      <c r="L418" s="25">
        <f t="shared" ca="1" si="79"/>
        <v>700.22625240479124</v>
      </c>
      <c r="M418" s="25">
        <f t="shared" ca="1" si="80"/>
        <v>114.87659796286948</v>
      </c>
      <c r="N418" s="25">
        <f t="shared" ca="1" si="81"/>
        <v>144.85889868702162</v>
      </c>
      <c r="O418" s="25">
        <f t="shared" ca="1" si="82"/>
        <v>95.235411258698832</v>
      </c>
      <c r="P418" s="25">
        <f t="shared" ca="1" si="83"/>
        <v>205.03459985565053</v>
      </c>
    </row>
    <row r="419" spans="1:16" x14ac:dyDescent="0.45">
      <c r="A419" s="18">
        <v>403</v>
      </c>
      <c r="B419" s="18">
        <f t="shared" ca="1" si="73"/>
        <v>163.92315200143526</v>
      </c>
      <c r="C419" s="18">
        <f t="shared" ca="1" si="73"/>
        <v>207.93392074470088</v>
      </c>
      <c r="D419" s="18">
        <f t="shared" ca="1" si="73"/>
        <v>102.6865384103728</v>
      </c>
      <c r="E419" s="18">
        <f t="shared" ca="1" si="73"/>
        <v>95.402378801944749</v>
      </c>
      <c r="F419" s="18">
        <f t="shared" ca="1" si="73"/>
        <v>49.342713213317104</v>
      </c>
      <c r="G419" s="18">
        <f t="shared" ca="1" si="74"/>
        <v>100.03232177211304</v>
      </c>
      <c r="H419" s="18">
        <f t="shared" ca="1" si="75"/>
        <v>114.87659796286944</v>
      </c>
      <c r="I419" s="18">
        <f t="shared" ca="1" si="76"/>
        <v>36.214724671755405</v>
      </c>
      <c r="J419" s="18">
        <f t="shared" ca="1" si="77"/>
        <v>47.617705629349473</v>
      </c>
      <c r="K419" s="18">
        <f t="shared" ca="1" si="78"/>
        <v>49.342713213317104</v>
      </c>
      <c r="L419" s="25">
        <f t="shared" ca="1" si="79"/>
        <v>700.22625240479124</v>
      </c>
      <c r="M419" s="25">
        <f t="shared" ca="1" si="80"/>
        <v>114.87659796286948</v>
      </c>
      <c r="N419" s="25">
        <f t="shared" ca="1" si="81"/>
        <v>144.85889868702162</v>
      </c>
      <c r="O419" s="25">
        <f t="shared" ca="1" si="82"/>
        <v>95.235411258698832</v>
      </c>
      <c r="P419" s="25">
        <f t="shared" ca="1" si="83"/>
        <v>182.04335884850423</v>
      </c>
    </row>
    <row r="420" spans="1:16" x14ac:dyDescent="0.45">
      <c r="A420" s="18">
        <v>404</v>
      </c>
      <c r="B420" s="18">
        <f t="shared" ca="1" si="73"/>
        <v>147.54651368755634</v>
      </c>
      <c r="C420" s="18">
        <f t="shared" ca="1" si="73"/>
        <v>204.01716170122603</v>
      </c>
      <c r="D420" s="18">
        <f t="shared" ca="1" si="73"/>
        <v>49.811496272290668</v>
      </c>
      <c r="E420" s="18">
        <f t="shared" ca="1" si="73"/>
        <v>103.07585035180102</v>
      </c>
      <c r="F420" s="18">
        <f t="shared" ca="1" si="73"/>
        <v>112.86651558983129</v>
      </c>
      <c r="G420" s="18">
        <f t="shared" ca="1" si="74"/>
        <v>100.03232177211304</v>
      </c>
      <c r="H420" s="18">
        <f t="shared" ca="1" si="75"/>
        <v>114.87659796286944</v>
      </c>
      <c r="I420" s="18">
        <f t="shared" ca="1" si="76"/>
        <v>36.214724671755405</v>
      </c>
      <c r="J420" s="18">
        <f t="shared" ca="1" si="77"/>
        <v>47.617705629349473</v>
      </c>
      <c r="K420" s="18">
        <f t="shared" ca="1" si="78"/>
        <v>51.258649963912632</v>
      </c>
      <c r="L420" s="25">
        <f t="shared" ca="1" si="79"/>
        <v>700.22625240479124</v>
      </c>
      <c r="M420" s="25">
        <f t="shared" ca="1" si="80"/>
        <v>114.87659796286948</v>
      </c>
      <c r="N420" s="25">
        <f t="shared" ca="1" si="81"/>
        <v>144.85889868702162</v>
      </c>
      <c r="O420" s="25">
        <f t="shared" ca="1" si="82"/>
        <v>95.235411258698832</v>
      </c>
      <c r="P420" s="25">
        <f t="shared" ca="1" si="83"/>
        <v>205.03459985565053</v>
      </c>
    </row>
    <row r="421" spans="1:16" x14ac:dyDescent="0.45">
      <c r="A421" s="18">
        <v>405</v>
      </c>
      <c r="B421" s="18">
        <f t="shared" ca="1" si="73"/>
        <v>205.13605472594907</v>
      </c>
      <c r="C421" s="18">
        <f t="shared" ca="1" si="73"/>
        <v>180.20146441325724</v>
      </c>
      <c r="D421" s="18">
        <f t="shared" ca="1" si="73"/>
        <v>89.725863623666243</v>
      </c>
      <c r="E421" s="18">
        <f t="shared" ca="1" si="73"/>
        <v>90.019140747711802</v>
      </c>
      <c r="F421" s="18">
        <f t="shared" ca="1" si="73"/>
        <v>68.261785549692462</v>
      </c>
      <c r="G421" s="18">
        <f t="shared" ca="1" si="74"/>
        <v>100.03232177211304</v>
      </c>
      <c r="H421" s="18">
        <f t="shared" ca="1" si="75"/>
        <v>114.87659796286944</v>
      </c>
      <c r="I421" s="18">
        <f t="shared" ca="1" si="76"/>
        <v>36.214724671755405</v>
      </c>
      <c r="J421" s="18">
        <f t="shared" ca="1" si="77"/>
        <v>47.617705629349473</v>
      </c>
      <c r="K421" s="18">
        <f t="shared" ca="1" si="78"/>
        <v>51.258649963912632</v>
      </c>
      <c r="L421" s="25">
        <f t="shared" ca="1" si="79"/>
        <v>700.22625240479124</v>
      </c>
      <c r="M421" s="25">
        <f t="shared" ca="1" si="80"/>
        <v>114.87659796286948</v>
      </c>
      <c r="N421" s="25">
        <f t="shared" ca="1" si="81"/>
        <v>144.85889868702162</v>
      </c>
      <c r="O421" s="25">
        <f t="shared" ca="1" si="82"/>
        <v>95.235411258698832</v>
      </c>
      <c r="P421" s="25">
        <f t="shared" ca="1" si="83"/>
        <v>205.03459985565053</v>
      </c>
    </row>
    <row r="422" spans="1:16" x14ac:dyDescent="0.45">
      <c r="A422" s="18">
        <v>406</v>
      </c>
      <c r="B422" s="18">
        <f t="shared" ca="1" si="73"/>
        <v>178.98949073228866</v>
      </c>
      <c r="C422" s="18">
        <f t="shared" ca="1" si="73"/>
        <v>180.72616527113814</v>
      </c>
      <c r="D422" s="18">
        <f t="shared" ca="1" si="73"/>
        <v>56.263444012154942</v>
      </c>
      <c r="E422" s="18">
        <f t="shared" ca="1" si="73"/>
        <v>79.549579164428863</v>
      </c>
      <c r="F422" s="18">
        <f t="shared" ca="1" si="73"/>
        <v>60.415985120202684</v>
      </c>
      <c r="G422" s="18">
        <f t="shared" ca="1" si="74"/>
        <v>100.03232177211304</v>
      </c>
      <c r="H422" s="18">
        <f t="shared" ca="1" si="75"/>
        <v>114.87659796286944</v>
      </c>
      <c r="I422" s="18">
        <f t="shared" ca="1" si="76"/>
        <v>36.214724671755405</v>
      </c>
      <c r="J422" s="18">
        <f t="shared" ca="1" si="77"/>
        <v>47.617705629349473</v>
      </c>
      <c r="K422" s="18">
        <f t="shared" ca="1" si="78"/>
        <v>51.258649963912632</v>
      </c>
      <c r="L422" s="25">
        <f t="shared" ca="1" si="79"/>
        <v>700.22625240479124</v>
      </c>
      <c r="M422" s="25">
        <f t="shared" ca="1" si="80"/>
        <v>114.87659796286948</v>
      </c>
      <c r="N422" s="25">
        <f t="shared" ca="1" si="81"/>
        <v>144.85889868702162</v>
      </c>
      <c r="O422" s="25">
        <f t="shared" ca="1" si="82"/>
        <v>95.235411258698832</v>
      </c>
      <c r="P422" s="25">
        <f t="shared" ca="1" si="83"/>
        <v>205.03459985565053</v>
      </c>
    </row>
    <row r="423" spans="1:16" x14ac:dyDescent="0.45">
      <c r="A423" s="18">
        <v>407</v>
      </c>
      <c r="B423" s="18">
        <f t="shared" ca="1" si="73"/>
        <v>154.28578507721414</v>
      </c>
      <c r="C423" s="18">
        <f t="shared" ca="1" si="73"/>
        <v>208.06607849025443</v>
      </c>
      <c r="D423" s="18">
        <f t="shared" ca="1" si="73"/>
        <v>68.81763429705957</v>
      </c>
      <c r="E423" s="18">
        <f t="shared" ca="1" si="73"/>
        <v>98.076016988605119</v>
      </c>
      <c r="F423" s="18">
        <f t="shared" ca="1" si="73"/>
        <v>86.345679538049779</v>
      </c>
      <c r="G423" s="18">
        <f t="shared" ca="1" si="74"/>
        <v>100.03232177211304</v>
      </c>
      <c r="H423" s="18">
        <f t="shared" ca="1" si="75"/>
        <v>114.87659796286944</v>
      </c>
      <c r="I423" s="18">
        <f t="shared" ca="1" si="76"/>
        <v>36.214724671755405</v>
      </c>
      <c r="J423" s="18">
        <f t="shared" ca="1" si="77"/>
        <v>47.617705629349473</v>
      </c>
      <c r="K423" s="18">
        <f t="shared" ca="1" si="78"/>
        <v>51.258649963912632</v>
      </c>
      <c r="L423" s="25">
        <f t="shared" ca="1" si="79"/>
        <v>700.22625240479124</v>
      </c>
      <c r="M423" s="25">
        <f t="shared" ca="1" si="80"/>
        <v>114.87659796286948</v>
      </c>
      <c r="N423" s="25">
        <f t="shared" ca="1" si="81"/>
        <v>144.85889868702162</v>
      </c>
      <c r="O423" s="25">
        <f t="shared" ca="1" si="82"/>
        <v>95.235411258698832</v>
      </c>
      <c r="P423" s="25">
        <f t="shared" ca="1" si="83"/>
        <v>205.03459985565053</v>
      </c>
    </row>
    <row r="424" spans="1:16" x14ac:dyDescent="0.45">
      <c r="A424" s="18">
        <v>408</v>
      </c>
      <c r="B424" s="18">
        <f t="shared" ca="1" si="73"/>
        <v>178.0199678543722</v>
      </c>
      <c r="C424" s="18">
        <f t="shared" ca="1" si="73"/>
        <v>193.73706880668746</v>
      </c>
      <c r="D424" s="18">
        <f t="shared" ca="1" si="73"/>
        <v>65.180827603755233</v>
      </c>
      <c r="E424" s="18">
        <f t="shared" ca="1" si="73"/>
        <v>99.451585870141471</v>
      </c>
      <c r="F424" s="18">
        <f t="shared" ca="1" si="73"/>
        <v>16.119150727182785</v>
      </c>
      <c r="G424" s="18">
        <f t="shared" ca="1" si="74"/>
        <v>100.03232177211304</v>
      </c>
      <c r="H424" s="18">
        <f t="shared" ca="1" si="75"/>
        <v>114.87659796286944</v>
      </c>
      <c r="I424" s="18">
        <f t="shared" ca="1" si="76"/>
        <v>36.214724671755405</v>
      </c>
      <c r="J424" s="18">
        <f t="shared" ca="1" si="77"/>
        <v>47.617705629349473</v>
      </c>
      <c r="K424" s="18">
        <f t="shared" ca="1" si="78"/>
        <v>16.119150727182785</v>
      </c>
      <c r="L424" s="25">
        <f t="shared" ca="1" si="79"/>
        <v>700.22625240479124</v>
      </c>
      <c r="M424" s="25">
        <f t="shared" ca="1" si="80"/>
        <v>114.87659796286948</v>
      </c>
      <c r="N424" s="25">
        <f t="shared" ca="1" si="81"/>
        <v>144.85889868702162</v>
      </c>
      <c r="O424" s="25">
        <f t="shared" ca="1" si="82"/>
        <v>95.235411258698832</v>
      </c>
      <c r="P424" s="25">
        <f t="shared" ca="1" si="83"/>
        <v>-216.63939098510764</v>
      </c>
    </row>
    <row r="425" spans="1:16" x14ac:dyDescent="0.45">
      <c r="A425" s="18">
        <v>409</v>
      </c>
      <c r="B425" s="18">
        <f t="shared" ca="1" si="73"/>
        <v>94.648764910630177</v>
      </c>
      <c r="C425" s="18">
        <f t="shared" ca="1" si="73"/>
        <v>190.15512175681269</v>
      </c>
      <c r="D425" s="18">
        <f t="shared" ca="1" si="73"/>
        <v>86.478642917817695</v>
      </c>
      <c r="E425" s="18">
        <f t="shared" ca="1" si="73"/>
        <v>82.233780461605534</v>
      </c>
      <c r="F425" s="18">
        <f t="shared" ca="1" si="73"/>
        <v>60.743972186921148</v>
      </c>
      <c r="G425" s="18">
        <f t="shared" ca="1" si="74"/>
        <v>94.648764910630177</v>
      </c>
      <c r="H425" s="18">
        <f t="shared" ca="1" si="75"/>
        <v>114.87659796286944</v>
      </c>
      <c r="I425" s="18">
        <f t="shared" ca="1" si="76"/>
        <v>36.214724671755405</v>
      </c>
      <c r="J425" s="18">
        <f t="shared" ca="1" si="77"/>
        <v>47.617705629349473</v>
      </c>
      <c r="K425" s="18">
        <f t="shared" ca="1" si="78"/>
        <v>51.258649963912632</v>
      </c>
      <c r="L425" s="25">
        <f t="shared" ca="1" si="79"/>
        <v>646.39068378996262</v>
      </c>
      <c r="M425" s="25">
        <f t="shared" ca="1" si="80"/>
        <v>114.87659796286948</v>
      </c>
      <c r="N425" s="25">
        <f t="shared" ca="1" si="81"/>
        <v>144.85889868702162</v>
      </c>
      <c r="O425" s="25">
        <f t="shared" ca="1" si="82"/>
        <v>95.235411258698832</v>
      </c>
      <c r="P425" s="25">
        <f t="shared" ca="1" si="83"/>
        <v>205.03459985565053</v>
      </c>
    </row>
    <row r="426" spans="1:16" x14ac:dyDescent="0.45">
      <c r="A426" s="18">
        <v>410</v>
      </c>
      <c r="B426" s="18">
        <f t="shared" ref="B426:F476" ca="1" si="84">MAX(_xlfn.NORM.INV(RAND(),B$9,B$10),0)</f>
        <v>117.54998586842842</v>
      </c>
      <c r="C426" s="18">
        <f t="shared" ca="1" si="84"/>
        <v>202.82676938170238</v>
      </c>
      <c r="D426" s="18">
        <f t="shared" ca="1" si="84"/>
        <v>38.233003143635045</v>
      </c>
      <c r="E426" s="18">
        <f t="shared" ca="1" si="84"/>
        <v>93.20138440158189</v>
      </c>
      <c r="F426" s="18">
        <f t="shared" ca="1" si="84"/>
        <v>103.8754126842851</v>
      </c>
      <c r="G426" s="18">
        <f t="shared" ca="1" si="74"/>
        <v>100.03232177211304</v>
      </c>
      <c r="H426" s="18">
        <f t="shared" ca="1" si="75"/>
        <v>114.87659796286944</v>
      </c>
      <c r="I426" s="18">
        <f t="shared" ca="1" si="76"/>
        <v>36.214724671755405</v>
      </c>
      <c r="J426" s="18">
        <f t="shared" ca="1" si="77"/>
        <v>47.617705629349473</v>
      </c>
      <c r="K426" s="18">
        <f t="shared" ca="1" si="78"/>
        <v>51.258649963912632</v>
      </c>
      <c r="L426" s="25">
        <f t="shared" ca="1" si="79"/>
        <v>700.22625240479124</v>
      </c>
      <c r="M426" s="25">
        <f t="shared" ca="1" si="80"/>
        <v>114.87659796286948</v>
      </c>
      <c r="N426" s="25">
        <f t="shared" ca="1" si="81"/>
        <v>144.85889868702162</v>
      </c>
      <c r="O426" s="25">
        <f t="shared" ca="1" si="82"/>
        <v>95.235411258698832</v>
      </c>
      <c r="P426" s="25">
        <f t="shared" ca="1" si="83"/>
        <v>205.03459985565053</v>
      </c>
    </row>
    <row r="427" spans="1:16" x14ac:dyDescent="0.45">
      <c r="A427" s="18">
        <v>411</v>
      </c>
      <c r="B427" s="18">
        <f t="shared" ca="1" si="84"/>
        <v>201.18863428314194</v>
      </c>
      <c r="C427" s="18">
        <f t="shared" ca="1" si="84"/>
        <v>182.78184907104938</v>
      </c>
      <c r="D427" s="18">
        <f t="shared" ca="1" si="84"/>
        <v>44.416184909623567</v>
      </c>
      <c r="E427" s="18">
        <f t="shared" ca="1" si="84"/>
        <v>74.234309621528638</v>
      </c>
      <c r="F427" s="18">
        <f t="shared" ca="1" si="84"/>
        <v>56.096516657932625</v>
      </c>
      <c r="G427" s="18">
        <f t="shared" ca="1" si="74"/>
        <v>100.03232177211304</v>
      </c>
      <c r="H427" s="18">
        <f t="shared" ca="1" si="75"/>
        <v>114.87659796286944</v>
      </c>
      <c r="I427" s="18">
        <f t="shared" ca="1" si="76"/>
        <v>36.214724671755405</v>
      </c>
      <c r="J427" s="18">
        <f t="shared" ca="1" si="77"/>
        <v>47.617705629349473</v>
      </c>
      <c r="K427" s="18">
        <f t="shared" ca="1" si="78"/>
        <v>51.258649963912632</v>
      </c>
      <c r="L427" s="25">
        <f t="shared" ca="1" si="79"/>
        <v>700.22625240479124</v>
      </c>
      <c r="M427" s="25">
        <f t="shared" ca="1" si="80"/>
        <v>114.87659796286948</v>
      </c>
      <c r="N427" s="25">
        <f t="shared" ca="1" si="81"/>
        <v>144.85889868702162</v>
      </c>
      <c r="O427" s="25">
        <f t="shared" ca="1" si="82"/>
        <v>95.235411258698832</v>
      </c>
      <c r="P427" s="25">
        <f t="shared" ca="1" si="83"/>
        <v>205.03459985565053</v>
      </c>
    </row>
    <row r="428" spans="1:16" x14ac:dyDescent="0.45">
      <c r="A428" s="18">
        <v>412</v>
      </c>
      <c r="B428" s="18">
        <f t="shared" ca="1" si="84"/>
        <v>163.06034624142438</v>
      </c>
      <c r="C428" s="18">
        <f t="shared" ca="1" si="84"/>
        <v>193.01956692292646</v>
      </c>
      <c r="D428" s="18">
        <f t="shared" ca="1" si="84"/>
        <v>52.430476715247863</v>
      </c>
      <c r="E428" s="18">
        <f t="shared" ca="1" si="84"/>
        <v>110.22897434476732</v>
      </c>
      <c r="F428" s="18">
        <f t="shared" ca="1" si="84"/>
        <v>116.50904489139654</v>
      </c>
      <c r="G428" s="18">
        <f t="shared" ca="1" si="74"/>
        <v>100.03232177211304</v>
      </c>
      <c r="H428" s="18">
        <f t="shared" ca="1" si="75"/>
        <v>114.87659796286944</v>
      </c>
      <c r="I428" s="18">
        <f t="shared" ca="1" si="76"/>
        <v>36.214724671755405</v>
      </c>
      <c r="J428" s="18">
        <f t="shared" ca="1" si="77"/>
        <v>47.617705629349473</v>
      </c>
      <c r="K428" s="18">
        <f t="shared" ca="1" si="78"/>
        <v>51.258649963912632</v>
      </c>
      <c r="L428" s="25">
        <f t="shared" ca="1" si="79"/>
        <v>700.22625240479124</v>
      </c>
      <c r="M428" s="25">
        <f t="shared" ca="1" si="80"/>
        <v>114.87659796286948</v>
      </c>
      <c r="N428" s="25">
        <f t="shared" ca="1" si="81"/>
        <v>144.85889868702162</v>
      </c>
      <c r="O428" s="25">
        <f t="shared" ca="1" si="82"/>
        <v>95.235411258698832</v>
      </c>
      <c r="P428" s="25">
        <f t="shared" ca="1" si="83"/>
        <v>205.03459985565053</v>
      </c>
    </row>
    <row r="429" spans="1:16" x14ac:dyDescent="0.45">
      <c r="A429" s="18">
        <v>413</v>
      </c>
      <c r="B429" s="18">
        <f t="shared" ca="1" si="84"/>
        <v>191.02126733225353</v>
      </c>
      <c r="C429" s="18">
        <f t="shared" ca="1" si="84"/>
        <v>193.78634495651389</v>
      </c>
      <c r="D429" s="18">
        <f t="shared" ca="1" si="84"/>
        <v>66.447357554252562</v>
      </c>
      <c r="E429" s="18">
        <f t="shared" ca="1" si="84"/>
        <v>102.90005141686073</v>
      </c>
      <c r="F429" s="18">
        <f t="shared" ca="1" si="84"/>
        <v>161.23609907640827</v>
      </c>
      <c r="G429" s="18">
        <f t="shared" ca="1" si="74"/>
        <v>100.03232177211304</v>
      </c>
      <c r="H429" s="18">
        <f t="shared" ca="1" si="75"/>
        <v>114.87659796286944</v>
      </c>
      <c r="I429" s="18">
        <f t="shared" ca="1" si="76"/>
        <v>36.214724671755405</v>
      </c>
      <c r="J429" s="18">
        <f t="shared" ca="1" si="77"/>
        <v>47.617705629349473</v>
      </c>
      <c r="K429" s="18">
        <f t="shared" ca="1" si="78"/>
        <v>51.258649963912632</v>
      </c>
      <c r="L429" s="25">
        <f t="shared" ca="1" si="79"/>
        <v>700.22625240479124</v>
      </c>
      <c r="M429" s="25">
        <f t="shared" ca="1" si="80"/>
        <v>114.87659796286948</v>
      </c>
      <c r="N429" s="25">
        <f t="shared" ca="1" si="81"/>
        <v>144.85889868702162</v>
      </c>
      <c r="O429" s="25">
        <f t="shared" ca="1" si="82"/>
        <v>95.235411258698832</v>
      </c>
      <c r="P429" s="25">
        <f t="shared" ca="1" si="83"/>
        <v>205.03459985565053</v>
      </c>
    </row>
    <row r="430" spans="1:16" x14ac:dyDescent="0.45">
      <c r="A430" s="18">
        <v>414</v>
      </c>
      <c r="B430" s="18">
        <f t="shared" ca="1" si="84"/>
        <v>144.79361675623244</v>
      </c>
      <c r="C430" s="18">
        <f t="shared" ca="1" si="84"/>
        <v>190.2657148561475</v>
      </c>
      <c r="D430" s="18">
        <f t="shared" ca="1" si="84"/>
        <v>49.921852035493913</v>
      </c>
      <c r="E430" s="18">
        <f t="shared" ca="1" si="84"/>
        <v>92.423499127159346</v>
      </c>
      <c r="F430" s="18">
        <f t="shared" ca="1" si="84"/>
        <v>83.137442908739288</v>
      </c>
      <c r="G430" s="18">
        <f t="shared" ca="1" si="74"/>
        <v>100.03232177211304</v>
      </c>
      <c r="H430" s="18">
        <f t="shared" ca="1" si="75"/>
        <v>114.87659796286944</v>
      </c>
      <c r="I430" s="18">
        <f t="shared" ca="1" si="76"/>
        <v>36.214724671755405</v>
      </c>
      <c r="J430" s="18">
        <f t="shared" ca="1" si="77"/>
        <v>47.617705629349473</v>
      </c>
      <c r="K430" s="18">
        <f t="shared" ca="1" si="78"/>
        <v>51.258649963912632</v>
      </c>
      <c r="L430" s="25">
        <f t="shared" ca="1" si="79"/>
        <v>700.22625240479124</v>
      </c>
      <c r="M430" s="25">
        <f t="shared" ca="1" si="80"/>
        <v>114.87659796286948</v>
      </c>
      <c r="N430" s="25">
        <f t="shared" ca="1" si="81"/>
        <v>144.85889868702162</v>
      </c>
      <c r="O430" s="25">
        <f t="shared" ca="1" si="82"/>
        <v>95.235411258698832</v>
      </c>
      <c r="P430" s="25">
        <f t="shared" ca="1" si="83"/>
        <v>205.03459985565053</v>
      </c>
    </row>
    <row r="431" spans="1:16" x14ac:dyDescent="0.45">
      <c r="A431" s="18">
        <v>415</v>
      </c>
      <c r="B431" s="18">
        <f t="shared" ca="1" si="84"/>
        <v>136.00487335056769</v>
      </c>
      <c r="C431" s="18">
        <f t="shared" ca="1" si="84"/>
        <v>202.01333453722623</v>
      </c>
      <c r="D431" s="18">
        <f t="shared" ca="1" si="84"/>
        <v>34.02701288509725</v>
      </c>
      <c r="E431" s="18">
        <f t="shared" ca="1" si="84"/>
        <v>105.37241137015263</v>
      </c>
      <c r="F431" s="18">
        <f t="shared" ca="1" si="84"/>
        <v>12.984954676705229</v>
      </c>
      <c r="G431" s="18">
        <f t="shared" ca="1" si="74"/>
        <v>100.03232177211304</v>
      </c>
      <c r="H431" s="18">
        <f t="shared" ca="1" si="75"/>
        <v>114.87659796286944</v>
      </c>
      <c r="I431" s="18">
        <f t="shared" ca="1" si="76"/>
        <v>34.02701288509725</v>
      </c>
      <c r="J431" s="18">
        <f t="shared" ca="1" si="77"/>
        <v>47.617705629349473</v>
      </c>
      <c r="K431" s="18">
        <f t="shared" ca="1" si="78"/>
        <v>12.984954676705229</v>
      </c>
      <c r="L431" s="25">
        <f t="shared" ca="1" si="79"/>
        <v>700.22625240479124</v>
      </c>
      <c r="M431" s="25">
        <f t="shared" ca="1" si="80"/>
        <v>114.87659796286948</v>
      </c>
      <c r="N431" s="25">
        <f t="shared" ca="1" si="81"/>
        <v>127.35720439375638</v>
      </c>
      <c r="O431" s="25">
        <f t="shared" ca="1" si="82"/>
        <v>95.235411258698832</v>
      </c>
      <c r="P431" s="25">
        <f t="shared" ca="1" si="83"/>
        <v>-254.24974359083831</v>
      </c>
    </row>
    <row r="432" spans="1:16" x14ac:dyDescent="0.45">
      <c r="A432" s="18">
        <v>416</v>
      </c>
      <c r="B432" s="18">
        <f t="shared" ca="1" si="84"/>
        <v>256.60943981787659</v>
      </c>
      <c r="C432" s="18">
        <f t="shared" ca="1" si="84"/>
        <v>197.49573893619367</v>
      </c>
      <c r="D432" s="18">
        <f t="shared" ca="1" si="84"/>
        <v>58.891412778598124</v>
      </c>
      <c r="E432" s="18">
        <f t="shared" ca="1" si="84"/>
        <v>96.977738802044527</v>
      </c>
      <c r="F432" s="18">
        <f t="shared" ca="1" si="84"/>
        <v>125.00777128171373</v>
      </c>
      <c r="G432" s="18">
        <f t="shared" ca="1" si="74"/>
        <v>100.03232177211304</v>
      </c>
      <c r="H432" s="18">
        <f t="shared" ca="1" si="75"/>
        <v>114.87659796286944</v>
      </c>
      <c r="I432" s="18">
        <f t="shared" ca="1" si="76"/>
        <v>36.214724671755405</v>
      </c>
      <c r="J432" s="18">
        <f t="shared" ca="1" si="77"/>
        <v>47.617705629349473</v>
      </c>
      <c r="K432" s="18">
        <f t="shared" ca="1" si="78"/>
        <v>51.258649963912632</v>
      </c>
      <c r="L432" s="25">
        <f t="shared" ca="1" si="79"/>
        <v>700.22625240479124</v>
      </c>
      <c r="M432" s="25">
        <f t="shared" ca="1" si="80"/>
        <v>114.87659796286948</v>
      </c>
      <c r="N432" s="25">
        <f t="shared" ca="1" si="81"/>
        <v>144.85889868702162</v>
      </c>
      <c r="O432" s="25">
        <f t="shared" ca="1" si="82"/>
        <v>95.235411258698832</v>
      </c>
      <c r="P432" s="25">
        <f t="shared" ca="1" si="83"/>
        <v>205.03459985565053</v>
      </c>
    </row>
    <row r="433" spans="1:16" x14ac:dyDescent="0.45">
      <c r="A433" s="18">
        <v>417</v>
      </c>
      <c r="B433" s="18">
        <f t="shared" ca="1" si="84"/>
        <v>170.24789900261325</v>
      </c>
      <c r="C433" s="18">
        <f t="shared" ca="1" si="84"/>
        <v>212.53647744187239</v>
      </c>
      <c r="D433" s="18">
        <f t="shared" ca="1" si="84"/>
        <v>72.820791244567985</v>
      </c>
      <c r="E433" s="18">
        <f t="shared" ca="1" si="84"/>
        <v>85.561948567497495</v>
      </c>
      <c r="F433" s="18">
        <f t="shared" ca="1" si="84"/>
        <v>88.886842659782815</v>
      </c>
      <c r="G433" s="18">
        <f t="shared" ca="1" si="74"/>
        <v>100.03232177211304</v>
      </c>
      <c r="H433" s="18">
        <f t="shared" ca="1" si="75"/>
        <v>114.87659796286944</v>
      </c>
      <c r="I433" s="18">
        <f t="shared" ca="1" si="76"/>
        <v>36.214724671755405</v>
      </c>
      <c r="J433" s="18">
        <f t="shared" ca="1" si="77"/>
        <v>47.617705629349473</v>
      </c>
      <c r="K433" s="18">
        <f t="shared" ca="1" si="78"/>
        <v>51.258649963912632</v>
      </c>
      <c r="L433" s="25">
        <f t="shared" ca="1" si="79"/>
        <v>700.22625240479124</v>
      </c>
      <c r="M433" s="25">
        <f t="shared" ca="1" si="80"/>
        <v>114.87659796286948</v>
      </c>
      <c r="N433" s="25">
        <f t="shared" ca="1" si="81"/>
        <v>144.85889868702162</v>
      </c>
      <c r="O433" s="25">
        <f t="shared" ca="1" si="82"/>
        <v>95.235411258698832</v>
      </c>
      <c r="P433" s="25">
        <f t="shared" ca="1" si="83"/>
        <v>205.03459985565053</v>
      </c>
    </row>
    <row r="434" spans="1:16" x14ac:dyDescent="0.45">
      <c r="A434" s="18">
        <v>418</v>
      </c>
      <c r="B434" s="18">
        <f t="shared" ca="1" si="84"/>
        <v>162.520809886481</v>
      </c>
      <c r="C434" s="18">
        <f t="shared" ca="1" si="84"/>
        <v>193.81007259943718</v>
      </c>
      <c r="D434" s="18">
        <f t="shared" ca="1" si="84"/>
        <v>49.762842853410099</v>
      </c>
      <c r="E434" s="18">
        <f t="shared" ca="1" si="84"/>
        <v>94.788289678686994</v>
      </c>
      <c r="F434" s="18">
        <f t="shared" ca="1" si="84"/>
        <v>114.8928270250299</v>
      </c>
      <c r="G434" s="18">
        <f t="shared" ca="1" si="74"/>
        <v>100.03232177211304</v>
      </c>
      <c r="H434" s="18">
        <f t="shared" ca="1" si="75"/>
        <v>114.87659796286944</v>
      </c>
      <c r="I434" s="18">
        <f t="shared" ca="1" si="76"/>
        <v>36.214724671755405</v>
      </c>
      <c r="J434" s="18">
        <f t="shared" ca="1" si="77"/>
        <v>47.617705629349473</v>
      </c>
      <c r="K434" s="18">
        <f t="shared" ca="1" si="78"/>
        <v>51.258649963912632</v>
      </c>
      <c r="L434" s="25">
        <f t="shared" ca="1" si="79"/>
        <v>700.22625240479124</v>
      </c>
      <c r="M434" s="25">
        <f t="shared" ca="1" si="80"/>
        <v>114.87659796286948</v>
      </c>
      <c r="N434" s="25">
        <f t="shared" ca="1" si="81"/>
        <v>144.85889868702162</v>
      </c>
      <c r="O434" s="25">
        <f t="shared" ca="1" si="82"/>
        <v>95.235411258698832</v>
      </c>
      <c r="P434" s="25">
        <f t="shared" ca="1" si="83"/>
        <v>205.03459985565053</v>
      </c>
    </row>
    <row r="435" spans="1:16" x14ac:dyDescent="0.45">
      <c r="A435" s="18">
        <v>419</v>
      </c>
      <c r="B435" s="18">
        <f t="shared" ca="1" si="84"/>
        <v>205.18131493033792</v>
      </c>
      <c r="C435" s="18">
        <f t="shared" ca="1" si="84"/>
        <v>195.14529193662176</v>
      </c>
      <c r="D435" s="18">
        <f t="shared" ca="1" si="84"/>
        <v>57.34043201377424</v>
      </c>
      <c r="E435" s="18">
        <f t="shared" ca="1" si="84"/>
        <v>84.051892191827221</v>
      </c>
      <c r="F435" s="18">
        <f t="shared" ca="1" si="84"/>
        <v>113.37903759454586</v>
      </c>
      <c r="G435" s="18">
        <f t="shared" ca="1" si="74"/>
        <v>100.03232177211304</v>
      </c>
      <c r="H435" s="18">
        <f t="shared" ca="1" si="75"/>
        <v>114.87659796286944</v>
      </c>
      <c r="I435" s="18">
        <f t="shared" ca="1" si="76"/>
        <v>36.214724671755405</v>
      </c>
      <c r="J435" s="18">
        <f t="shared" ca="1" si="77"/>
        <v>47.617705629349473</v>
      </c>
      <c r="K435" s="18">
        <f t="shared" ca="1" si="78"/>
        <v>51.258649963912632</v>
      </c>
      <c r="L435" s="25">
        <f t="shared" ca="1" si="79"/>
        <v>700.22625240479124</v>
      </c>
      <c r="M435" s="25">
        <f t="shared" ca="1" si="80"/>
        <v>114.87659796286948</v>
      </c>
      <c r="N435" s="25">
        <f t="shared" ca="1" si="81"/>
        <v>144.85889868702162</v>
      </c>
      <c r="O435" s="25">
        <f t="shared" ca="1" si="82"/>
        <v>95.235411258698832</v>
      </c>
      <c r="P435" s="25">
        <f t="shared" ca="1" si="83"/>
        <v>205.03459985565053</v>
      </c>
    </row>
    <row r="436" spans="1:16" x14ac:dyDescent="0.45">
      <c r="A436" s="18">
        <v>420</v>
      </c>
      <c r="B436" s="18">
        <f t="shared" ca="1" si="84"/>
        <v>160.54208716938405</v>
      </c>
      <c r="C436" s="18">
        <f t="shared" ca="1" si="84"/>
        <v>201.3303556007728</v>
      </c>
      <c r="D436" s="18">
        <f t="shared" ca="1" si="84"/>
        <v>26.016752142280062</v>
      </c>
      <c r="E436" s="18">
        <f t="shared" ca="1" si="84"/>
        <v>74.501738934930415</v>
      </c>
      <c r="F436" s="18">
        <f t="shared" ca="1" si="84"/>
        <v>103.22815061553369</v>
      </c>
      <c r="G436" s="18">
        <f t="shared" ca="1" si="74"/>
        <v>100.03232177211304</v>
      </c>
      <c r="H436" s="18">
        <f t="shared" ca="1" si="75"/>
        <v>114.87659796286944</v>
      </c>
      <c r="I436" s="18">
        <f t="shared" ca="1" si="76"/>
        <v>26.016752142280062</v>
      </c>
      <c r="J436" s="18">
        <f t="shared" ca="1" si="77"/>
        <v>47.617705629349473</v>
      </c>
      <c r="K436" s="18">
        <f t="shared" ca="1" si="78"/>
        <v>51.258649963912632</v>
      </c>
      <c r="L436" s="25">
        <f t="shared" ca="1" si="79"/>
        <v>700.22625240479124</v>
      </c>
      <c r="M436" s="25">
        <f t="shared" ca="1" si="80"/>
        <v>114.87659796286948</v>
      </c>
      <c r="N436" s="25">
        <f t="shared" ca="1" si="81"/>
        <v>63.275118451218873</v>
      </c>
      <c r="O436" s="25">
        <f t="shared" ca="1" si="82"/>
        <v>95.235411258698832</v>
      </c>
      <c r="P436" s="25">
        <f t="shared" ca="1" si="83"/>
        <v>205.03459985565053</v>
      </c>
    </row>
    <row r="437" spans="1:16" x14ac:dyDescent="0.45">
      <c r="A437" s="18">
        <v>421</v>
      </c>
      <c r="B437" s="18">
        <f t="shared" ca="1" si="84"/>
        <v>146.78210129388535</v>
      </c>
      <c r="C437" s="18">
        <f t="shared" ca="1" si="84"/>
        <v>192.39691683631602</v>
      </c>
      <c r="D437" s="18">
        <f t="shared" ca="1" si="84"/>
        <v>107.24186312070553</v>
      </c>
      <c r="E437" s="18">
        <f t="shared" ca="1" si="84"/>
        <v>89.382964010719803</v>
      </c>
      <c r="F437" s="18">
        <f t="shared" ca="1" si="84"/>
        <v>145.30467914851704</v>
      </c>
      <c r="G437" s="18">
        <f t="shared" ca="1" si="74"/>
        <v>100.03232177211304</v>
      </c>
      <c r="H437" s="18">
        <f t="shared" ca="1" si="75"/>
        <v>114.87659796286944</v>
      </c>
      <c r="I437" s="18">
        <f t="shared" ca="1" si="76"/>
        <v>36.214724671755405</v>
      </c>
      <c r="J437" s="18">
        <f t="shared" ca="1" si="77"/>
        <v>47.617705629349473</v>
      </c>
      <c r="K437" s="18">
        <f t="shared" ca="1" si="78"/>
        <v>51.258649963912632</v>
      </c>
      <c r="L437" s="25">
        <f t="shared" ca="1" si="79"/>
        <v>700.22625240479124</v>
      </c>
      <c r="M437" s="25">
        <f t="shared" ca="1" si="80"/>
        <v>114.87659796286948</v>
      </c>
      <c r="N437" s="25">
        <f t="shared" ca="1" si="81"/>
        <v>144.85889868702162</v>
      </c>
      <c r="O437" s="25">
        <f t="shared" ca="1" si="82"/>
        <v>95.235411258698832</v>
      </c>
      <c r="P437" s="25">
        <f t="shared" ca="1" si="83"/>
        <v>205.03459985565053</v>
      </c>
    </row>
    <row r="438" spans="1:16" x14ac:dyDescent="0.45">
      <c r="A438" s="18">
        <v>422</v>
      </c>
      <c r="B438" s="18">
        <f t="shared" ca="1" si="84"/>
        <v>175.57749918179564</v>
      </c>
      <c r="C438" s="18">
        <f t="shared" ca="1" si="84"/>
        <v>203.28878683859935</v>
      </c>
      <c r="D438" s="18">
        <f t="shared" ca="1" si="84"/>
        <v>58.399400683491244</v>
      </c>
      <c r="E438" s="18">
        <f t="shared" ca="1" si="84"/>
        <v>78.865036592723811</v>
      </c>
      <c r="F438" s="18">
        <f t="shared" ca="1" si="84"/>
        <v>108.91957487601974</v>
      </c>
      <c r="G438" s="18">
        <f t="shared" ca="1" si="74"/>
        <v>100.03232177211304</v>
      </c>
      <c r="H438" s="18">
        <f t="shared" ca="1" si="75"/>
        <v>114.87659796286944</v>
      </c>
      <c r="I438" s="18">
        <f t="shared" ca="1" si="76"/>
        <v>36.214724671755405</v>
      </c>
      <c r="J438" s="18">
        <f t="shared" ca="1" si="77"/>
        <v>47.617705629349473</v>
      </c>
      <c r="K438" s="18">
        <f t="shared" ca="1" si="78"/>
        <v>51.258649963912632</v>
      </c>
      <c r="L438" s="25">
        <f t="shared" ca="1" si="79"/>
        <v>700.22625240479124</v>
      </c>
      <c r="M438" s="25">
        <f t="shared" ca="1" si="80"/>
        <v>114.87659796286948</v>
      </c>
      <c r="N438" s="25">
        <f t="shared" ca="1" si="81"/>
        <v>144.85889868702162</v>
      </c>
      <c r="O438" s="25">
        <f t="shared" ca="1" si="82"/>
        <v>95.235411258698832</v>
      </c>
      <c r="P438" s="25">
        <f t="shared" ca="1" si="83"/>
        <v>205.03459985565053</v>
      </c>
    </row>
    <row r="439" spans="1:16" x14ac:dyDescent="0.45">
      <c r="A439" s="18">
        <v>423</v>
      </c>
      <c r="B439" s="18">
        <f t="shared" ca="1" si="84"/>
        <v>143.12089208419675</v>
      </c>
      <c r="C439" s="18">
        <f t="shared" ca="1" si="84"/>
        <v>203.30720744582464</v>
      </c>
      <c r="D439" s="18">
        <f t="shared" ca="1" si="84"/>
        <v>51.005326878004681</v>
      </c>
      <c r="E439" s="18">
        <f t="shared" ca="1" si="84"/>
        <v>98.652916913622875</v>
      </c>
      <c r="F439" s="18">
        <f t="shared" ca="1" si="84"/>
        <v>92.840871845266506</v>
      </c>
      <c r="G439" s="18">
        <f t="shared" ca="1" si="74"/>
        <v>100.03232177211304</v>
      </c>
      <c r="H439" s="18">
        <f t="shared" ca="1" si="75"/>
        <v>114.87659796286944</v>
      </c>
      <c r="I439" s="18">
        <f t="shared" ca="1" si="76"/>
        <v>36.214724671755405</v>
      </c>
      <c r="J439" s="18">
        <f t="shared" ca="1" si="77"/>
        <v>47.617705629349473</v>
      </c>
      <c r="K439" s="18">
        <f t="shared" ca="1" si="78"/>
        <v>51.258649963912632</v>
      </c>
      <c r="L439" s="25">
        <f t="shared" ca="1" si="79"/>
        <v>700.22625240479124</v>
      </c>
      <c r="M439" s="25">
        <f t="shared" ca="1" si="80"/>
        <v>114.87659796286948</v>
      </c>
      <c r="N439" s="25">
        <f t="shared" ca="1" si="81"/>
        <v>144.85889868702162</v>
      </c>
      <c r="O439" s="25">
        <f t="shared" ca="1" si="82"/>
        <v>95.235411258698832</v>
      </c>
      <c r="P439" s="25">
        <f t="shared" ca="1" si="83"/>
        <v>205.03459985565053</v>
      </c>
    </row>
    <row r="440" spans="1:16" x14ac:dyDescent="0.45">
      <c r="A440" s="18">
        <v>424</v>
      </c>
      <c r="B440" s="18">
        <f t="shared" ca="1" si="84"/>
        <v>193.9521527512336</v>
      </c>
      <c r="C440" s="18">
        <f t="shared" ca="1" si="84"/>
        <v>205.81798183666891</v>
      </c>
      <c r="D440" s="18">
        <f t="shared" ca="1" si="84"/>
        <v>92.725814252476454</v>
      </c>
      <c r="E440" s="18">
        <f t="shared" ca="1" si="84"/>
        <v>90.409740483773561</v>
      </c>
      <c r="F440" s="18">
        <f t="shared" ca="1" si="84"/>
        <v>108.0492938988631</v>
      </c>
      <c r="G440" s="18">
        <f t="shared" ca="1" si="74"/>
        <v>100.03232177211304</v>
      </c>
      <c r="H440" s="18">
        <f t="shared" ca="1" si="75"/>
        <v>114.87659796286944</v>
      </c>
      <c r="I440" s="18">
        <f t="shared" ca="1" si="76"/>
        <v>36.214724671755405</v>
      </c>
      <c r="J440" s="18">
        <f t="shared" ca="1" si="77"/>
        <v>47.617705629349473</v>
      </c>
      <c r="K440" s="18">
        <f t="shared" ca="1" si="78"/>
        <v>51.258649963912632</v>
      </c>
      <c r="L440" s="25">
        <f t="shared" ca="1" si="79"/>
        <v>700.22625240479124</v>
      </c>
      <c r="M440" s="25">
        <f t="shared" ca="1" si="80"/>
        <v>114.87659796286948</v>
      </c>
      <c r="N440" s="25">
        <f t="shared" ca="1" si="81"/>
        <v>144.85889868702162</v>
      </c>
      <c r="O440" s="25">
        <f t="shared" ca="1" si="82"/>
        <v>95.235411258698832</v>
      </c>
      <c r="P440" s="25">
        <f t="shared" ca="1" si="83"/>
        <v>205.03459985565053</v>
      </c>
    </row>
    <row r="441" spans="1:16" x14ac:dyDescent="0.45">
      <c r="A441" s="18">
        <v>425</v>
      </c>
      <c r="B441" s="18">
        <f t="shared" ca="1" si="84"/>
        <v>126.24110833483066</v>
      </c>
      <c r="C441" s="18">
        <f t="shared" ca="1" si="84"/>
        <v>185.19181712999867</v>
      </c>
      <c r="D441" s="18">
        <f t="shared" ca="1" si="84"/>
        <v>44.339789734944574</v>
      </c>
      <c r="E441" s="18">
        <f t="shared" ca="1" si="84"/>
        <v>95.028672733084804</v>
      </c>
      <c r="F441" s="18">
        <f t="shared" ca="1" si="84"/>
        <v>91.845401360553581</v>
      </c>
      <c r="G441" s="18">
        <f t="shared" ca="1" si="74"/>
        <v>100.03232177211304</v>
      </c>
      <c r="H441" s="18">
        <f t="shared" ca="1" si="75"/>
        <v>114.87659796286944</v>
      </c>
      <c r="I441" s="18">
        <f t="shared" ca="1" si="76"/>
        <v>36.214724671755405</v>
      </c>
      <c r="J441" s="18">
        <f t="shared" ca="1" si="77"/>
        <v>47.617705629349473</v>
      </c>
      <c r="K441" s="18">
        <f t="shared" ca="1" si="78"/>
        <v>51.258649963912632</v>
      </c>
      <c r="L441" s="25">
        <f t="shared" ca="1" si="79"/>
        <v>700.22625240479124</v>
      </c>
      <c r="M441" s="25">
        <f t="shared" ca="1" si="80"/>
        <v>114.87659796286948</v>
      </c>
      <c r="N441" s="25">
        <f t="shared" ca="1" si="81"/>
        <v>144.85889868702162</v>
      </c>
      <c r="O441" s="25">
        <f t="shared" ca="1" si="82"/>
        <v>95.235411258698832</v>
      </c>
      <c r="P441" s="25">
        <f t="shared" ca="1" si="83"/>
        <v>205.03459985565053</v>
      </c>
    </row>
    <row r="442" spans="1:16" x14ac:dyDescent="0.45">
      <c r="A442" s="18">
        <v>426</v>
      </c>
      <c r="B442" s="18">
        <f t="shared" ca="1" si="84"/>
        <v>153.64435445601111</v>
      </c>
      <c r="C442" s="18">
        <f t="shared" ca="1" si="84"/>
        <v>206.80198057215102</v>
      </c>
      <c r="D442" s="18">
        <f t="shared" ca="1" si="84"/>
        <v>64.5024781233288</v>
      </c>
      <c r="E442" s="18">
        <f t="shared" ca="1" si="84"/>
        <v>93.715520452232582</v>
      </c>
      <c r="F442" s="18">
        <f t="shared" ca="1" si="84"/>
        <v>137.95200919324563</v>
      </c>
      <c r="G442" s="18">
        <f t="shared" ca="1" si="74"/>
        <v>100.03232177211304</v>
      </c>
      <c r="H442" s="18">
        <f t="shared" ca="1" si="75"/>
        <v>114.87659796286944</v>
      </c>
      <c r="I442" s="18">
        <f t="shared" ca="1" si="76"/>
        <v>36.214724671755405</v>
      </c>
      <c r="J442" s="18">
        <f t="shared" ca="1" si="77"/>
        <v>47.617705629349473</v>
      </c>
      <c r="K442" s="18">
        <f t="shared" ca="1" si="78"/>
        <v>51.258649963912632</v>
      </c>
      <c r="L442" s="25">
        <f t="shared" ca="1" si="79"/>
        <v>700.22625240479124</v>
      </c>
      <c r="M442" s="25">
        <f t="shared" ca="1" si="80"/>
        <v>114.87659796286948</v>
      </c>
      <c r="N442" s="25">
        <f t="shared" ca="1" si="81"/>
        <v>144.85889868702162</v>
      </c>
      <c r="O442" s="25">
        <f t="shared" ca="1" si="82"/>
        <v>95.235411258698832</v>
      </c>
      <c r="P442" s="25">
        <f t="shared" ca="1" si="83"/>
        <v>205.03459985565053</v>
      </c>
    </row>
    <row r="443" spans="1:16" x14ac:dyDescent="0.45">
      <c r="A443" s="18">
        <v>427</v>
      </c>
      <c r="B443" s="18">
        <f t="shared" ca="1" si="84"/>
        <v>171.64439285119121</v>
      </c>
      <c r="C443" s="18">
        <f t="shared" ca="1" si="84"/>
        <v>206.21433687820516</v>
      </c>
      <c r="D443" s="18">
        <f t="shared" ca="1" si="84"/>
        <v>82.449327266585669</v>
      </c>
      <c r="E443" s="18">
        <f t="shared" ca="1" si="84"/>
        <v>97.906910201113647</v>
      </c>
      <c r="F443" s="18">
        <f t="shared" ca="1" si="84"/>
        <v>118.92552612421697</v>
      </c>
      <c r="G443" s="18">
        <f t="shared" ca="1" si="74"/>
        <v>100.03232177211304</v>
      </c>
      <c r="H443" s="18">
        <f t="shared" ca="1" si="75"/>
        <v>114.87659796286944</v>
      </c>
      <c r="I443" s="18">
        <f t="shared" ca="1" si="76"/>
        <v>36.214724671755405</v>
      </c>
      <c r="J443" s="18">
        <f t="shared" ca="1" si="77"/>
        <v>47.617705629349473</v>
      </c>
      <c r="K443" s="18">
        <f t="shared" ca="1" si="78"/>
        <v>51.258649963912632</v>
      </c>
      <c r="L443" s="25">
        <f t="shared" ca="1" si="79"/>
        <v>700.22625240479124</v>
      </c>
      <c r="M443" s="25">
        <f t="shared" ca="1" si="80"/>
        <v>114.87659796286948</v>
      </c>
      <c r="N443" s="25">
        <f t="shared" ca="1" si="81"/>
        <v>144.85889868702162</v>
      </c>
      <c r="O443" s="25">
        <f t="shared" ca="1" si="82"/>
        <v>95.235411258698832</v>
      </c>
      <c r="P443" s="25">
        <f t="shared" ca="1" si="83"/>
        <v>205.03459985565053</v>
      </c>
    </row>
    <row r="444" spans="1:16" x14ac:dyDescent="0.45">
      <c r="A444" s="18">
        <v>428</v>
      </c>
      <c r="B444" s="18">
        <f t="shared" ca="1" si="84"/>
        <v>152.91722399417711</v>
      </c>
      <c r="C444" s="18">
        <f t="shared" ca="1" si="84"/>
        <v>189.30978827079022</v>
      </c>
      <c r="D444" s="18">
        <f t="shared" ca="1" si="84"/>
        <v>44.603337941736342</v>
      </c>
      <c r="E444" s="18">
        <f t="shared" ca="1" si="84"/>
        <v>88.547870926215069</v>
      </c>
      <c r="F444" s="18">
        <f t="shared" ca="1" si="84"/>
        <v>166.71271145793739</v>
      </c>
      <c r="G444" s="18">
        <f t="shared" ca="1" si="74"/>
        <v>100.03232177211304</v>
      </c>
      <c r="H444" s="18">
        <f t="shared" ca="1" si="75"/>
        <v>114.87659796286944</v>
      </c>
      <c r="I444" s="18">
        <f t="shared" ca="1" si="76"/>
        <v>36.214724671755405</v>
      </c>
      <c r="J444" s="18">
        <f t="shared" ca="1" si="77"/>
        <v>47.617705629349473</v>
      </c>
      <c r="K444" s="18">
        <f t="shared" ca="1" si="78"/>
        <v>51.258649963912632</v>
      </c>
      <c r="L444" s="25">
        <f t="shared" ca="1" si="79"/>
        <v>700.22625240479124</v>
      </c>
      <c r="M444" s="25">
        <f t="shared" ca="1" si="80"/>
        <v>114.87659796286948</v>
      </c>
      <c r="N444" s="25">
        <f t="shared" ca="1" si="81"/>
        <v>144.85889868702162</v>
      </c>
      <c r="O444" s="25">
        <f t="shared" ca="1" si="82"/>
        <v>95.235411258698832</v>
      </c>
      <c r="P444" s="25">
        <f t="shared" ca="1" si="83"/>
        <v>205.03459985565053</v>
      </c>
    </row>
    <row r="445" spans="1:16" x14ac:dyDescent="0.45">
      <c r="A445" s="18">
        <v>429</v>
      </c>
      <c r="B445" s="18">
        <f t="shared" ca="1" si="84"/>
        <v>196.30539094290216</v>
      </c>
      <c r="C445" s="18">
        <f t="shared" ca="1" si="84"/>
        <v>205.99787393666887</v>
      </c>
      <c r="D445" s="18">
        <f t="shared" ca="1" si="84"/>
        <v>49.526819357373071</v>
      </c>
      <c r="E445" s="18">
        <f t="shared" ca="1" si="84"/>
        <v>103.12889428596682</v>
      </c>
      <c r="F445" s="18">
        <f t="shared" ca="1" si="84"/>
        <v>129.38801711675919</v>
      </c>
      <c r="G445" s="18">
        <f t="shared" ca="1" si="74"/>
        <v>100.03232177211304</v>
      </c>
      <c r="H445" s="18">
        <f t="shared" ca="1" si="75"/>
        <v>114.87659796286944</v>
      </c>
      <c r="I445" s="18">
        <f t="shared" ca="1" si="76"/>
        <v>36.214724671755405</v>
      </c>
      <c r="J445" s="18">
        <f t="shared" ca="1" si="77"/>
        <v>47.617705629349473</v>
      </c>
      <c r="K445" s="18">
        <f t="shared" ca="1" si="78"/>
        <v>51.258649963912632</v>
      </c>
      <c r="L445" s="25">
        <f t="shared" ca="1" si="79"/>
        <v>700.22625240479124</v>
      </c>
      <c r="M445" s="25">
        <f t="shared" ca="1" si="80"/>
        <v>114.87659796286948</v>
      </c>
      <c r="N445" s="25">
        <f t="shared" ca="1" si="81"/>
        <v>144.85889868702162</v>
      </c>
      <c r="O445" s="25">
        <f t="shared" ca="1" si="82"/>
        <v>95.235411258698832</v>
      </c>
      <c r="P445" s="25">
        <f t="shared" ca="1" si="83"/>
        <v>205.03459985565053</v>
      </c>
    </row>
    <row r="446" spans="1:16" x14ac:dyDescent="0.45">
      <c r="A446" s="18">
        <v>430</v>
      </c>
      <c r="B446" s="18">
        <f t="shared" ca="1" si="84"/>
        <v>144.28204541654259</v>
      </c>
      <c r="C446" s="18">
        <f t="shared" ca="1" si="84"/>
        <v>199.73726501368247</v>
      </c>
      <c r="D446" s="18">
        <f t="shared" ca="1" si="84"/>
        <v>74.854874204957824</v>
      </c>
      <c r="E446" s="18">
        <f t="shared" ca="1" si="84"/>
        <v>103.15103453113926</v>
      </c>
      <c r="F446" s="18">
        <f t="shared" ca="1" si="84"/>
        <v>65.618868576230582</v>
      </c>
      <c r="G446" s="18">
        <f t="shared" ca="1" si="74"/>
        <v>100.03232177211304</v>
      </c>
      <c r="H446" s="18">
        <f t="shared" ca="1" si="75"/>
        <v>114.87659796286944</v>
      </c>
      <c r="I446" s="18">
        <f t="shared" ca="1" si="76"/>
        <v>36.214724671755405</v>
      </c>
      <c r="J446" s="18">
        <f t="shared" ca="1" si="77"/>
        <v>47.617705629349473</v>
      </c>
      <c r="K446" s="18">
        <f t="shared" ca="1" si="78"/>
        <v>51.258649963912632</v>
      </c>
      <c r="L446" s="25">
        <f t="shared" ca="1" si="79"/>
        <v>700.22625240479124</v>
      </c>
      <c r="M446" s="25">
        <f t="shared" ca="1" si="80"/>
        <v>114.87659796286948</v>
      </c>
      <c r="N446" s="25">
        <f t="shared" ca="1" si="81"/>
        <v>144.85889868702162</v>
      </c>
      <c r="O446" s="25">
        <f t="shared" ca="1" si="82"/>
        <v>95.235411258698832</v>
      </c>
      <c r="P446" s="25">
        <f t="shared" ca="1" si="83"/>
        <v>205.03459985565053</v>
      </c>
    </row>
    <row r="447" spans="1:16" x14ac:dyDescent="0.45">
      <c r="A447" s="18">
        <v>431</v>
      </c>
      <c r="B447" s="18">
        <f t="shared" ca="1" si="84"/>
        <v>138.93735609258997</v>
      </c>
      <c r="C447" s="18">
        <f t="shared" ca="1" si="84"/>
        <v>185.73982234218238</v>
      </c>
      <c r="D447" s="18">
        <f t="shared" ca="1" si="84"/>
        <v>75.65532403754996</v>
      </c>
      <c r="E447" s="18">
        <f t="shared" ca="1" si="84"/>
        <v>83.383057596653273</v>
      </c>
      <c r="F447" s="18">
        <f t="shared" ca="1" si="84"/>
        <v>88.503477726149256</v>
      </c>
      <c r="G447" s="18">
        <f t="shared" ca="1" si="74"/>
        <v>100.03232177211304</v>
      </c>
      <c r="H447" s="18">
        <f t="shared" ca="1" si="75"/>
        <v>114.87659796286944</v>
      </c>
      <c r="I447" s="18">
        <f t="shared" ca="1" si="76"/>
        <v>36.214724671755405</v>
      </c>
      <c r="J447" s="18">
        <f t="shared" ca="1" si="77"/>
        <v>47.617705629349473</v>
      </c>
      <c r="K447" s="18">
        <f t="shared" ca="1" si="78"/>
        <v>51.258649963912632</v>
      </c>
      <c r="L447" s="25">
        <f t="shared" ca="1" si="79"/>
        <v>700.22625240479124</v>
      </c>
      <c r="M447" s="25">
        <f t="shared" ca="1" si="80"/>
        <v>114.87659796286948</v>
      </c>
      <c r="N447" s="25">
        <f t="shared" ca="1" si="81"/>
        <v>144.85889868702162</v>
      </c>
      <c r="O447" s="25">
        <f t="shared" ca="1" si="82"/>
        <v>95.235411258698832</v>
      </c>
      <c r="P447" s="25">
        <f t="shared" ca="1" si="83"/>
        <v>205.03459985565053</v>
      </c>
    </row>
    <row r="448" spans="1:16" x14ac:dyDescent="0.45">
      <c r="A448" s="18">
        <v>432</v>
      </c>
      <c r="B448" s="18">
        <f t="shared" ca="1" si="84"/>
        <v>120.42180625568201</v>
      </c>
      <c r="C448" s="18">
        <f t="shared" ca="1" si="84"/>
        <v>212.6250442381303</v>
      </c>
      <c r="D448" s="18">
        <f t="shared" ca="1" si="84"/>
        <v>95.745248726779693</v>
      </c>
      <c r="E448" s="18">
        <f t="shared" ca="1" si="84"/>
        <v>99.239240122224459</v>
      </c>
      <c r="F448" s="18">
        <f t="shared" ca="1" si="84"/>
        <v>89.748665819096644</v>
      </c>
      <c r="G448" s="18">
        <f t="shared" ca="1" si="74"/>
        <v>100.03232177211304</v>
      </c>
      <c r="H448" s="18">
        <f t="shared" ca="1" si="75"/>
        <v>114.87659796286944</v>
      </c>
      <c r="I448" s="18">
        <f t="shared" ca="1" si="76"/>
        <v>36.214724671755405</v>
      </c>
      <c r="J448" s="18">
        <f t="shared" ca="1" si="77"/>
        <v>47.617705629349473</v>
      </c>
      <c r="K448" s="18">
        <f t="shared" ca="1" si="78"/>
        <v>51.258649963912632</v>
      </c>
      <c r="L448" s="25">
        <f t="shared" ca="1" si="79"/>
        <v>700.22625240479124</v>
      </c>
      <c r="M448" s="25">
        <f t="shared" ca="1" si="80"/>
        <v>114.87659796286948</v>
      </c>
      <c r="N448" s="25">
        <f t="shared" ca="1" si="81"/>
        <v>144.85889868702162</v>
      </c>
      <c r="O448" s="25">
        <f t="shared" ca="1" si="82"/>
        <v>95.235411258698832</v>
      </c>
      <c r="P448" s="25">
        <f t="shared" ca="1" si="83"/>
        <v>205.03459985565053</v>
      </c>
    </row>
    <row r="449" spans="1:16" x14ac:dyDescent="0.45">
      <c r="A449" s="18">
        <v>433</v>
      </c>
      <c r="B449" s="18">
        <f t="shared" ca="1" si="84"/>
        <v>163.82090807904254</v>
      </c>
      <c r="C449" s="18">
        <f t="shared" ca="1" si="84"/>
        <v>205.13959477838878</v>
      </c>
      <c r="D449" s="18">
        <f t="shared" ca="1" si="84"/>
        <v>25.423301070665147</v>
      </c>
      <c r="E449" s="18">
        <f t="shared" ca="1" si="84"/>
        <v>81.176345602505378</v>
      </c>
      <c r="F449" s="18">
        <f t="shared" ca="1" si="84"/>
        <v>45.612691451991338</v>
      </c>
      <c r="G449" s="18">
        <f t="shared" ca="1" si="74"/>
        <v>100.03232177211304</v>
      </c>
      <c r="H449" s="18">
        <f t="shared" ca="1" si="75"/>
        <v>114.87659796286944</v>
      </c>
      <c r="I449" s="18">
        <f t="shared" ca="1" si="76"/>
        <v>25.423301070665147</v>
      </c>
      <c r="J449" s="18">
        <f t="shared" ca="1" si="77"/>
        <v>47.617705629349473</v>
      </c>
      <c r="K449" s="18">
        <f t="shared" ca="1" si="78"/>
        <v>45.612691451991338</v>
      </c>
      <c r="L449" s="25">
        <f t="shared" ca="1" si="79"/>
        <v>700.22625240479124</v>
      </c>
      <c r="M449" s="25">
        <f t="shared" ca="1" si="80"/>
        <v>114.87659796286948</v>
      </c>
      <c r="N449" s="25">
        <f t="shared" ca="1" si="81"/>
        <v>58.527509878299554</v>
      </c>
      <c r="O449" s="25">
        <f t="shared" ca="1" si="82"/>
        <v>95.235411258698832</v>
      </c>
      <c r="P449" s="25">
        <f t="shared" ca="1" si="83"/>
        <v>137.28309771259501</v>
      </c>
    </row>
    <row r="450" spans="1:16" x14ac:dyDescent="0.45">
      <c r="A450" s="18">
        <v>434</v>
      </c>
      <c r="B450" s="18">
        <f t="shared" ca="1" si="84"/>
        <v>128.38296426147213</v>
      </c>
      <c r="C450" s="18">
        <f t="shared" ca="1" si="84"/>
        <v>185.32753059888509</v>
      </c>
      <c r="D450" s="18">
        <f t="shared" ca="1" si="84"/>
        <v>42.804621216406346</v>
      </c>
      <c r="E450" s="18">
        <f t="shared" ca="1" si="84"/>
        <v>85.591955670552352</v>
      </c>
      <c r="F450" s="18">
        <f t="shared" ca="1" si="84"/>
        <v>82.470811146625593</v>
      </c>
      <c r="G450" s="18">
        <f t="shared" ca="1" si="74"/>
        <v>100.03232177211304</v>
      </c>
      <c r="H450" s="18">
        <f t="shared" ca="1" si="75"/>
        <v>114.87659796286944</v>
      </c>
      <c r="I450" s="18">
        <f t="shared" ca="1" si="76"/>
        <v>36.214724671755405</v>
      </c>
      <c r="J450" s="18">
        <f t="shared" ca="1" si="77"/>
        <v>47.617705629349473</v>
      </c>
      <c r="K450" s="18">
        <f t="shared" ca="1" si="78"/>
        <v>51.258649963912632</v>
      </c>
      <c r="L450" s="25">
        <f t="shared" ca="1" si="79"/>
        <v>700.22625240479124</v>
      </c>
      <c r="M450" s="25">
        <f t="shared" ca="1" si="80"/>
        <v>114.87659796286948</v>
      </c>
      <c r="N450" s="25">
        <f t="shared" ca="1" si="81"/>
        <v>144.85889868702162</v>
      </c>
      <c r="O450" s="25">
        <f t="shared" ca="1" si="82"/>
        <v>95.235411258698832</v>
      </c>
      <c r="P450" s="25">
        <f t="shared" ca="1" si="83"/>
        <v>205.03459985565053</v>
      </c>
    </row>
    <row r="451" spans="1:16" x14ac:dyDescent="0.45">
      <c r="A451" s="18">
        <v>435</v>
      </c>
      <c r="B451" s="18">
        <f t="shared" ca="1" si="84"/>
        <v>77.637931771303329</v>
      </c>
      <c r="C451" s="18">
        <f t="shared" ca="1" si="84"/>
        <v>199.22030435141315</v>
      </c>
      <c r="D451" s="18">
        <f t="shared" ca="1" si="84"/>
        <v>76.835987530283319</v>
      </c>
      <c r="E451" s="18">
        <f t="shared" ca="1" si="84"/>
        <v>105.01059582863073</v>
      </c>
      <c r="F451" s="18">
        <f t="shared" ca="1" si="84"/>
        <v>87.232872636487272</v>
      </c>
      <c r="G451" s="18">
        <f t="shared" ca="1" si="74"/>
        <v>77.637931771303329</v>
      </c>
      <c r="H451" s="18">
        <f t="shared" ca="1" si="75"/>
        <v>114.87659796286944</v>
      </c>
      <c r="I451" s="18">
        <f t="shared" ca="1" si="76"/>
        <v>36.214724671755405</v>
      </c>
      <c r="J451" s="18">
        <f t="shared" ca="1" si="77"/>
        <v>47.617705629349473</v>
      </c>
      <c r="K451" s="18">
        <f t="shared" ca="1" si="78"/>
        <v>51.258649963912632</v>
      </c>
      <c r="L451" s="25">
        <f t="shared" ca="1" si="79"/>
        <v>476.28235239669419</v>
      </c>
      <c r="M451" s="25">
        <f t="shared" ca="1" si="80"/>
        <v>114.87659796286948</v>
      </c>
      <c r="N451" s="25">
        <f t="shared" ca="1" si="81"/>
        <v>144.85889868702162</v>
      </c>
      <c r="O451" s="25">
        <f t="shared" ca="1" si="82"/>
        <v>95.235411258698832</v>
      </c>
      <c r="P451" s="25">
        <f t="shared" ca="1" si="83"/>
        <v>205.03459985565053</v>
      </c>
    </row>
    <row r="452" spans="1:16" x14ac:dyDescent="0.45">
      <c r="A452" s="18">
        <v>436</v>
      </c>
      <c r="B452" s="18">
        <f t="shared" ca="1" si="84"/>
        <v>176.41548685055238</v>
      </c>
      <c r="C452" s="18">
        <f t="shared" ca="1" si="84"/>
        <v>197.16703494340641</v>
      </c>
      <c r="D452" s="18">
        <f t="shared" ca="1" si="84"/>
        <v>21.414190064452335</v>
      </c>
      <c r="E452" s="18">
        <f t="shared" ca="1" si="84"/>
        <v>89.74243056923217</v>
      </c>
      <c r="F452" s="18">
        <f t="shared" ca="1" si="84"/>
        <v>117.39168292031252</v>
      </c>
      <c r="G452" s="18">
        <f t="shared" ca="1" si="74"/>
        <v>100.03232177211304</v>
      </c>
      <c r="H452" s="18">
        <f t="shared" ca="1" si="75"/>
        <v>114.87659796286944</v>
      </c>
      <c r="I452" s="18">
        <f t="shared" ca="1" si="76"/>
        <v>21.414190064452335</v>
      </c>
      <c r="J452" s="18">
        <f t="shared" ca="1" si="77"/>
        <v>47.617705629349473</v>
      </c>
      <c r="K452" s="18">
        <f t="shared" ca="1" si="78"/>
        <v>51.258649963912632</v>
      </c>
      <c r="L452" s="25">
        <f t="shared" ca="1" si="79"/>
        <v>700.22625240479124</v>
      </c>
      <c r="M452" s="25">
        <f t="shared" ca="1" si="80"/>
        <v>114.87659796286948</v>
      </c>
      <c r="N452" s="25">
        <f t="shared" ca="1" si="81"/>
        <v>26.454621828597055</v>
      </c>
      <c r="O452" s="25">
        <f t="shared" ca="1" si="82"/>
        <v>95.235411258698832</v>
      </c>
      <c r="P452" s="25">
        <f t="shared" ca="1" si="83"/>
        <v>205.03459985565053</v>
      </c>
    </row>
    <row r="453" spans="1:16" x14ac:dyDescent="0.45">
      <c r="A453" s="18">
        <v>437</v>
      </c>
      <c r="B453" s="18">
        <f t="shared" ca="1" si="84"/>
        <v>153.38052327192142</v>
      </c>
      <c r="C453" s="18">
        <f t="shared" ca="1" si="84"/>
        <v>207.08007618000613</v>
      </c>
      <c r="D453" s="18">
        <f t="shared" ca="1" si="84"/>
        <v>52.064572499325983</v>
      </c>
      <c r="E453" s="18">
        <f t="shared" ca="1" si="84"/>
        <v>78.016193781867258</v>
      </c>
      <c r="F453" s="18">
        <f t="shared" ca="1" si="84"/>
        <v>117.7691440790344</v>
      </c>
      <c r="G453" s="18">
        <f t="shared" ca="1" si="74"/>
        <v>100.03232177211304</v>
      </c>
      <c r="H453" s="18">
        <f t="shared" ca="1" si="75"/>
        <v>114.87659796286944</v>
      </c>
      <c r="I453" s="18">
        <f t="shared" ca="1" si="76"/>
        <v>36.214724671755405</v>
      </c>
      <c r="J453" s="18">
        <f t="shared" ca="1" si="77"/>
        <v>47.617705629349473</v>
      </c>
      <c r="K453" s="18">
        <f t="shared" ca="1" si="78"/>
        <v>51.258649963912632</v>
      </c>
      <c r="L453" s="25">
        <f t="shared" ca="1" si="79"/>
        <v>700.22625240479124</v>
      </c>
      <c r="M453" s="25">
        <f t="shared" ca="1" si="80"/>
        <v>114.87659796286948</v>
      </c>
      <c r="N453" s="25">
        <f t="shared" ca="1" si="81"/>
        <v>144.85889868702162</v>
      </c>
      <c r="O453" s="25">
        <f t="shared" ca="1" si="82"/>
        <v>95.235411258698832</v>
      </c>
      <c r="P453" s="25">
        <f t="shared" ca="1" si="83"/>
        <v>205.03459985565053</v>
      </c>
    </row>
    <row r="454" spans="1:16" x14ac:dyDescent="0.45">
      <c r="A454" s="18">
        <v>438</v>
      </c>
      <c r="B454" s="18">
        <f t="shared" ca="1" si="84"/>
        <v>157.32659425377472</v>
      </c>
      <c r="C454" s="18">
        <f t="shared" ca="1" si="84"/>
        <v>202.66282065143162</v>
      </c>
      <c r="D454" s="18">
        <f t="shared" ca="1" si="84"/>
        <v>73.275047183407594</v>
      </c>
      <c r="E454" s="18">
        <f t="shared" ca="1" si="84"/>
        <v>90.291409637047508</v>
      </c>
      <c r="F454" s="18">
        <f t="shared" ca="1" si="84"/>
        <v>123.815790564081</v>
      </c>
      <c r="G454" s="18">
        <f t="shared" ca="1" si="74"/>
        <v>100.03232177211304</v>
      </c>
      <c r="H454" s="18">
        <f t="shared" ca="1" si="75"/>
        <v>114.87659796286944</v>
      </c>
      <c r="I454" s="18">
        <f t="shared" ca="1" si="76"/>
        <v>36.214724671755405</v>
      </c>
      <c r="J454" s="18">
        <f t="shared" ca="1" si="77"/>
        <v>47.617705629349473</v>
      </c>
      <c r="K454" s="18">
        <f t="shared" ca="1" si="78"/>
        <v>51.258649963912632</v>
      </c>
      <c r="L454" s="25">
        <f t="shared" ca="1" si="79"/>
        <v>700.22625240479124</v>
      </c>
      <c r="M454" s="25">
        <f t="shared" ca="1" si="80"/>
        <v>114.87659796286948</v>
      </c>
      <c r="N454" s="25">
        <f t="shared" ca="1" si="81"/>
        <v>144.85889868702162</v>
      </c>
      <c r="O454" s="25">
        <f t="shared" ca="1" si="82"/>
        <v>95.235411258698832</v>
      </c>
      <c r="P454" s="25">
        <f t="shared" ca="1" si="83"/>
        <v>205.03459985565053</v>
      </c>
    </row>
    <row r="455" spans="1:16" x14ac:dyDescent="0.45">
      <c r="A455" s="18">
        <v>439</v>
      </c>
      <c r="B455" s="18">
        <f t="shared" ca="1" si="84"/>
        <v>99.151995833079667</v>
      </c>
      <c r="C455" s="18">
        <f t="shared" ca="1" si="84"/>
        <v>195.13969165555736</v>
      </c>
      <c r="D455" s="18">
        <f t="shared" ca="1" si="84"/>
        <v>82.247318325553209</v>
      </c>
      <c r="E455" s="18">
        <f t="shared" ca="1" si="84"/>
        <v>89.196921999931433</v>
      </c>
      <c r="F455" s="18">
        <f t="shared" ca="1" si="84"/>
        <v>72.52271096462664</v>
      </c>
      <c r="G455" s="18">
        <f t="shared" ca="1" si="74"/>
        <v>99.151995833079667</v>
      </c>
      <c r="H455" s="18">
        <f t="shared" ca="1" si="75"/>
        <v>114.87659796286944</v>
      </c>
      <c r="I455" s="18">
        <f t="shared" ca="1" si="76"/>
        <v>36.214724671755405</v>
      </c>
      <c r="J455" s="18">
        <f t="shared" ca="1" si="77"/>
        <v>47.617705629349473</v>
      </c>
      <c r="K455" s="18">
        <f t="shared" ca="1" si="78"/>
        <v>51.258649963912632</v>
      </c>
      <c r="L455" s="25">
        <f t="shared" ca="1" si="79"/>
        <v>691.42299301445769</v>
      </c>
      <c r="M455" s="25">
        <f t="shared" ca="1" si="80"/>
        <v>114.87659796286948</v>
      </c>
      <c r="N455" s="25">
        <f t="shared" ca="1" si="81"/>
        <v>144.85889868702162</v>
      </c>
      <c r="O455" s="25">
        <f t="shared" ca="1" si="82"/>
        <v>95.235411258698832</v>
      </c>
      <c r="P455" s="25">
        <f t="shared" ca="1" si="83"/>
        <v>205.03459985565053</v>
      </c>
    </row>
    <row r="456" spans="1:16" x14ac:dyDescent="0.45">
      <c r="A456" s="18">
        <v>440</v>
      </c>
      <c r="B456" s="18">
        <f t="shared" ca="1" si="84"/>
        <v>170.73378012579752</v>
      </c>
      <c r="C456" s="18">
        <f t="shared" ca="1" si="84"/>
        <v>206.95756970545668</v>
      </c>
      <c r="D456" s="18">
        <f t="shared" ca="1" si="84"/>
        <v>55.709296670605028</v>
      </c>
      <c r="E456" s="18">
        <f t="shared" ca="1" si="84"/>
        <v>94.827651157978721</v>
      </c>
      <c r="F456" s="18">
        <f t="shared" ca="1" si="84"/>
        <v>108.72289929101399</v>
      </c>
      <c r="G456" s="18">
        <f t="shared" ca="1" si="74"/>
        <v>100.03232177211304</v>
      </c>
      <c r="H456" s="18">
        <f t="shared" ca="1" si="75"/>
        <v>114.87659796286944</v>
      </c>
      <c r="I456" s="18">
        <f t="shared" ca="1" si="76"/>
        <v>36.214724671755405</v>
      </c>
      <c r="J456" s="18">
        <f t="shared" ca="1" si="77"/>
        <v>47.617705629349473</v>
      </c>
      <c r="K456" s="18">
        <f t="shared" ca="1" si="78"/>
        <v>51.258649963912632</v>
      </c>
      <c r="L456" s="25">
        <f t="shared" ca="1" si="79"/>
        <v>700.22625240479124</v>
      </c>
      <c r="M456" s="25">
        <f t="shared" ca="1" si="80"/>
        <v>114.87659796286948</v>
      </c>
      <c r="N456" s="25">
        <f t="shared" ca="1" si="81"/>
        <v>144.85889868702162</v>
      </c>
      <c r="O456" s="25">
        <f t="shared" ca="1" si="82"/>
        <v>95.235411258698832</v>
      </c>
      <c r="P456" s="25">
        <f t="shared" ca="1" si="83"/>
        <v>205.03459985565053</v>
      </c>
    </row>
    <row r="457" spans="1:16" x14ac:dyDescent="0.45">
      <c r="A457" s="18">
        <v>441</v>
      </c>
      <c r="B457" s="18">
        <f t="shared" ca="1" si="84"/>
        <v>187.98054690930076</v>
      </c>
      <c r="C457" s="18">
        <f t="shared" ca="1" si="84"/>
        <v>199.5976086918146</v>
      </c>
      <c r="D457" s="18">
        <f t="shared" ca="1" si="84"/>
        <v>61.880901387205284</v>
      </c>
      <c r="E457" s="18">
        <f t="shared" ca="1" si="84"/>
        <v>101.79264546912418</v>
      </c>
      <c r="F457" s="18">
        <f t="shared" ca="1" si="84"/>
        <v>128.54409136079866</v>
      </c>
      <c r="G457" s="18">
        <f t="shared" ca="1" si="74"/>
        <v>100.03232177211304</v>
      </c>
      <c r="H457" s="18">
        <f t="shared" ca="1" si="75"/>
        <v>114.87659796286944</v>
      </c>
      <c r="I457" s="18">
        <f t="shared" ca="1" si="76"/>
        <v>36.214724671755405</v>
      </c>
      <c r="J457" s="18">
        <f t="shared" ca="1" si="77"/>
        <v>47.617705629349473</v>
      </c>
      <c r="K457" s="18">
        <f t="shared" ca="1" si="78"/>
        <v>51.258649963912632</v>
      </c>
      <c r="L457" s="25">
        <f t="shared" ca="1" si="79"/>
        <v>700.22625240479124</v>
      </c>
      <c r="M457" s="25">
        <f t="shared" ca="1" si="80"/>
        <v>114.87659796286948</v>
      </c>
      <c r="N457" s="25">
        <f t="shared" ca="1" si="81"/>
        <v>144.85889868702162</v>
      </c>
      <c r="O457" s="25">
        <f t="shared" ca="1" si="82"/>
        <v>95.235411258698832</v>
      </c>
      <c r="P457" s="25">
        <f t="shared" ca="1" si="83"/>
        <v>205.03459985565053</v>
      </c>
    </row>
    <row r="458" spans="1:16" x14ac:dyDescent="0.45">
      <c r="A458" s="18">
        <v>442</v>
      </c>
      <c r="B458" s="18">
        <f t="shared" ca="1" si="84"/>
        <v>155.02942931327763</v>
      </c>
      <c r="C458" s="18">
        <f t="shared" ca="1" si="84"/>
        <v>194.06126288262465</v>
      </c>
      <c r="D458" s="18">
        <f t="shared" ca="1" si="84"/>
        <v>39.917535123152149</v>
      </c>
      <c r="E458" s="18">
        <f t="shared" ca="1" si="84"/>
        <v>95.630511316301948</v>
      </c>
      <c r="F458" s="18">
        <f t="shared" ca="1" si="84"/>
        <v>76.66517663691738</v>
      </c>
      <c r="G458" s="18">
        <f t="shared" ca="1" si="74"/>
        <v>100.03232177211304</v>
      </c>
      <c r="H458" s="18">
        <f t="shared" ca="1" si="75"/>
        <v>114.87659796286944</v>
      </c>
      <c r="I458" s="18">
        <f t="shared" ca="1" si="76"/>
        <v>36.214724671755405</v>
      </c>
      <c r="J458" s="18">
        <f t="shared" ca="1" si="77"/>
        <v>47.617705629349473</v>
      </c>
      <c r="K458" s="18">
        <f t="shared" ca="1" si="78"/>
        <v>51.258649963912632</v>
      </c>
      <c r="L458" s="25">
        <f t="shared" ca="1" si="79"/>
        <v>700.22625240479124</v>
      </c>
      <c r="M458" s="25">
        <f t="shared" ca="1" si="80"/>
        <v>114.87659796286948</v>
      </c>
      <c r="N458" s="25">
        <f t="shared" ca="1" si="81"/>
        <v>144.85889868702162</v>
      </c>
      <c r="O458" s="25">
        <f t="shared" ca="1" si="82"/>
        <v>95.235411258698832</v>
      </c>
      <c r="P458" s="25">
        <f t="shared" ca="1" si="83"/>
        <v>205.03459985565053</v>
      </c>
    </row>
    <row r="459" spans="1:16" x14ac:dyDescent="0.45">
      <c r="A459" s="18">
        <v>443</v>
      </c>
      <c r="B459" s="18">
        <f t="shared" ca="1" si="84"/>
        <v>171.50841825998106</v>
      </c>
      <c r="C459" s="18">
        <f t="shared" ca="1" si="84"/>
        <v>206.22015989731668</v>
      </c>
      <c r="D459" s="18">
        <f t="shared" ca="1" si="84"/>
        <v>42.780119619149104</v>
      </c>
      <c r="E459" s="18">
        <f t="shared" ca="1" si="84"/>
        <v>91.275081453760407</v>
      </c>
      <c r="F459" s="18">
        <f t="shared" ca="1" si="84"/>
        <v>110.31076330651658</v>
      </c>
      <c r="G459" s="18">
        <f t="shared" ca="1" si="74"/>
        <v>100.03232177211304</v>
      </c>
      <c r="H459" s="18">
        <f t="shared" ca="1" si="75"/>
        <v>114.87659796286944</v>
      </c>
      <c r="I459" s="18">
        <f t="shared" ca="1" si="76"/>
        <v>36.214724671755405</v>
      </c>
      <c r="J459" s="18">
        <f t="shared" ca="1" si="77"/>
        <v>47.617705629349473</v>
      </c>
      <c r="K459" s="18">
        <f t="shared" ca="1" si="78"/>
        <v>51.258649963912632</v>
      </c>
      <c r="L459" s="25">
        <f t="shared" ca="1" si="79"/>
        <v>700.22625240479124</v>
      </c>
      <c r="M459" s="25">
        <f t="shared" ca="1" si="80"/>
        <v>114.87659796286948</v>
      </c>
      <c r="N459" s="25">
        <f t="shared" ca="1" si="81"/>
        <v>144.85889868702162</v>
      </c>
      <c r="O459" s="25">
        <f t="shared" ca="1" si="82"/>
        <v>95.235411258698832</v>
      </c>
      <c r="P459" s="25">
        <f t="shared" ca="1" si="83"/>
        <v>205.03459985565053</v>
      </c>
    </row>
    <row r="460" spans="1:16" x14ac:dyDescent="0.45">
      <c r="A460" s="18">
        <v>444</v>
      </c>
      <c r="B460" s="18">
        <f t="shared" ca="1" si="84"/>
        <v>72.452982909583653</v>
      </c>
      <c r="C460" s="18">
        <f t="shared" ca="1" si="84"/>
        <v>183.30363995491348</v>
      </c>
      <c r="D460" s="18">
        <f t="shared" ca="1" si="84"/>
        <v>64.36428125883738</v>
      </c>
      <c r="E460" s="18">
        <f t="shared" ca="1" si="84"/>
        <v>92.803967050522857</v>
      </c>
      <c r="F460" s="18">
        <f t="shared" ca="1" si="84"/>
        <v>67.977430055224346</v>
      </c>
      <c r="G460" s="18">
        <f t="shared" ca="1" si="74"/>
        <v>72.452982909583653</v>
      </c>
      <c r="H460" s="18">
        <f t="shared" ca="1" si="75"/>
        <v>114.87659796286944</v>
      </c>
      <c r="I460" s="18">
        <f t="shared" ca="1" si="76"/>
        <v>36.214724671755405</v>
      </c>
      <c r="J460" s="18">
        <f t="shared" ca="1" si="77"/>
        <v>47.617705629349473</v>
      </c>
      <c r="K460" s="18">
        <f t="shared" ca="1" si="78"/>
        <v>51.258649963912632</v>
      </c>
      <c r="L460" s="25">
        <f t="shared" ca="1" si="79"/>
        <v>424.43286377949738</v>
      </c>
      <c r="M460" s="25">
        <f t="shared" ca="1" si="80"/>
        <v>114.87659796286948</v>
      </c>
      <c r="N460" s="25">
        <f t="shared" ca="1" si="81"/>
        <v>144.85889868702162</v>
      </c>
      <c r="O460" s="25">
        <f t="shared" ca="1" si="82"/>
        <v>95.235411258698832</v>
      </c>
      <c r="P460" s="25">
        <f t="shared" ca="1" si="83"/>
        <v>205.03459985565053</v>
      </c>
    </row>
    <row r="461" spans="1:16" x14ac:dyDescent="0.45">
      <c r="A461" s="18">
        <v>445</v>
      </c>
      <c r="B461" s="18">
        <f t="shared" ca="1" si="84"/>
        <v>134.01417454355624</v>
      </c>
      <c r="C461" s="18">
        <f t="shared" ca="1" si="84"/>
        <v>210.81939610616058</v>
      </c>
      <c r="D461" s="18">
        <f t="shared" ca="1" si="84"/>
        <v>67.326438607506873</v>
      </c>
      <c r="E461" s="18">
        <f t="shared" ca="1" si="84"/>
        <v>84.29683048946103</v>
      </c>
      <c r="F461" s="18">
        <f t="shared" ca="1" si="84"/>
        <v>91.749892941851968</v>
      </c>
      <c r="G461" s="18">
        <f t="shared" ca="1" si="74"/>
        <v>100.03232177211304</v>
      </c>
      <c r="H461" s="18">
        <f t="shared" ca="1" si="75"/>
        <v>114.87659796286944</v>
      </c>
      <c r="I461" s="18">
        <f t="shared" ca="1" si="76"/>
        <v>36.214724671755405</v>
      </c>
      <c r="J461" s="18">
        <f t="shared" ca="1" si="77"/>
        <v>47.617705629349473</v>
      </c>
      <c r="K461" s="18">
        <f t="shared" ca="1" si="78"/>
        <v>51.258649963912632</v>
      </c>
      <c r="L461" s="25">
        <f t="shared" ca="1" si="79"/>
        <v>700.22625240479124</v>
      </c>
      <c r="M461" s="25">
        <f t="shared" ca="1" si="80"/>
        <v>114.87659796286948</v>
      </c>
      <c r="N461" s="25">
        <f t="shared" ca="1" si="81"/>
        <v>144.85889868702162</v>
      </c>
      <c r="O461" s="25">
        <f t="shared" ca="1" si="82"/>
        <v>95.235411258698832</v>
      </c>
      <c r="P461" s="25">
        <f t="shared" ca="1" si="83"/>
        <v>205.03459985565053</v>
      </c>
    </row>
    <row r="462" spans="1:16" x14ac:dyDescent="0.45">
      <c r="A462" s="18">
        <v>446</v>
      </c>
      <c r="B462" s="18">
        <f t="shared" ca="1" si="84"/>
        <v>148.39157829181656</v>
      </c>
      <c r="C462" s="18">
        <f t="shared" ca="1" si="84"/>
        <v>179.41959966553102</v>
      </c>
      <c r="D462" s="18">
        <f t="shared" ca="1" si="84"/>
        <v>45.923065166004228</v>
      </c>
      <c r="E462" s="18">
        <f t="shared" ca="1" si="84"/>
        <v>88.696921416819364</v>
      </c>
      <c r="F462" s="18">
        <f t="shared" ca="1" si="84"/>
        <v>101.35384316131851</v>
      </c>
      <c r="G462" s="18">
        <f t="shared" ca="1" si="74"/>
        <v>100.03232177211304</v>
      </c>
      <c r="H462" s="18">
        <f t="shared" ca="1" si="75"/>
        <v>114.87659796286944</v>
      </c>
      <c r="I462" s="18">
        <f t="shared" ca="1" si="76"/>
        <v>36.214724671755405</v>
      </c>
      <c r="J462" s="18">
        <f t="shared" ca="1" si="77"/>
        <v>47.617705629349473</v>
      </c>
      <c r="K462" s="18">
        <f t="shared" ca="1" si="78"/>
        <v>51.258649963912632</v>
      </c>
      <c r="L462" s="25">
        <f t="shared" ca="1" si="79"/>
        <v>700.22625240479124</v>
      </c>
      <c r="M462" s="25">
        <f t="shared" ca="1" si="80"/>
        <v>114.87659796286948</v>
      </c>
      <c r="N462" s="25">
        <f t="shared" ca="1" si="81"/>
        <v>144.85889868702162</v>
      </c>
      <c r="O462" s="25">
        <f t="shared" ca="1" si="82"/>
        <v>95.235411258698832</v>
      </c>
      <c r="P462" s="25">
        <f t="shared" ca="1" si="83"/>
        <v>205.03459985565053</v>
      </c>
    </row>
    <row r="463" spans="1:16" x14ac:dyDescent="0.45">
      <c r="A463" s="18">
        <v>447</v>
      </c>
      <c r="B463" s="18">
        <f t="shared" ca="1" si="84"/>
        <v>92.271054828366061</v>
      </c>
      <c r="C463" s="18">
        <f t="shared" ca="1" si="84"/>
        <v>207.28783873976943</v>
      </c>
      <c r="D463" s="18">
        <f t="shared" ca="1" si="84"/>
        <v>60.862398566812985</v>
      </c>
      <c r="E463" s="18">
        <f t="shared" ca="1" si="84"/>
        <v>108.00639995688502</v>
      </c>
      <c r="F463" s="18">
        <f t="shared" ca="1" si="84"/>
        <v>104.7327619572922</v>
      </c>
      <c r="G463" s="18">
        <f t="shared" ca="1" si="74"/>
        <v>92.271054828366061</v>
      </c>
      <c r="H463" s="18">
        <f t="shared" ca="1" si="75"/>
        <v>114.87659796286944</v>
      </c>
      <c r="I463" s="18">
        <f t="shared" ca="1" si="76"/>
        <v>36.214724671755405</v>
      </c>
      <c r="J463" s="18">
        <f t="shared" ca="1" si="77"/>
        <v>47.617705629349473</v>
      </c>
      <c r="K463" s="18">
        <f t="shared" ca="1" si="78"/>
        <v>51.258649963912632</v>
      </c>
      <c r="L463" s="25">
        <f t="shared" ca="1" si="79"/>
        <v>622.61358296732146</v>
      </c>
      <c r="M463" s="25">
        <f t="shared" ca="1" si="80"/>
        <v>114.87659796286948</v>
      </c>
      <c r="N463" s="25">
        <f t="shared" ca="1" si="81"/>
        <v>144.85889868702162</v>
      </c>
      <c r="O463" s="25">
        <f t="shared" ca="1" si="82"/>
        <v>95.235411258698832</v>
      </c>
      <c r="P463" s="25">
        <f t="shared" ca="1" si="83"/>
        <v>205.03459985565053</v>
      </c>
    </row>
    <row r="464" spans="1:16" x14ac:dyDescent="0.45">
      <c r="A464" s="18">
        <v>448</v>
      </c>
      <c r="B464" s="18">
        <f t="shared" ca="1" si="84"/>
        <v>166.50634991363785</v>
      </c>
      <c r="C464" s="18">
        <f t="shared" ca="1" si="84"/>
        <v>177.77842553829385</v>
      </c>
      <c r="D464" s="18">
        <f t="shared" ca="1" si="84"/>
        <v>77.940274211102491</v>
      </c>
      <c r="E464" s="18">
        <f t="shared" ca="1" si="84"/>
        <v>85.629411350932855</v>
      </c>
      <c r="F464" s="18">
        <f t="shared" ca="1" si="84"/>
        <v>63.999911078459114</v>
      </c>
      <c r="G464" s="18">
        <f t="shared" ca="1" si="74"/>
        <v>100.03232177211304</v>
      </c>
      <c r="H464" s="18">
        <f t="shared" ca="1" si="75"/>
        <v>114.87659796286944</v>
      </c>
      <c r="I464" s="18">
        <f t="shared" ca="1" si="76"/>
        <v>36.214724671755405</v>
      </c>
      <c r="J464" s="18">
        <f t="shared" ca="1" si="77"/>
        <v>47.617705629349473</v>
      </c>
      <c r="K464" s="18">
        <f t="shared" ca="1" si="78"/>
        <v>51.258649963912632</v>
      </c>
      <c r="L464" s="25">
        <f t="shared" ca="1" si="79"/>
        <v>700.22625240479124</v>
      </c>
      <c r="M464" s="25">
        <f t="shared" ca="1" si="80"/>
        <v>114.87659796286948</v>
      </c>
      <c r="N464" s="25">
        <f t="shared" ca="1" si="81"/>
        <v>144.85889868702162</v>
      </c>
      <c r="O464" s="25">
        <f t="shared" ca="1" si="82"/>
        <v>95.235411258698832</v>
      </c>
      <c r="P464" s="25">
        <f t="shared" ca="1" si="83"/>
        <v>205.03459985565053</v>
      </c>
    </row>
    <row r="465" spans="1:16" x14ac:dyDescent="0.45">
      <c r="A465" s="18">
        <v>449</v>
      </c>
      <c r="B465" s="18">
        <f t="shared" ca="1" si="84"/>
        <v>135.99493481908044</v>
      </c>
      <c r="C465" s="18">
        <f t="shared" ca="1" si="84"/>
        <v>185.03880758679142</v>
      </c>
      <c r="D465" s="18">
        <f t="shared" ca="1" si="84"/>
        <v>68.329839532334248</v>
      </c>
      <c r="E465" s="18">
        <f t="shared" ca="1" si="84"/>
        <v>95.444339699123347</v>
      </c>
      <c r="F465" s="18">
        <f t="shared" ca="1" si="84"/>
        <v>99.891594802631161</v>
      </c>
      <c r="G465" s="18">
        <f t="shared" ca="1" si="74"/>
        <v>100.03232177211304</v>
      </c>
      <c r="H465" s="18">
        <f t="shared" ca="1" si="75"/>
        <v>114.87659796286944</v>
      </c>
      <c r="I465" s="18">
        <f t="shared" ca="1" si="76"/>
        <v>36.214724671755405</v>
      </c>
      <c r="J465" s="18">
        <f t="shared" ca="1" si="77"/>
        <v>47.617705629349473</v>
      </c>
      <c r="K465" s="18">
        <f t="shared" ca="1" si="78"/>
        <v>51.258649963912632</v>
      </c>
      <c r="L465" s="25">
        <f t="shared" ca="1" si="79"/>
        <v>700.22625240479124</v>
      </c>
      <c r="M465" s="25">
        <f t="shared" ca="1" si="80"/>
        <v>114.87659796286948</v>
      </c>
      <c r="N465" s="25">
        <f t="shared" ca="1" si="81"/>
        <v>144.85889868702162</v>
      </c>
      <c r="O465" s="25">
        <f t="shared" ca="1" si="82"/>
        <v>95.235411258698832</v>
      </c>
      <c r="P465" s="25">
        <f t="shared" ca="1" si="83"/>
        <v>205.03459985565053</v>
      </c>
    </row>
    <row r="466" spans="1:16" x14ac:dyDescent="0.45">
      <c r="A466" s="18">
        <v>450</v>
      </c>
      <c r="B466" s="18">
        <f t="shared" ca="1" si="84"/>
        <v>205.93393592429541</v>
      </c>
      <c r="C466" s="18">
        <f t="shared" ca="1" si="84"/>
        <v>202.54952037053602</v>
      </c>
      <c r="D466" s="18">
        <f t="shared" ca="1" si="84"/>
        <v>60.127014694998699</v>
      </c>
      <c r="E466" s="18">
        <f t="shared" ca="1" si="84"/>
        <v>76.83228371317071</v>
      </c>
      <c r="F466" s="18">
        <f t="shared" ca="1" si="84"/>
        <v>66.44299803249109</v>
      </c>
      <c r="G466" s="18">
        <f t="shared" ref="G466:G529" ca="1" si="85">MIN(B$13,B466)</f>
        <v>100.03232177211304</v>
      </c>
      <c r="H466" s="18">
        <f t="shared" ref="H466:H529" ca="1" si="86">MIN(C$13,C466)</f>
        <v>114.87659796286944</v>
      </c>
      <c r="I466" s="18">
        <f t="shared" ref="I466:I529" ca="1" si="87">MIN(D$13,D466)</f>
        <v>36.214724671755405</v>
      </c>
      <c r="J466" s="18">
        <f t="shared" ref="J466:J529" ca="1" si="88">MIN(E$13,E466)</f>
        <v>47.617705629349473</v>
      </c>
      <c r="K466" s="18">
        <f t="shared" ref="K466:K529" ca="1" si="89">MIN(F$13,F466)</f>
        <v>51.258649963912632</v>
      </c>
      <c r="L466" s="25">
        <f t="shared" ref="L466:L529" ca="1" si="90">G466*B$6+B$7*B$13</f>
        <v>700.22625240479124</v>
      </c>
      <c r="M466" s="25">
        <f t="shared" ca="1" si="80"/>
        <v>114.87659796286948</v>
      </c>
      <c r="N466" s="25">
        <f t="shared" ca="1" si="81"/>
        <v>144.85889868702162</v>
      </c>
      <c r="O466" s="25">
        <f t="shared" ca="1" si="82"/>
        <v>95.235411258698832</v>
      </c>
      <c r="P466" s="25">
        <f t="shared" ca="1" si="83"/>
        <v>205.03459985565053</v>
      </c>
    </row>
    <row r="467" spans="1:16" x14ac:dyDescent="0.45">
      <c r="A467" s="18">
        <v>451</v>
      </c>
      <c r="B467" s="18">
        <f t="shared" ca="1" si="84"/>
        <v>116.64934833405869</v>
      </c>
      <c r="C467" s="18">
        <f t="shared" ca="1" si="84"/>
        <v>209.36920008121893</v>
      </c>
      <c r="D467" s="18">
        <f t="shared" ca="1" si="84"/>
        <v>70.570893797174207</v>
      </c>
      <c r="E467" s="18">
        <f t="shared" ca="1" si="84"/>
        <v>95.842555166014677</v>
      </c>
      <c r="F467" s="18">
        <f t="shared" ca="1" si="84"/>
        <v>93.715869901674068</v>
      </c>
      <c r="G467" s="18">
        <f t="shared" ca="1" si="85"/>
        <v>100.03232177211304</v>
      </c>
      <c r="H467" s="18">
        <f t="shared" ca="1" si="86"/>
        <v>114.87659796286944</v>
      </c>
      <c r="I467" s="18">
        <f t="shared" ca="1" si="87"/>
        <v>36.214724671755405</v>
      </c>
      <c r="J467" s="18">
        <f t="shared" ca="1" si="88"/>
        <v>47.617705629349473</v>
      </c>
      <c r="K467" s="18">
        <f t="shared" ca="1" si="89"/>
        <v>51.258649963912632</v>
      </c>
      <c r="L467" s="25">
        <f t="shared" ca="1" si="90"/>
        <v>700.22625240479124</v>
      </c>
      <c r="M467" s="25">
        <f t="shared" ca="1" si="80"/>
        <v>114.87659796286948</v>
      </c>
      <c r="N467" s="25">
        <f t="shared" ca="1" si="81"/>
        <v>144.85889868702162</v>
      </c>
      <c r="O467" s="25">
        <f t="shared" ca="1" si="82"/>
        <v>95.235411258698832</v>
      </c>
      <c r="P467" s="25">
        <f t="shared" ca="1" si="83"/>
        <v>205.03459985565053</v>
      </c>
    </row>
    <row r="468" spans="1:16" x14ac:dyDescent="0.45">
      <c r="A468" s="18">
        <v>452</v>
      </c>
      <c r="B468" s="18">
        <f t="shared" ca="1" si="84"/>
        <v>152.84258337289597</v>
      </c>
      <c r="C468" s="18">
        <f t="shared" ca="1" si="84"/>
        <v>209.24583804091148</v>
      </c>
      <c r="D468" s="18">
        <f t="shared" ca="1" si="84"/>
        <v>91.563643227367379</v>
      </c>
      <c r="E468" s="18">
        <f t="shared" ca="1" si="84"/>
        <v>76.829467157571159</v>
      </c>
      <c r="F468" s="18">
        <f t="shared" ca="1" si="84"/>
        <v>67.651734247121937</v>
      </c>
      <c r="G468" s="18">
        <f t="shared" ca="1" si="85"/>
        <v>100.03232177211304</v>
      </c>
      <c r="H468" s="18">
        <f t="shared" ca="1" si="86"/>
        <v>114.87659796286944</v>
      </c>
      <c r="I468" s="18">
        <f t="shared" ca="1" si="87"/>
        <v>36.214724671755405</v>
      </c>
      <c r="J468" s="18">
        <f t="shared" ca="1" si="88"/>
        <v>47.617705629349473</v>
      </c>
      <c r="K468" s="18">
        <f t="shared" ca="1" si="89"/>
        <v>51.258649963912632</v>
      </c>
      <c r="L468" s="25">
        <f t="shared" ca="1" si="90"/>
        <v>700.22625240479124</v>
      </c>
      <c r="M468" s="25">
        <f t="shared" ca="1" si="80"/>
        <v>114.87659796286948</v>
      </c>
      <c r="N468" s="25">
        <f t="shared" ca="1" si="81"/>
        <v>144.85889868702162</v>
      </c>
      <c r="O468" s="25">
        <f t="shared" ca="1" si="82"/>
        <v>95.235411258698832</v>
      </c>
      <c r="P468" s="25">
        <f t="shared" ca="1" si="83"/>
        <v>205.03459985565053</v>
      </c>
    </row>
    <row r="469" spans="1:16" x14ac:dyDescent="0.45">
      <c r="A469" s="18">
        <v>453</v>
      </c>
      <c r="B469" s="18">
        <f t="shared" ca="1" si="84"/>
        <v>131.39928346734212</v>
      </c>
      <c r="C469" s="18">
        <f t="shared" ca="1" si="84"/>
        <v>211.54713887528391</v>
      </c>
      <c r="D469" s="18">
        <f t="shared" ca="1" si="84"/>
        <v>82.071236604322479</v>
      </c>
      <c r="E469" s="18">
        <f t="shared" ca="1" si="84"/>
        <v>97.76675448671503</v>
      </c>
      <c r="F469" s="18">
        <f t="shared" ca="1" si="84"/>
        <v>129.26200519850289</v>
      </c>
      <c r="G469" s="18">
        <f t="shared" ca="1" si="85"/>
        <v>100.03232177211304</v>
      </c>
      <c r="H469" s="18">
        <f t="shared" ca="1" si="86"/>
        <v>114.87659796286944</v>
      </c>
      <c r="I469" s="18">
        <f t="shared" ca="1" si="87"/>
        <v>36.214724671755405</v>
      </c>
      <c r="J469" s="18">
        <f t="shared" ca="1" si="88"/>
        <v>47.617705629349473</v>
      </c>
      <c r="K469" s="18">
        <f t="shared" ca="1" si="89"/>
        <v>51.258649963912632</v>
      </c>
      <c r="L469" s="25">
        <f t="shared" ca="1" si="90"/>
        <v>700.22625240479124</v>
      </c>
      <c r="M469" s="25">
        <f t="shared" ca="1" si="80"/>
        <v>114.87659796286948</v>
      </c>
      <c r="N469" s="25">
        <f t="shared" ca="1" si="81"/>
        <v>144.85889868702162</v>
      </c>
      <c r="O469" s="25">
        <f t="shared" ca="1" si="82"/>
        <v>95.235411258698832</v>
      </c>
      <c r="P469" s="25">
        <f t="shared" ca="1" si="83"/>
        <v>205.03459985565053</v>
      </c>
    </row>
    <row r="470" spans="1:16" x14ac:dyDescent="0.45">
      <c r="A470" s="18">
        <v>454</v>
      </c>
      <c r="B470" s="18">
        <f t="shared" ca="1" si="84"/>
        <v>143.49024444710182</v>
      </c>
      <c r="C470" s="18">
        <f t="shared" ca="1" si="84"/>
        <v>199.84222753077646</v>
      </c>
      <c r="D470" s="18">
        <f t="shared" ca="1" si="84"/>
        <v>55.520224585225783</v>
      </c>
      <c r="E470" s="18">
        <f t="shared" ca="1" si="84"/>
        <v>84.7356260355769</v>
      </c>
      <c r="F470" s="18">
        <f t="shared" ca="1" si="84"/>
        <v>120.38370712388357</v>
      </c>
      <c r="G470" s="18">
        <f t="shared" ca="1" si="85"/>
        <v>100.03232177211304</v>
      </c>
      <c r="H470" s="18">
        <f t="shared" ca="1" si="86"/>
        <v>114.87659796286944</v>
      </c>
      <c r="I470" s="18">
        <f t="shared" ca="1" si="87"/>
        <v>36.214724671755405</v>
      </c>
      <c r="J470" s="18">
        <f t="shared" ca="1" si="88"/>
        <v>47.617705629349473</v>
      </c>
      <c r="K470" s="18">
        <f t="shared" ca="1" si="89"/>
        <v>51.258649963912632</v>
      </c>
      <c r="L470" s="25">
        <f t="shared" ca="1" si="90"/>
        <v>700.22625240479124</v>
      </c>
      <c r="M470" s="25">
        <f t="shared" ca="1" si="80"/>
        <v>114.87659796286948</v>
      </c>
      <c r="N470" s="25">
        <f t="shared" ca="1" si="81"/>
        <v>144.85889868702162</v>
      </c>
      <c r="O470" s="25">
        <f t="shared" ca="1" si="82"/>
        <v>95.235411258698832</v>
      </c>
      <c r="P470" s="25">
        <f t="shared" ca="1" si="83"/>
        <v>205.03459985565053</v>
      </c>
    </row>
    <row r="471" spans="1:16" x14ac:dyDescent="0.45">
      <c r="A471" s="18">
        <v>455</v>
      </c>
      <c r="B471" s="18">
        <f t="shared" ca="1" si="84"/>
        <v>185.73905237940548</v>
      </c>
      <c r="C471" s="18">
        <f t="shared" ca="1" si="84"/>
        <v>205.75266291241888</v>
      </c>
      <c r="D471" s="18">
        <f t="shared" ca="1" si="84"/>
        <v>92.117777640355513</v>
      </c>
      <c r="E471" s="18">
        <f t="shared" ca="1" si="84"/>
        <v>61.953837855890086</v>
      </c>
      <c r="F471" s="18">
        <f t="shared" ca="1" si="84"/>
        <v>55.795383306329029</v>
      </c>
      <c r="G471" s="18">
        <f t="shared" ca="1" si="85"/>
        <v>100.03232177211304</v>
      </c>
      <c r="H471" s="18">
        <f t="shared" ca="1" si="86"/>
        <v>114.87659796286944</v>
      </c>
      <c r="I471" s="18">
        <f t="shared" ca="1" si="87"/>
        <v>36.214724671755405</v>
      </c>
      <c r="J471" s="18">
        <f t="shared" ca="1" si="88"/>
        <v>47.617705629349473</v>
      </c>
      <c r="K471" s="18">
        <f t="shared" ca="1" si="89"/>
        <v>51.258649963912632</v>
      </c>
      <c r="L471" s="25">
        <f t="shared" ca="1" si="90"/>
        <v>700.22625240479124</v>
      </c>
      <c r="M471" s="25">
        <f t="shared" ca="1" si="80"/>
        <v>114.87659796286948</v>
      </c>
      <c r="N471" s="25">
        <f t="shared" ca="1" si="81"/>
        <v>144.85889868702162</v>
      </c>
      <c r="O471" s="25">
        <f t="shared" ca="1" si="82"/>
        <v>95.235411258698832</v>
      </c>
      <c r="P471" s="25">
        <f t="shared" ca="1" si="83"/>
        <v>205.03459985565053</v>
      </c>
    </row>
    <row r="472" spans="1:16" x14ac:dyDescent="0.45">
      <c r="A472" s="18">
        <v>456</v>
      </c>
      <c r="B472" s="18">
        <f t="shared" ca="1" si="84"/>
        <v>133.69236143926361</v>
      </c>
      <c r="C472" s="18">
        <f t="shared" ca="1" si="84"/>
        <v>205.32018016172415</v>
      </c>
      <c r="D472" s="18">
        <f t="shared" ca="1" si="84"/>
        <v>41.361490849829558</v>
      </c>
      <c r="E472" s="18">
        <f t="shared" ca="1" si="84"/>
        <v>82.679021639282382</v>
      </c>
      <c r="F472" s="18">
        <f t="shared" ca="1" si="84"/>
        <v>112.60226684084243</v>
      </c>
      <c r="G472" s="18">
        <f t="shared" ca="1" si="85"/>
        <v>100.03232177211304</v>
      </c>
      <c r="H472" s="18">
        <f t="shared" ca="1" si="86"/>
        <v>114.87659796286944</v>
      </c>
      <c r="I472" s="18">
        <f t="shared" ca="1" si="87"/>
        <v>36.214724671755405</v>
      </c>
      <c r="J472" s="18">
        <f t="shared" ca="1" si="88"/>
        <v>47.617705629349473</v>
      </c>
      <c r="K472" s="18">
        <f t="shared" ca="1" si="89"/>
        <v>51.258649963912632</v>
      </c>
      <c r="L472" s="25">
        <f t="shared" ca="1" si="90"/>
        <v>700.22625240479124</v>
      </c>
      <c r="M472" s="25">
        <f t="shared" ca="1" si="80"/>
        <v>114.87659796286948</v>
      </c>
      <c r="N472" s="25">
        <f t="shared" ca="1" si="81"/>
        <v>144.85889868702162</v>
      </c>
      <c r="O472" s="25">
        <f t="shared" ca="1" si="82"/>
        <v>95.235411258698832</v>
      </c>
      <c r="P472" s="25">
        <f t="shared" ca="1" si="83"/>
        <v>205.03459985565053</v>
      </c>
    </row>
    <row r="473" spans="1:16" x14ac:dyDescent="0.45">
      <c r="A473" s="18">
        <v>457</v>
      </c>
      <c r="B473" s="18">
        <f t="shared" ca="1" si="84"/>
        <v>89.843685105233391</v>
      </c>
      <c r="C473" s="18">
        <f t="shared" ca="1" si="84"/>
        <v>210.96254465317375</v>
      </c>
      <c r="D473" s="18">
        <f t="shared" ca="1" si="84"/>
        <v>33.523085358483769</v>
      </c>
      <c r="E473" s="18">
        <f t="shared" ca="1" si="84"/>
        <v>111.05883895304561</v>
      </c>
      <c r="F473" s="18">
        <f t="shared" ca="1" si="84"/>
        <v>146.63854863661214</v>
      </c>
      <c r="G473" s="18">
        <f t="shared" ca="1" si="85"/>
        <v>89.843685105233391</v>
      </c>
      <c r="H473" s="18">
        <f t="shared" ca="1" si="86"/>
        <v>114.87659796286944</v>
      </c>
      <c r="I473" s="18">
        <f t="shared" ca="1" si="87"/>
        <v>33.523085358483769</v>
      </c>
      <c r="J473" s="18">
        <f t="shared" ca="1" si="88"/>
        <v>47.617705629349473</v>
      </c>
      <c r="K473" s="18">
        <f t="shared" ca="1" si="89"/>
        <v>51.258649963912632</v>
      </c>
      <c r="L473" s="25">
        <f t="shared" ca="1" si="90"/>
        <v>598.33988573599481</v>
      </c>
      <c r="M473" s="25">
        <f t="shared" ca="1" si="80"/>
        <v>114.87659796286948</v>
      </c>
      <c r="N473" s="25">
        <f t="shared" ca="1" si="81"/>
        <v>123.32578418084853</v>
      </c>
      <c r="O473" s="25">
        <f t="shared" ca="1" si="82"/>
        <v>95.235411258698832</v>
      </c>
      <c r="P473" s="25">
        <f t="shared" ca="1" si="83"/>
        <v>205.03459985565053</v>
      </c>
    </row>
    <row r="474" spans="1:16" x14ac:dyDescent="0.45">
      <c r="A474" s="18">
        <v>458</v>
      </c>
      <c r="B474" s="18">
        <f t="shared" ca="1" si="84"/>
        <v>172.32965120318863</v>
      </c>
      <c r="C474" s="18">
        <f t="shared" ca="1" si="84"/>
        <v>202.75118644939027</v>
      </c>
      <c r="D474" s="18">
        <f t="shared" ca="1" si="84"/>
        <v>76.610658744470868</v>
      </c>
      <c r="E474" s="18">
        <f t="shared" ca="1" si="84"/>
        <v>84.389200049515836</v>
      </c>
      <c r="F474" s="18">
        <f t="shared" ca="1" si="84"/>
        <v>128.2554929525563</v>
      </c>
      <c r="G474" s="18">
        <f t="shared" ca="1" si="85"/>
        <v>100.03232177211304</v>
      </c>
      <c r="H474" s="18">
        <f t="shared" ca="1" si="86"/>
        <v>114.87659796286944</v>
      </c>
      <c r="I474" s="18">
        <f t="shared" ca="1" si="87"/>
        <v>36.214724671755405</v>
      </c>
      <c r="J474" s="18">
        <f t="shared" ca="1" si="88"/>
        <v>47.617705629349473</v>
      </c>
      <c r="K474" s="18">
        <f t="shared" ca="1" si="89"/>
        <v>51.258649963912632</v>
      </c>
      <c r="L474" s="25">
        <f t="shared" ca="1" si="90"/>
        <v>700.22625240479124</v>
      </c>
      <c r="M474" s="25">
        <f t="shared" ca="1" si="80"/>
        <v>114.87659796286948</v>
      </c>
      <c r="N474" s="25">
        <f t="shared" ca="1" si="81"/>
        <v>144.85889868702162</v>
      </c>
      <c r="O474" s="25">
        <f t="shared" ca="1" si="82"/>
        <v>95.235411258698832</v>
      </c>
      <c r="P474" s="25">
        <f t="shared" ca="1" si="83"/>
        <v>205.03459985565053</v>
      </c>
    </row>
    <row r="475" spans="1:16" x14ac:dyDescent="0.45">
      <c r="A475" s="18">
        <v>459</v>
      </c>
      <c r="B475" s="18">
        <f t="shared" ca="1" si="84"/>
        <v>161.67386936550218</v>
      </c>
      <c r="C475" s="18">
        <f t="shared" ca="1" si="84"/>
        <v>216.22280570964685</v>
      </c>
      <c r="D475" s="18">
        <f t="shared" ca="1" si="84"/>
        <v>41.801887133427513</v>
      </c>
      <c r="E475" s="18">
        <f t="shared" ca="1" si="84"/>
        <v>89.507776072284216</v>
      </c>
      <c r="F475" s="18">
        <f t="shared" ca="1" si="84"/>
        <v>92.721975865861921</v>
      </c>
      <c r="G475" s="18">
        <f t="shared" ca="1" si="85"/>
        <v>100.03232177211304</v>
      </c>
      <c r="H475" s="18">
        <f t="shared" ca="1" si="86"/>
        <v>114.87659796286944</v>
      </c>
      <c r="I475" s="18">
        <f t="shared" ca="1" si="87"/>
        <v>36.214724671755405</v>
      </c>
      <c r="J475" s="18">
        <f t="shared" ca="1" si="88"/>
        <v>47.617705629349473</v>
      </c>
      <c r="K475" s="18">
        <f t="shared" ca="1" si="89"/>
        <v>51.258649963912632</v>
      </c>
      <c r="L475" s="25">
        <f t="shared" ca="1" si="90"/>
        <v>700.22625240479124</v>
      </c>
      <c r="M475" s="25">
        <f t="shared" ca="1" si="80"/>
        <v>114.87659796286948</v>
      </c>
      <c r="N475" s="25">
        <f t="shared" ca="1" si="81"/>
        <v>144.85889868702162</v>
      </c>
      <c r="O475" s="25">
        <f t="shared" ca="1" si="82"/>
        <v>95.235411258698832</v>
      </c>
      <c r="P475" s="25">
        <f t="shared" ca="1" si="83"/>
        <v>205.03459985565053</v>
      </c>
    </row>
    <row r="476" spans="1:16" x14ac:dyDescent="0.45">
      <c r="A476" s="18">
        <v>460</v>
      </c>
      <c r="B476" s="18">
        <f t="shared" ca="1" si="84"/>
        <v>130.25981615718015</v>
      </c>
      <c r="C476" s="18">
        <f t="shared" ca="1" si="84"/>
        <v>199.70128370951412</v>
      </c>
      <c r="D476" s="18">
        <f t="shared" ca="1" si="84"/>
        <v>62.388395062063189</v>
      </c>
      <c r="E476" s="18">
        <f t="shared" ca="1" si="84"/>
        <v>101.7788699174175</v>
      </c>
      <c r="F476" s="18">
        <f t="shared" ca="1" si="84"/>
        <v>70.782390171759715</v>
      </c>
      <c r="G476" s="18">
        <f t="shared" ca="1" si="85"/>
        <v>100.03232177211304</v>
      </c>
      <c r="H476" s="18">
        <f t="shared" ca="1" si="86"/>
        <v>114.87659796286944</v>
      </c>
      <c r="I476" s="18">
        <f t="shared" ca="1" si="87"/>
        <v>36.214724671755405</v>
      </c>
      <c r="J476" s="18">
        <f t="shared" ca="1" si="88"/>
        <v>47.617705629349473</v>
      </c>
      <c r="K476" s="18">
        <f t="shared" ca="1" si="89"/>
        <v>51.258649963912632</v>
      </c>
      <c r="L476" s="25">
        <f t="shared" ca="1" si="90"/>
        <v>700.22625240479124</v>
      </c>
      <c r="M476" s="25">
        <f t="shared" ca="1" si="80"/>
        <v>114.87659796286948</v>
      </c>
      <c r="N476" s="25">
        <f t="shared" ca="1" si="81"/>
        <v>144.85889868702162</v>
      </c>
      <c r="O476" s="25">
        <f t="shared" ca="1" si="82"/>
        <v>95.235411258698832</v>
      </c>
      <c r="P476" s="25">
        <f t="shared" ca="1" si="83"/>
        <v>205.03459985565053</v>
      </c>
    </row>
    <row r="477" spans="1:16" x14ac:dyDescent="0.45">
      <c r="A477" s="18">
        <v>461</v>
      </c>
      <c r="B477" s="18">
        <f t="shared" ref="B477:F527" ca="1" si="91">MAX(_xlfn.NORM.INV(RAND(),B$9,B$10),0)</f>
        <v>165.58471499712354</v>
      </c>
      <c r="C477" s="18">
        <f t="shared" ca="1" si="91"/>
        <v>185.5538883120058</v>
      </c>
      <c r="D477" s="18">
        <f t="shared" ca="1" si="91"/>
        <v>73.514189681245341</v>
      </c>
      <c r="E477" s="18">
        <f t="shared" ca="1" si="91"/>
        <v>82.458291411250912</v>
      </c>
      <c r="F477" s="18">
        <f t="shared" ca="1" si="91"/>
        <v>98.942420038815172</v>
      </c>
      <c r="G477" s="18">
        <f t="shared" ca="1" si="85"/>
        <v>100.03232177211304</v>
      </c>
      <c r="H477" s="18">
        <f t="shared" ca="1" si="86"/>
        <v>114.87659796286944</v>
      </c>
      <c r="I477" s="18">
        <f t="shared" ca="1" si="87"/>
        <v>36.214724671755405</v>
      </c>
      <c r="J477" s="18">
        <f t="shared" ca="1" si="88"/>
        <v>47.617705629349473</v>
      </c>
      <c r="K477" s="18">
        <f t="shared" ca="1" si="89"/>
        <v>51.258649963912632</v>
      </c>
      <c r="L477" s="25">
        <f t="shared" ca="1" si="90"/>
        <v>700.22625240479124</v>
      </c>
      <c r="M477" s="25">
        <f t="shared" ca="1" si="80"/>
        <v>114.87659796286948</v>
      </c>
      <c r="N477" s="25">
        <f t="shared" ca="1" si="81"/>
        <v>144.85889868702162</v>
      </c>
      <c r="O477" s="25">
        <f t="shared" ca="1" si="82"/>
        <v>95.235411258698832</v>
      </c>
      <c r="P477" s="25">
        <f t="shared" ca="1" si="83"/>
        <v>205.03459985565053</v>
      </c>
    </row>
    <row r="478" spans="1:16" x14ac:dyDescent="0.45">
      <c r="A478" s="18">
        <v>462</v>
      </c>
      <c r="B478" s="18">
        <f t="shared" ca="1" si="91"/>
        <v>178.84269650435743</v>
      </c>
      <c r="C478" s="18">
        <f t="shared" ca="1" si="91"/>
        <v>212.89422174697546</v>
      </c>
      <c r="D478" s="18">
        <f t="shared" ca="1" si="91"/>
        <v>61.583883881435227</v>
      </c>
      <c r="E478" s="18">
        <f t="shared" ca="1" si="91"/>
        <v>90.7284578446925</v>
      </c>
      <c r="F478" s="18">
        <f t="shared" ca="1" si="91"/>
        <v>124.31439983222027</v>
      </c>
      <c r="G478" s="18">
        <f t="shared" ca="1" si="85"/>
        <v>100.03232177211304</v>
      </c>
      <c r="H478" s="18">
        <f t="shared" ca="1" si="86"/>
        <v>114.87659796286944</v>
      </c>
      <c r="I478" s="18">
        <f t="shared" ca="1" si="87"/>
        <v>36.214724671755405</v>
      </c>
      <c r="J478" s="18">
        <f t="shared" ca="1" si="88"/>
        <v>47.617705629349473</v>
      </c>
      <c r="K478" s="18">
        <f t="shared" ca="1" si="89"/>
        <v>51.258649963912632</v>
      </c>
      <c r="L478" s="25">
        <f t="shared" ca="1" si="90"/>
        <v>700.22625240479124</v>
      </c>
      <c r="M478" s="25">
        <f t="shared" ca="1" si="80"/>
        <v>114.87659796286948</v>
      </c>
      <c r="N478" s="25">
        <f t="shared" ca="1" si="81"/>
        <v>144.85889868702162</v>
      </c>
      <c r="O478" s="25">
        <f t="shared" ca="1" si="82"/>
        <v>95.235411258698832</v>
      </c>
      <c r="P478" s="25">
        <f t="shared" ca="1" si="83"/>
        <v>205.03459985565053</v>
      </c>
    </row>
    <row r="479" spans="1:16" x14ac:dyDescent="0.45">
      <c r="A479" s="18">
        <v>463</v>
      </c>
      <c r="B479" s="18">
        <f t="shared" ca="1" si="91"/>
        <v>179.45606770458323</v>
      </c>
      <c r="C479" s="18">
        <f t="shared" ca="1" si="91"/>
        <v>195.50372629990028</v>
      </c>
      <c r="D479" s="18">
        <f t="shared" ca="1" si="91"/>
        <v>45.188897759065384</v>
      </c>
      <c r="E479" s="18">
        <f t="shared" ca="1" si="91"/>
        <v>88.282917787563633</v>
      </c>
      <c r="F479" s="18">
        <f t="shared" ca="1" si="91"/>
        <v>114.10613810584866</v>
      </c>
      <c r="G479" s="18">
        <f t="shared" ca="1" si="85"/>
        <v>100.03232177211304</v>
      </c>
      <c r="H479" s="18">
        <f t="shared" ca="1" si="86"/>
        <v>114.87659796286944</v>
      </c>
      <c r="I479" s="18">
        <f t="shared" ca="1" si="87"/>
        <v>36.214724671755405</v>
      </c>
      <c r="J479" s="18">
        <f t="shared" ca="1" si="88"/>
        <v>47.617705629349473</v>
      </c>
      <c r="K479" s="18">
        <f t="shared" ca="1" si="89"/>
        <v>51.258649963912632</v>
      </c>
      <c r="L479" s="25">
        <f t="shared" ca="1" si="90"/>
        <v>700.22625240479124</v>
      </c>
      <c r="M479" s="25">
        <f t="shared" ca="1" si="80"/>
        <v>114.87659796286948</v>
      </c>
      <c r="N479" s="25">
        <f t="shared" ca="1" si="81"/>
        <v>144.85889868702162</v>
      </c>
      <c r="O479" s="25">
        <f t="shared" ca="1" si="82"/>
        <v>95.235411258698832</v>
      </c>
      <c r="P479" s="25">
        <f t="shared" ca="1" si="83"/>
        <v>205.03459985565053</v>
      </c>
    </row>
    <row r="480" spans="1:16" x14ac:dyDescent="0.45">
      <c r="A480" s="18">
        <v>464</v>
      </c>
      <c r="B480" s="18">
        <f t="shared" ca="1" si="91"/>
        <v>135.48138972750849</v>
      </c>
      <c r="C480" s="18">
        <f t="shared" ca="1" si="91"/>
        <v>201.27578901557936</v>
      </c>
      <c r="D480" s="18">
        <f t="shared" ca="1" si="91"/>
        <v>31.394543628206513</v>
      </c>
      <c r="E480" s="18">
        <f t="shared" ca="1" si="91"/>
        <v>93.735484190038605</v>
      </c>
      <c r="F480" s="18">
        <f t="shared" ca="1" si="91"/>
        <v>42.40291938351475</v>
      </c>
      <c r="G480" s="18">
        <f t="shared" ca="1" si="85"/>
        <v>100.03232177211304</v>
      </c>
      <c r="H480" s="18">
        <f t="shared" ca="1" si="86"/>
        <v>114.87659796286944</v>
      </c>
      <c r="I480" s="18">
        <f t="shared" ca="1" si="87"/>
        <v>31.394543628206513</v>
      </c>
      <c r="J480" s="18">
        <f t="shared" ca="1" si="88"/>
        <v>47.617705629349473</v>
      </c>
      <c r="K480" s="18">
        <f t="shared" ca="1" si="89"/>
        <v>42.40291938351475</v>
      </c>
      <c r="L480" s="25">
        <f t="shared" ca="1" si="90"/>
        <v>700.22625240479124</v>
      </c>
      <c r="M480" s="25">
        <f t="shared" ca="1" si="80"/>
        <v>114.87659796286948</v>
      </c>
      <c r="N480" s="25">
        <f t="shared" ca="1" si="81"/>
        <v>106.29745033863048</v>
      </c>
      <c r="O480" s="25">
        <f t="shared" ca="1" si="82"/>
        <v>95.235411258698832</v>
      </c>
      <c r="P480" s="25">
        <f t="shared" ca="1" si="83"/>
        <v>98.765832890875913</v>
      </c>
    </row>
    <row r="481" spans="1:16" x14ac:dyDescent="0.45">
      <c r="A481" s="18">
        <v>465</v>
      </c>
      <c r="B481" s="18">
        <f t="shared" ca="1" si="91"/>
        <v>153.87747270226421</v>
      </c>
      <c r="C481" s="18">
        <f t="shared" ca="1" si="91"/>
        <v>191.97933258295447</v>
      </c>
      <c r="D481" s="18">
        <f t="shared" ca="1" si="91"/>
        <v>82.779694606808491</v>
      </c>
      <c r="E481" s="18">
        <f t="shared" ca="1" si="91"/>
        <v>80.963466065589941</v>
      </c>
      <c r="F481" s="18">
        <f t="shared" ca="1" si="91"/>
        <v>119.47961980760567</v>
      </c>
      <c r="G481" s="18">
        <f t="shared" ca="1" si="85"/>
        <v>100.03232177211304</v>
      </c>
      <c r="H481" s="18">
        <f t="shared" ca="1" si="86"/>
        <v>114.87659796286944</v>
      </c>
      <c r="I481" s="18">
        <f t="shared" ca="1" si="87"/>
        <v>36.214724671755405</v>
      </c>
      <c r="J481" s="18">
        <f t="shared" ca="1" si="88"/>
        <v>47.617705629349473</v>
      </c>
      <c r="K481" s="18">
        <f t="shared" ca="1" si="89"/>
        <v>51.258649963912632</v>
      </c>
      <c r="L481" s="25">
        <f t="shared" ca="1" si="90"/>
        <v>700.22625240479124</v>
      </c>
      <c r="M481" s="25">
        <f t="shared" ref="M481:M544" ca="1" si="92">H481*C$6+C$7*C$13</f>
        <v>114.87659796286948</v>
      </c>
      <c r="N481" s="25">
        <f t="shared" ref="N481:N544" ca="1" si="93">I481*D$6+D$7*D$13</f>
        <v>144.85889868702162</v>
      </c>
      <c r="O481" s="25">
        <f t="shared" ref="O481:O544" ca="1" si="94">J481*E$6+E$7*E$13</f>
        <v>95.235411258698832</v>
      </c>
      <c r="P481" s="25">
        <f t="shared" ref="P481:P544" ca="1" si="95">K481*F$6+F$7*F$13</f>
        <v>205.03459985565053</v>
      </c>
    </row>
    <row r="482" spans="1:16" x14ac:dyDescent="0.45">
      <c r="A482" s="18">
        <v>466</v>
      </c>
      <c r="B482" s="18">
        <f t="shared" ca="1" si="91"/>
        <v>178.43904443026136</v>
      </c>
      <c r="C482" s="18">
        <f t="shared" ca="1" si="91"/>
        <v>198.39571215757087</v>
      </c>
      <c r="D482" s="18">
        <f t="shared" ca="1" si="91"/>
        <v>35.040189064064833</v>
      </c>
      <c r="E482" s="18">
        <f t="shared" ca="1" si="91"/>
        <v>82.546101458465941</v>
      </c>
      <c r="F482" s="18">
        <f t="shared" ca="1" si="91"/>
        <v>64.675117448133022</v>
      </c>
      <c r="G482" s="18">
        <f t="shared" ca="1" si="85"/>
        <v>100.03232177211304</v>
      </c>
      <c r="H482" s="18">
        <f t="shared" ca="1" si="86"/>
        <v>114.87659796286944</v>
      </c>
      <c r="I482" s="18">
        <f t="shared" ca="1" si="87"/>
        <v>35.040189064064833</v>
      </c>
      <c r="J482" s="18">
        <f t="shared" ca="1" si="88"/>
        <v>47.617705629349473</v>
      </c>
      <c r="K482" s="18">
        <f t="shared" ca="1" si="89"/>
        <v>51.258649963912632</v>
      </c>
      <c r="L482" s="25">
        <f t="shared" ca="1" si="90"/>
        <v>700.22625240479124</v>
      </c>
      <c r="M482" s="25">
        <f t="shared" ca="1" si="92"/>
        <v>114.87659796286948</v>
      </c>
      <c r="N482" s="25">
        <f t="shared" ca="1" si="93"/>
        <v>135.46261382549704</v>
      </c>
      <c r="O482" s="25">
        <f t="shared" ca="1" si="94"/>
        <v>95.235411258698832</v>
      </c>
      <c r="P482" s="25">
        <f t="shared" ca="1" si="95"/>
        <v>205.03459985565053</v>
      </c>
    </row>
    <row r="483" spans="1:16" x14ac:dyDescent="0.45">
      <c r="A483" s="18">
        <v>467</v>
      </c>
      <c r="B483" s="18">
        <f t="shared" ca="1" si="91"/>
        <v>128.74467380131082</v>
      </c>
      <c r="C483" s="18">
        <f t="shared" ca="1" si="91"/>
        <v>206.7164919474817</v>
      </c>
      <c r="D483" s="18">
        <f t="shared" ca="1" si="91"/>
        <v>62.236900453390277</v>
      </c>
      <c r="E483" s="18">
        <f t="shared" ca="1" si="91"/>
        <v>81.516845387846416</v>
      </c>
      <c r="F483" s="18">
        <f t="shared" ca="1" si="91"/>
        <v>81.528022045279116</v>
      </c>
      <c r="G483" s="18">
        <f t="shared" ca="1" si="85"/>
        <v>100.03232177211304</v>
      </c>
      <c r="H483" s="18">
        <f t="shared" ca="1" si="86"/>
        <v>114.87659796286944</v>
      </c>
      <c r="I483" s="18">
        <f t="shared" ca="1" si="87"/>
        <v>36.214724671755405</v>
      </c>
      <c r="J483" s="18">
        <f t="shared" ca="1" si="88"/>
        <v>47.617705629349473</v>
      </c>
      <c r="K483" s="18">
        <f t="shared" ca="1" si="89"/>
        <v>51.258649963912632</v>
      </c>
      <c r="L483" s="25">
        <f t="shared" ca="1" si="90"/>
        <v>700.22625240479124</v>
      </c>
      <c r="M483" s="25">
        <f t="shared" ca="1" si="92"/>
        <v>114.87659796286948</v>
      </c>
      <c r="N483" s="25">
        <f t="shared" ca="1" si="93"/>
        <v>144.85889868702162</v>
      </c>
      <c r="O483" s="25">
        <f t="shared" ca="1" si="94"/>
        <v>95.235411258698832</v>
      </c>
      <c r="P483" s="25">
        <f t="shared" ca="1" si="95"/>
        <v>205.03459985565053</v>
      </c>
    </row>
    <row r="484" spans="1:16" x14ac:dyDescent="0.45">
      <c r="A484" s="18">
        <v>468</v>
      </c>
      <c r="B484" s="18">
        <f t="shared" ca="1" si="91"/>
        <v>144.48760758308973</v>
      </c>
      <c r="C484" s="18">
        <f t="shared" ca="1" si="91"/>
        <v>208.25550736680194</v>
      </c>
      <c r="D484" s="18">
        <f t="shared" ca="1" si="91"/>
        <v>51.185117077660522</v>
      </c>
      <c r="E484" s="18">
        <f t="shared" ca="1" si="91"/>
        <v>91.936483056197233</v>
      </c>
      <c r="F484" s="18">
        <f t="shared" ca="1" si="91"/>
        <v>64.409433149513603</v>
      </c>
      <c r="G484" s="18">
        <f t="shared" ca="1" si="85"/>
        <v>100.03232177211304</v>
      </c>
      <c r="H484" s="18">
        <f t="shared" ca="1" si="86"/>
        <v>114.87659796286944</v>
      </c>
      <c r="I484" s="18">
        <f t="shared" ca="1" si="87"/>
        <v>36.214724671755405</v>
      </c>
      <c r="J484" s="18">
        <f t="shared" ca="1" si="88"/>
        <v>47.617705629349473</v>
      </c>
      <c r="K484" s="18">
        <f t="shared" ca="1" si="89"/>
        <v>51.258649963912632</v>
      </c>
      <c r="L484" s="25">
        <f t="shared" ca="1" si="90"/>
        <v>700.22625240479124</v>
      </c>
      <c r="M484" s="25">
        <f t="shared" ca="1" si="92"/>
        <v>114.87659796286948</v>
      </c>
      <c r="N484" s="25">
        <f t="shared" ca="1" si="93"/>
        <v>144.85889868702162</v>
      </c>
      <c r="O484" s="25">
        <f t="shared" ca="1" si="94"/>
        <v>95.235411258698832</v>
      </c>
      <c r="P484" s="25">
        <f t="shared" ca="1" si="95"/>
        <v>205.03459985565053</v>
      </c>
    </row>
    <row r="485" spans="1:16" x14ac:dyDescent="0.45">
      <c r="A485" s="18">
        <v>469</v>
      </c>
      <c r="B485" s="18">
        <f t="shared" ca="1" si="91"/>
        <v>149.27821580623515</v>
      </c>
      <c r="C485" s="18">
        <f t="shared" ca="1" si="91"/>
        <v>200.37326990812045</v>
      </c>
      <c r="D485" s="18">
        <f t="shared" ca="1" si="91"/>
        <v>95.640820046600425</v>
      </c>
      <c r="E485" s="18">
        <f t="shared" ca="1" si="91"/>
        <v>106.62274262979017</v>
      </c>
      <c r="F485" s="18">
        <f t="shared" ca="1" si="91"/>
        <v>6.6563090740817898</v>
      </c>
      <c r="G485" s="18">
        <f t="shared" ca="1" si="85"/>
        <v>100.03232177211304</v>
      </c>
      <c r="H485" s="18">
        <f t="shared" ca="1" si="86"/>
        <v>114.87659796286944</v>
      </c>
      <c r="I485" s="18">
        <f t="shared" ca="1" si="87"/>
        <v>36.214724671755405</v>
      </c>
      <c r="J485" s="18">
        <f t="shared" ca="1" si="88"/>
        <v>47.617705629349473</v>
      </c>
      <c r="K485" s="18">
        <f t="shared" ca="1" si="89"/>
        <v>6.6563090740817898</v>
      </c>
      <c r="L485" s="25">
        <f t="shared" ca="1" si="90"/>
        <v>700.22625240479124</v>
      </c>
      <c r="M485" s="25">
        <f t="shared" ca="1" si="92"/>
        <v>114.87659796286948</v>
      </c>
      <c r="N485" s="25">
        <f t="shared" ca="1" si="93"/>
        <v>144.85889868702162</v>
      </c>
      <c r="O485" s="25">
        <f t="shared" ca="1" si="94"/>
        <v>95.235411258698832</v>
      </c>
      <c r="P485" s="25">
        <f t="shared" ca="1" si="95"/>
        <v>-330.19349082231957</v>
      </c>
    </row>
    <row r="486" spans="1:16" x14ac:dyDescent="0.45">
      <c r="A486" s="18">
        <v>470</v>
      </c>
      <c r="B486" s="18">
        <f t="shared" ca="1" si="91"/>
        <v>117.38042058308373</v>
      </c>
      <c r="C486" s="18">
        <f t="shared" ca="1" si="91"/>
        <v>212.69731637181738</v>
      </c>
      <c r="D486" s="18">
        <f t="shared" ca="1" si="91"/>
        <v>82.768032070644892</v>
      </c>
      <c r="E486" s="18">
        <f t="shared" ca="1" si="91"/>
        <v>78.353950205718306</v>
      </c>
      <c r="F486" s="18">
        <f t="shared" ca="1" si="91"/>
        <v>119.5500492496156</v>
      </c>
      <c r="G486" s="18">
        <f t="shared" ca="1" si="85"/>
        <v>100.03232177211304</v>
      </c>
      <c r="H486" s="18">
        <f t="shared" ca="1" si="86"/>
        <v>114.87659796286944</v>
      </c>
      <c r="I486" s="18">
        <f t="shared" ca="1" si="87"/>
        <v>36.214724671755405</v>
      </c>
      <c r="J486" s="18">
        <f t="shared" ca="1" si="88"/>
        <v>47.617705629349473</v>
      </c>
      <c r="K486" s="18">
        <f t="shared" ca="1" si="89"/>
        <v>51.258649963912632</v>
      </c>
      <c r="L486" s="25">
        <f t="shared" ca="1" si="90"/>
        <v>700.22625240479124</v>
      </c>
      <c r="M486" s="25">
        <f t="shared" ca="1" si="92"/>
        <v>114.87659796286948</v>
      </c>
      <c r="N486" s="25">
        <f t="shared" ca="1" si="93"/>
        <v>144.85889868702162</v>
      </c>
      <c r="O486" s="25">
        <f t="shared" ca="1" si="94"/>
        <v>95.235411258698832</v>
      </c>
      <c r="P486" s="25">
        <f t="shared" ca="1" si="95"/>
        <v>205.03459985565053</v>
      </c>
    </row>
    <row r="487" spans="1:16" x14ac:dyDescent="0.45">
      <c r="A487" s="18">
        <v>471</v>
      </c>
      <c r="B487" s="18">
        <f t="shared" ca="1" si="91"/>
        <v>223.00468107011051</v>
      </c>
      <c r="C487" s="18">
        <f t="shared" ca="1" si="91"/>
        <v>199.19316695862764</v>
      </c>
      <c r="D487" s="18">
        <f t="shared" ca="1" si="91"/>
        <v>77.262488918863511</v>
      </c>
      <c r="E487" s="18">
        <f t="shared" ca="1" si="91"/>
        <v>86.785091658795011</v>
      </c>
      <c r="F487" s="18">
        <f t="shared" ca="1" si="91"/>
        <v>106.09548817779408</v>
      </c>
      <c r="G487" s="18">
        <f t="shared" ca="1" si="85"/>
        <v>100.03232177211304</v>
      </c>
      <c r="H487" s="18">
        <f t="shared" ca="1" si="86"/>
        <v>114.87659796286944</v>
      </c>
      <c r="I487" s="18">
        <f t="shared" ca="1" si="87"/>
        <v>36.214724671755405</v>
      </c>
      <c r="J487" s="18">
        <f t="shared" ca="1" si="88"/>
        <v>47.617705629349473</v>
      </c>
      <c r="K487" s="18">
        <f t="shared" ca="1" si="89"/>
        <v>51.258649963912632</v>
      </c>
      <c r="L487" s="25">
        <f t="shared" ca="1" si="90"/>
        <v>700.22625240479124</v>
      </c>
      <c r="M487" s="25">
        <f t="shared" ca="1" si="92"/>
        <v>114.87659796286948</v>
      </c>
      <c r="N487" s="25">
        <f t="shared" ca="1" si="93"/>
        <v>144.85889868702162</v>
      </c>
      <c r="O487" s="25">
        <f t="shared" ca="1" si="94"/>
        <v>95.235411258698832</v>
      </c>
      <c r="P487" s="25">
        <f t="shared" ca="1" si="95"/>
        <v>205.03459985565053</v>
      </c>
    </row>
    <row r="488" spans="1:16" x14ac:dyDescent="0.45">
      <c r="A488" s="18">
        <v>472</v>
      </c>
      <c r="B488" s="18">
        <f t="shared" ca="1" si="91"/>
        <v>157.3134116522717</v>
      </c>
      <c r="C488" s="18">
        <f t="shared" ca="1" si="91"/>
        <v>179.62464828812622</v>
      </c>
      <c r="D488" s="18">
        <f t="shared" ca="1" si="91"/>
        <v>59.413551465594516</v>
      </c>
      <c r="E488" s="18">
        <f t="shared" ca="1" si="91"/>
        <v>91.692237554908331</v>
      </c>
      <c r="F488" s="18">
        <f t="shared" ca="1" si="91"/>
        <v>121.52948194057555</v>
      </c>
      <c r="G488" s="18">
        <f t="shared" ca="1" si="85"/>
        <v>100.03232177211304</v>
      </c>
      <c r="H488" s="18">
        <f t="shared" ca="1" si="86"/>
        <v>114.87659796286944</v>
      </c>
      <c r="I488" s="18">
        <f t="shared" ca="1" si="87"/>
        <v>36.214724671755405</v>
      </c>
      <c r="J488" s="18">
        <f t="shared" ca="1" si="88"/>
        <v>47.617705629349473</v>
      </c>
      <c r="K488" s="18">
        <f t="shared" ca="1" si="89"/>
        <v>51.258649963912632</v>
      </c>
      <c r="L488" s="25">
        <f t="shared" ca="1" si="90"/>
        <v>700.22625240479124</v>
      </c>
      <c r="M488" s="25">
        <f t="shared" ca="1" si="92"/>
        <v>114.87659796286948</v>
      </c>
      <c r="N488" s="25">
        <f t="shared" ca="1" si="93"/>
        <v>144.85889868702162</v>
      </c>
      <c r="O488" s="25">
        <f t="shared" ca="1" si="94"/>
        <v>95.235411258698832</v>
      </c>
      <c r="P488" s="25">
        <f t="shared" ca="1" si="95"/>
        <v>205.03459985565053</v>
      </c>
    </row>
    <row r="489" spans="1:16" x14ac:dyDescent="0.45">
      <c r="A489" s="18">
        <v>473</v>
      </c>
      <c r="B489" s="18">
        <f t="shared" ca="1" si="91"/>
        <v>163.73521473686006</v>
      </c>
      <c r="C489" s="18">
        <f t="shared" ca="1" si="91"/>
        <v>196.0244732906726</v>
      </c>
      <c r="D489" s="18">
        <f t="shared" ca="1" si="91"/>
        <v>59.837680228542922</v>
      </c>
      <c r="E489" s="18">
        <f t="shared" ca="1" si="91"/>
        <v>86.629221587284079</v>
      </c>
      <c r="F489" s="18">
        <f t="shared" ca="1" si="91"/>
        <v>96.355896749730235</v>
      </c>
      <c r="G489" s="18">
        <f t="shared" ca="1" si="85"/>
        <v>100.03232177211304</v>
      </c>
      <c r="H489" s="18">
        <f t="shared" ca="1" si="86"/>
        <v>114.87659796286944</v>
      </c>
      <c r="I489" s="18">
        <f t="shared" ca="1" si="87"/>
        <v>36.214724671755405</v>
      </c>
      <c r="J489" s="18">
        <f t="shared" ca="1" si="88"/>
        <v>47.617705629349473</v>
      </c>
      <c r="K489" s="18">
        <f t="shared" ca="1" si="89"/>
        <v>51.258649963912632</v>
      </c>
      <c r="L489" s="25">
        <f t="shared" ca="1" si="90"/>
        <v>700.22625240479124</v>
      </c>
      <c r="M489" s="25">
        <f t="shared" ca="1" si="92"/>
        <v>114.87659796286948</v>
      </c>
      <c r="N489" s="25">
        <f t="shared" ca="1" si="93"/>
        <v>144.85889868702162</v>
      </c>
      <c r="O489" s="25">
        <f t="shared" ca="1" si="94"/>
        <v>95.235411258698832</v>
      </c>
      <c r="P489" s="25">
        <f t="shared" ca="1" si="95"/>
        <v>205.03459985565053</v>
      </c>
    </row>
    <row r="490" spans="1:16" x14ac:dyDescent="0.45">
      <c r="A490" s="18">
        <v>474</v>
      </c>
      <c r="B490" s="18">
        <f t="shared" ca="1" si="91"/>
        <v>204.87427483988159</v>
      </c>
      <c r="C490" s="18">
        <f t="shared" ca="1" si="91"/>
        <v>179.76023478231318</v>
      </c>
      <c r="D490" s="18">
        <f t="shared" ca="1" si="91"/>
        <v>20.707775652804969</v>
      </c>
      <c r="E490" s="18">
        <f t="shared" ca="1" si="91"/>
        <v>87.214431825916648</v>
      </c>
      <c r="F490" s="18">
        <f t="shared" ca="1" si="91"/>
        <v>89.632881148178669</v>
      </c>
      <c r="G490" s="18">
        <f t="shared" ca="1" si="85"/>
        <v>100.03232177211304</v>
      </c>
      <c r="H490" s="18">
        <f t="shared" ca="1" si="86"/>
        <v>114.87659796286944</v>
      </c>
      <c r="I490" s="18">
        <f t="shared" ca="1" si="87"/>
        <v>20.707775652804969</v>
      </c>
      <c r="J490" s="18">
        <f t="shared" ca="1" si="88"/>
        <v>47.617705629349473</v>
      </c>
      <c r="K490" s="18">
        <f t="shared" ca="1" si="89"/>
        <v>51.258649963912632</v>
      </c>
      <c r="L490" s="25">
        <f t="shared" ca="1" si="90"/>
        <v>700.22625240479124</v>
      </c>
      <c r="M490" s="25">
        <f t="shared" ca="1" si="92"/>
        <v>114.87659796286948</v>
      </c>
      <c r="N490" s="25">
        <f t="shared" ca="1" si="93"/>
        <v>20.80330653541813</v>
      </c>
      <c r="O490" s="25">
        <f t="shared" ca="1" si="94"/>
        <v>95.235411258698832</v>
      </c>
      <c r="P490" s="25">
        <f t="shared" ca="1" si="95"/>
        <v>205.03459985565053</v>
      </c>
    </row>
    <row r="491" spans="1:16" x14ac:dyDescent="0.45">
      <c r="A491" s="18">
        <v>475</v>
      </c>
      <c r="B491" s="18">
        <f t="shared" ca="1" si="91"/>
        <v>134.83956653358669</v>
      </c>
      <c r="C491" s="18">
        <f t="shared" ca="1" si="91"/>
        <v>200.28881135647615</v>
      </c>
      <c r="D491" s="18">
        <f t="shared" ca="1" si="91"/>
        <v>75.678961061433782</v>
      </c>
      <c r="E491" s="18">
        <f t="shared" ca="1" si="91"/>
        <v>77.48889290036027</v>
      </c>
      <c r="F491" s="18">
        <f t="shared" ca="1" si="91"/>
        <v>186.72857399577663</v>
      </c>
      <c r="G491" s="18">
        <f t="shared" ca="1" si="85"/>
        <v>100.03232177211304</v>
      </c>
      <c r="H491" s="18">
        <f t="shared" ca="1" si="86"/>
        <v>114.87659796286944</v>
      </c>
      <c r="I491" s="18">
        <f t="shared" ca="1" si="87"/>
        <v>36.214724671755405</v>
      </c>
      <c r="J491" s="18">
        <f t="shared" ca="1" si="88"/>
        <v>47.617705629349473</v>
      </c>
      <c r="K491" s="18">
        <f t="shared" ca="1" si="89"/>
        <v>51.258649963912632</v>
      </c>
      <c r="L491" s="25">
        <f t="shared" ca="1" si="90"/>
        <v>700.22625240479124</v>
      </c>
      <c r="M491" s="25">
        <f t="shared" ca="1" si="92"/>
        <v>114.87659796286948</v>
      </c>
      <c r="N491" s="25">
        <f t="shared" ca="1" si="93"/>
        <v>144.85889868702162</v>
      </c>
      <c r="O491" s="25">
        <f t="shared" ca="1" si="94"/>
        <v>95.235411258698832</v>
      </c>
      <c r="P491" s="25">
        <f t="shared" ca="1" si="95"/>
        <v>205.03459985565053</v>
      </c>
    </row>
    <row r="492" spans="1:16" x14ac:dyDescent="0.45">
      <c r="A492" s="18">
        <v>476</v>
      </c>
      <c r="B492" s="18">
        <f t="shared" ca="1" si="91"/>
        <v>110.47506545369835</v>
      </c>
      <c r="C492" s="18">
        <f t="shared" ca="1" si="91"/>
        <v>214.70260652317415</v>
      </c>
      <c r="D492" s="18">
        <f t="shared" ca="1" si="91"/>
        <v>52.921965098046762</v>
      </c>
      <c r="E492" s="18">
        <f t="shared" ca="1" si="91"/>
        <v>101.07287722909999</v>
      </c>
      <c r="F492" s="18">
        <f t="shared" ca="1" si="91"/>
        <v>110.10811608660487</v>
      </c>
      <c r="G492" s="18">
        <f t="shared" ca="1" si="85"/>
        <v>100.03232177211304</v>
      </c>
      <c r="H492" s="18">
        <f t="shared" ca="1" si="86"/>
        <v>114.87659796286944</v>
      </c>
      <c r="I492" s="18">
        <f t="shared" ca="1" si="87"/>
        <v>36.214724671755405</v>
      </c>
      <c r="J492" s="18">
        <f t="shared" ca="1" si="88"/>
        <v>47.617705629349473</v>
      </c>
      <c r="K492" s="18">
        <f t="shared" ca="1" si="89"/>
        <v>51.258649963912632</v>
      </c>
      <c r="L492" s="25">
        <f t="shared" ca="1" si="90"/>
        <v>700.22625240479124</v>
      </c>
      <c r="M492" s="25">
        <f t="shared" ca="1" si="92"/>
        <v>114.87659796286948</v>
      </c>
      <c r="N492" s="25">
        <f t="shared" ca="1" si="93"/>
        <v>144.85889868702162</v>
      </c>
      <c r="O492" s="25">
        <f t="shared" ca="1" si="94"/>
        <v>95.235411258698832</v>
      </c>
      <c r="P492" s="25">
        <f t="shared" ca="1" si="95"/>
        <v>205.03459985565053</v>
      </c>
    </row>
    <row r="493" spans="1:16" x14ac:dyDescent="0.45">
      <c r="A493" s="18">
        <v>477</v>
      </c>
      <c r="B493" s="18">
        <f t="shared" ca="1" si="91"/>
        <v>154.80964370975687</v>
      </c>
      <c r="C493" s="18">
        <f t="shared" ca="1" si="91"/>
        <v>199.67512762382859</v>
      </c>
      <c r="D493" s="18">
        <f t="shared" ca="1" si="91"/>
        <v>34.273418256172569</v>
      </c>
      <c r="E493" s="18">
        <f t="shared" ca="1" si="91"/>
        <v>101.03145655276325</v>
      </c>
      <c r="F493" s="18">
        <f t="shared" ca="1" si="91"/>
        <v>78.616434803756377</v>
      </c>
      <c r="G493" s="18">
        <f t="shared" ca="1" si="85"/>
        <v>100.03232177211304</v>
      </c>
      <c r="H493" s="18">
        <f t="shared" ca="1" si="86"/>
        <v>114.87659796286944</v>
      </c>
      <c r="I493" s="18">
        <f t="shared" ca="1" si="87"/>
        <v>34.273418256172569</v>
      </c>
      <c r="J493" s="18">
        <f t="shared" ca="1" si="88"/>
        <v>47.617705629349473</v>
      </c>
      <c r="K493" s="18">
        <f t="shared" ca="1" si="89"/>
        <v>51.258649963912632</v>
      </c>
      <c r="L493" s="25">
        <f t="shared" ca="1" si="90"/>
        <v>700.22625240479124</v>
      </c>
      <c r="M493" s="25">
        <f t="shared" ca="1" si="92"/>
        <v>114.87659796286948</v>
      </c>
      <c r="N493" s="25">
        <f t="shared" ca="1" si="93"/>
        <v>129.32844736235893</v>
      </c>
      <c r="O493" s="25">
        <f t="shared" ca="1" si="94"/>
        <v>95.235411258698832</v>
      </c>
      <c r="P493" s="25">
        <f t="shared" ca="1" si="95"/>
        <v>205.03459985565053</v>
      </c>
    </row>
    <row r="494" spans="1:16" x14ac:dyDescent="0.45">
      <c r="A494" s="18">
        <v>478</v>
      </c>
      <c r="B494" s="18">
        <f t="shared" ca="1" si="91"/>
        <v>184.70135430529353</v>
      </c>
      <c r="C494" s="18">
        <f t="shared" ca="1" si="91"/>
        <v>199.59515417997227</v>
      </c>
      <c r="D494" s="18">
        <f t="shared" ca="1" si="91"/>
        <v>100.61613165157505</v>
      </c>
      <c r="E494" s="18">
        <f t="shared" ca="1" si="91"/>
        <v>92.731694696467713</v>
      </c>
      <c r="F494" s="18">
        <f t="shared" ca="1" si="91"/>
        <v>89.028089178636662</v>
      </c>
      <c r="G494" s="18">
        <f t="shared" ca="1" si="85"/>
        <v>100.03232177211304</v>
      </c>
      <c r="H494" s="18">
        <f t="shared" ca="1" si="86"/>
        <v>114.87659796286944</v>
      </c>
      <c r="I494" s="18">
        <f t="shared" ca="1" si="87"/>
        <v>36.214724671755405</v>
      </c>
      <c r="J494" s="18">
        <f t="shared" ca="1" si="88"/>
        <v>47.617705629349473</v>
      </c>
      <c r="K494" s="18">
        <f t="shared" ca="1" si="89"/>
        <v>51.258649963912632</v>
      </c>
      <c r="L494" s="25">
        <f t="shared" ca="1" si="90"/>
        <v>700.22625240479124</v>
      </c>
      <c r="M494" s="25">
        <f t="shared" ca="1" si="92"/>
        <v>114.87659796286948</v>
      </c>
      <c r="N494" s="25">
        <f t="shared" ca="1" si="93"/>
        <v>144.85889868702162</v>
      </c>
      <c r="O494" s="25">
        <f t="shared" ca="1" si="94"/>
        <v>95.235411258698832</v>
      </c>
      <c r="P494" s="25">
        <f t="shared" ca="1" si="95"/>
        <v>205.03459985565053</v>
      </c>
    </row>
    <row r="495" spans="1:16" x14ac:dyDescent="0.45">
      <c r="A495" s="18">
        <v>479</v>
      </c>
      <c r="B495" s="18">
        <f t="shared" ca="1" si="91"/>
        <v>176.86901492229714</v>
      </c>
      <c r="C495" s="18">
        <f t="shared" ca="1" si="91"/>
        <v>210.92701178184109</v>
      </c>
      <c r="D495" s="18">
        <f t="shared" ca="1" si="91"/>
        <v>83.121116333896879</v>
      </c>
      <c r="E495" s="18">
        <f t="shared" ca="1" si="91"/>
        <v>61.986198568301134</v>
      </c>
      <c r="F495" s="18">
        <f t="shared" ca="1" si="91"/>
        <v>3.5075471107151373</v>
      </c>
      <c r="G495" s="18">
        <f t="shared" ca="1" si="85"/>
        <v>100.03232177211304</v>
      </c>
      <c r="H495" s="18">
        <f t="shared" ca="1" si="86"/>
        <v>114.87659796286944</v>
      </c>
      <c r="I495" s="18">
        <f t="shared" ca="1" si="87"/>
        <v>36.214724671755405</v>
      </c>
      <c r="J495" s="18">
        <f t="shared" ca="1" si="88"/>
        <v>47.617705629349473</v>
      </c>
      <c r="K495" s="18">
        <f t="shared" ca="1" si="89"/>
        <v>3.5075471107151373</v>
      </c>
      <c r="L495" s="25">
        <f t="shared" ca="1" si="90"/>
        <v>700.22625240479124</v>
      </c>
      <c r="M495" s="25">
        <f t="shared" ca="1" si="92"/>
        <v>114.87659796286948</v>
      </c>
      <c r="N495" s="25">
        <f t="shared" ca="1" si="93"/>
        <v>144.85889868702162</v>
      </c>
      <c r="O495" s="25">
        <f t="shared" ca="1" si="94"/>
        <v>95.235411258698832</v>
      </c>
      <c r="P495" s="25">
        <f t="shared" ca="1" si="95"/>
        <v>-367.97863438271941</v>
      </c>
    </row>
    <row r="496" spans="1:16" x14ac:dyDescent="0.45">
      <c r="A496" s="18">
        <v>480</v>
      </c>
      <c r="B496" s="18">
        <f t="shared" ca="1" si="91"/>
        <v>154.69460466997293</v>
      </c>
      <c r="C496" s="18">
        <f t="shared" ca="1" si="91"/>
        <v>199.25626901070069</v>
      </c>
      <c r="D496" s="18">
        <f t="shared" ca="1" si="91"/>
        <v>37.57293825174834</v>
      </c>
      <c r="E496" s="18">
        <f t="shared" ca="1" si="91"/>
        <v>99.120239490167933</v>
      </c>
      <c r="F496" s="18">
        <f t="shared" ca="1" si="91"/>
        <v>121.5341663087959</v>
      </c>
      <c r="G496" s="18">
        <f t="shared" ca="1" si="85"/>
        <v>100.03232177211304</v>
      </c>
      <c r="H496" s="18">
        <f t="shared" ca="1" si="86"/>
        <v>114.87659796286944</v>
      </c>
      <c r="I496" s="18">
        <f t="shared" ca="1" si="87"/>
        <v>36.214724671755405</v>
      </c>
      <c r="J496" s="18">
        <f t="shared" ca="1" si="88"/>
        <v>47.617705629349473</v>
      </c>
      <c r="K496" s="18">
        <f t="shared" ca="1" si="89"/>
        <v>51.258649963912632</v>
      </c>
      <c r="L496" s="25">
        <f t="shared" ca="1" si="90"/>
        <v>700.22625240479124</v>
      </c>
      <c r="M496" s="25">
        <f t="shared" ca="1" si="92"/>
        <v>114.87659796286948</v>
      </c>
      <c r="N496" s="25">
        <f t="shared" ca="1" si="93"/>
        <v>144.85889868702162</v>
      </c>
      <c r="O496" s="25">
        <f t="shared" ca="1" si="94"/>
        <v>95.235411258698832</v>
      </c>
      <c r="P496" s="25">
        <f t="shared" ca="1" si="95"/>
        <v>205.03459985565053</v>
      </c>
    </row>
    <row r="497" spans="1:16" x14ac:dyDescent="0.45">
      <c r="A497" s="18">
        <v>481</v>
      </c>
      <c r="B497" s="18">
        <f t="shared" ca="1" si="91"/>
        <v>115.13145619028279</v>
      </c>
      <c r="C497" s="18">
        <f t="shared" ca="1" si="91"/>
        <v>207.02842375899601</v>
      </c>
      <c r="D497" s="18">
        <f t="shared" ca="1" si="91"/>
        <v>38.273663832495671</v>
      </c>
      <c r="E497" s="18">
        <f t="shared" ca="1" si="91"/>
        <v>78.991399591096467</v>
      </c>
      <c r="F497" s="18">
        <f t="shared" ca="1" si="91"/>
        <v>53.857646513384083</v>
      </c>
      <c r="G497" s="18">
        <f t="shared" ca="1" si="85"/>
        <v>100.03232177211304</v>
      </c>
      <c r="H497" s="18">
        <f t="shared" ca="1" si="86"/>
        <v>114.87659796286944</v>
      </c>
      <c r="I497" s="18">
        <f t="shared" ca="1" si="87"/>
        <v>36.214724671755405</v>
      </c>
      <c r="J497" s="18">
        <f t="shared" ca="1" si="88"/>
        <v>47.617705629349473</v>
      </c>
      <c r="K497" s="18">
        <f t="shared" ca="1" si="89"/>
        <v>51.258649963912632</v>
      </c>
      <c r="L497" s="25">
        <f t="shared" ca="1" si="90"/>
        <v>700.22625240479124</v>
      </c>
      <c r="M497" s="25">
        <f t="shared" ca="1" si="92"/>
        <v>114.87659796286948</v>
      </c>
      <c r="N497" s="25">
        <f t="shared" ca="1" si="93"/>
        <v>144.85889868702162</v>
      </c>
      <c r="O497" s="25">
        <f t="shared" ca="1" si="94"/>
        <v>95.235411258698832</v>
      </c>
      <c r="P497" s="25">
        <f t="shared" ca="1" si="95"/>
        <v>205.03459985565053</v>
      </c>
    </row>
    <row r="498" spans="1:16" x14ac:dyDescent="0.45">
      <c r="A498" s="18">
        <v>482</v>
      </c>
      <c r="B498" s="18">
        <f t="shared" ca="1" si="91"/>
        <v>185.92352377585144</v>
      </c>
      <c r="C498" s="18">
        <f t="shared" ca="1" si="91"/>
        <v>189.56508754147012</v>
      </c>
      <c r="D498" s="18">
        <f t="shared" ca="1" si="91"/>
        <v>31.712884017588905</v>
      </c>
      <c r="E498" s="18">
        <f t="shared" ca="1" si="91"/>
        <v>107.66822255040162</v>
      </c>
      <c r="F498" s="18">
        <f t="shared" ca="1" si="91"/>
        <v>117.40220176713865</v>
      </c>
      <c r="G498" s="18">
        <f t="shared" ca="1" si="85"/>
        <v>100.03232177211304</v>
      </c>
      <c r="H498" s="18">
        <f t="shared" ca="1" si="86"/>
        <v>114.87659796286944</v>
      </c>
      <c r="I498" s="18">
        <f t="shared" ca="1" si="87"/>
        <v>31.712884017588905</v>
      </c>
      <c r="J498" s="18">
        <f t="shared" ca="1" si="88"/>
        <v>47.617705629349473</v>
      </c>
      <c r="K498" s="18">
        <f t="shared" ca="1" si="89"/>
        <v>51.258649963912632</v>
      </c>
      <c r="L498" s="25">
        <f t="shared" ca="1" si="90"/>
        <v>700.22625240479124</v>
      </c>
      <c r="M498" s="25">
        <f t="shared" ca="1" si="92"/>
        <v>114.87659796286948</v>
      </c>
      <c r="N498" s="25">
        <f t="shared" ca="1" si="93"/>
        <v>108.84417345368962</v>
      </c>
      <c r="O498" s="25">
        <f t="shared" ca="1" si="94"/>
        <v>95.235411258698832</v>
      </c>
      <c r="P498" s="25">
        <f t="shared" ca="1" si="95"/>
        <v>205.03459985565053</v>
      </c>
    </row>
    <row r="499" spans="1:16" x14ac:dyDescent="0.45">
      <c r="A499" s="18">
        <v>483</v>
      </c>
      <c r="B499" s="18">
        <f t="shared" ca="1" si="91"/>
        <v>147.54070592280195</v>
      </c>
      <c r="C499" s="18">
        <f t="shared" ca="1" si="91"/>
        <v>192.95707035258022</v>
      </c>
      <c r="D499" s="18">
        <f t="shared" ca="1" si="91"/>
        <v>88.718771655258166</v>
      </c>
      <c r="E499" s="18">
        <f t="shared" ca="1" si="91"/>
        <v>86.939810973073563</v>
      </c>
      <c r="F499" s="18">
        <f t="shared" ca="1" si="91"/>
        <v>106.72036290488276</v>
      </c>
      <c r="G499" s="18">
        <f t="shared" ca="1" si="85"/>
        <v>100.03232177211304</v>
      </c>
      <c r="H499" s="18">
        <f t="shared" ca="1" si="86"/>
        <v>114.87659796286944</v>
      </c>
      <c r="I499" s="18">
        <f t="shared" ca="1" si="87"/>
        <v>36.214724671755405</v>
      </c>
      <c r="J499" s="18">
        <f t="shared" ca="1" si="88"/>
        <v>47.617705629349473</v>
      </c>
      <c r="K499" s="18">
        <f t="shared" ca="1" si="89"/>
        <v>51.258649963912632</v>
      </c>
      <c r="L499" s="25">
        <f t="shared" ca="1" si="90"/>
        <v>700.22625240479124</v>
      </c>
      <c r="M499" s="25">
        <f t="shared" ca="1" si="92"/>
        <v>114.87659796286948</v>
      </c>
      <c r="N499" s="25">
        <f t="shared" ca="1" si="93"/>
        <v>144.85889868702162</v>
      </c>
      <c r="O499" s="25">
        <f t="shared" ca="1" si="94"/>
        <v>95.235411258698832</v>
      </c>
      <c r="P499" s="25">
        <f t="shared" ca="1" si="95"/>
        <v>205.03459985565053</v>
      </c>
    </row>
    <row r="500" spans="1:16" x14ac:dyDescent="0.45">
      <c r="A500" s="18">
        <v>484</v>
      </c>
      <c r="B500" s="18">
        <f t="shared" ca="1" si="91"/>
        <v>206.12279976374924</v>
      </c>
      <c r="C500" s="18">
        <f t="shared" ca="1" si="91"/>
        <v>202.04893907066011</v>
      </c>
      <c r="D500" s="18">
        <f t="shared" ca="1" si="91"/>
        <v>60.074294129591728</v>
      </c>
      <c r="E500" s="18">
        <f t="shared" ca="1" si="91"/>
        <v>88.563951698667751</v>
      </c>
      <c r="F500" s="18">
        <f t="shared" ca="1" si="91"/>
        <v>78.702410824866462</v>
      </c>
      <c r="G500" s="18">
        <f t="shared" ca="1" si="85"/>
        <v>100.03232177211304</v>
      </c>
      <c r="H500" s="18">
        <f t="shared" ca="1" si="86"/>
        <v>114.87659796286944</v>
      </c>
      <c r="I500" s="18">
        <f t="shared" ca="1" si="87"/>
        <v>36.214724671755405</v>
      </c>
      <c r="J500" s="18">
        <f t="shared" ca="1" si="88"/>
        <v>47.617705629349473</v>
      </c>
      <c r="K500" s="18">
        <f t="shared" ca="1" si="89"/>
        <v>51.258649963912632</v>
      </c>
      <c r="L500" s="25">
        <f t="shared" ca="1" si="90"/>
        <v>700.22625240479124</v>
      </c>
      <c r="M500" s="25">
        <f t="shared" ca="1" si="92"/>
        <v>114.87659796286948</v>
      </c>
      <c r="N500" s="25">
        <f t="shared" ca="1" si="93"/>
        <v>144.85889868702162</v>
      </c>
      <c r="O500" s="25">
        <f t="shared" ca="1" si="94"/>
        <v>95.235411258698832</v>
      </c>
      <c r="P500" s="25">
        <f t="shared" ca="1" si="95"/>
        <v>205.03459985565053</v>
      </c>
    </row>
    <row r="501" spans="1:16" x14ac:dyDescent="0.45">
      <c r="A501" s="18">
        <v>485</v>
      </c>
      <c r="B501" s="18">
        <f t="shared" ca="1" si="91"/>
        <v>190.7542934819912</v>
      </c>
      <c r="C501" s="18">
        <f t="shared" ca="1" si="91"/>
        <v>192.388413989914</v>
      </c>
      <c r="D501" s="18">
        <f t="shared" ca="1" si="91"/>
        <v>84.245726756720117</v>
      </c>
      <c r="E501" s="18">
        <f t="shared" ca="1" si="91"/>
        <v>83.119121496468509</v>
      </c>
      <c r="F501" s="18">
        <f t="shared" ca="1" si="91"/>
        <v>66.940025818780782</v>
      </c>
      <c r="G501" s="18">
        <f t="shared" ca="1" si="85"/>
        <v>100.03232177211304</v>
      </c>
      <c r="H501" s="18">
        <f t="shared" ca="1" si="86"/>
        <v>114.87659796286944</v>
      </c>
      <c r="I501" s="18">
        <f t="shared" ca="1" si="87"/>
        <v>36.214724671755405</v>
      </c>
      <c r="J501" s="18">
        <f t="shared" ca="1" si="88"/>
        <v>47.617705629349473</v>
      </c>
      <c r="K501" s="18">
        <f t="shared" ca="1" si="89"/>
        <v>51.258649963912632</v>
      </c>
      <c r="L501" s="25">
        <f t="shared" ca="1" si="90"/>
        <v>700.22625240479124</v>
      </c>
      <c r="M501" s="25">
        <f t="shared" ca="1" si="92"/>
        <v>114.87659796286948</v>
      </c>
      <c r="N501" s="25">
        <f t="shared" ca="1" si="93"/>
        <v>144.85889868702162</v>
      </c>
      <c r="O501" s="25">
        <f t="shared" ca="1" si="94"/>
        <v>95.235411258698832</v>
      </c>
      <c r="P501" s="25">
        <f t="shared" ca="1" si="95"/>
        <v>205.03459985565053</v>
      </c>
    </row>
    <row r="502" spans="1:16" x14ac:dyDescent="0.45">
      <c r="A502" s="18">
        <v>486</v>
      </c>
      <c r="B502" s="18">
        <f t="shared" ca="1" si="91"/>
        <v>232.17256420190913</v>
      </c>
      <c r="C502" s="18">
        <f t="shared" ca="1" si="91"/>
        <v>215.95393449157231</v>
      </c>
      <c r="D502" s="18">
        <f t="shared" ca="1" si="91"/>
        <v>34.509241894067138</v>
      </c>
      <c r="E502" s="18">
        <f t="shared" ca="1" si="91"/>
        <v>91.26584589689736</v>
      </c>
      <c r="F502" s="18">
        <f t="shared" ca="1" si="91"/>
        <v>109.9329388639888</v>
      </c>
      <c r="G502" s="18">
        <f t="shared" ca="1" si="85"/>
        <v>100.03232177211304</v>
      </c>
      <c r="H502" s="18">
        <f t="shared" ca="1" si="86"/>
        <v>114.87659796286944</v>
      </c>
      <c r="I502" s="18">
        <f t="shared" ca="1" si="87"/>
        <v>34.509241894067138</v>
      </c>
      <c r="J502" s="18">
        <f t="shared" ca="1" si="88"/>
        <v>47.617705629349473</v>
      </c>
      <c r="K502" s="18">
        <f t="shared" ca="1" si="89"/>
        <v>51.258649963912632</v>
      </c>
      <c r="L502" s="25">
        <f t="shared" ca="1" si="90"/>
        <v>700.22625240479124</v>
      </c>
      <c r="M502" s="25">
        <f t="shared" ca="1" si="92"/>
        <v>114.87659796286948</v>
      </c>
      <c r="N502" s="25">
        <f t="shared" ca="1" si="93"/>
        <v>131.21503646551548</v>
      </c>
      <c r="O502" s="25">
        <f t="shared" ca="1" si="94"/>
        <v>95.235411258698832</v>
      </c>
      <c r="P502" s="25">
        <f t="shared" ca="1" si="95"/>
        <v>205.03459985565053</v>
      </c>
    </row>
    <row r="503" spans="1:16" x14ac:dyDescent="0.45">
      <c r="A503" s="18">
        <v>487</v>
      </c>
      <c r="B503" s="18">
        <f t="shared" ca="1" si="91"/>
        <v>144.66909271571839</v>
      </c>
      <c r="C503" s="18">
        <f t="shared" ca="1" si="91"/>
        <v>201.6583305526209</v>
      </c>
      <c r="D503" s="18">
        <f t="shared" ca="1" si="91"/>
        <v>51.649167942930532</v>
      </c>
      <c r="E503" s="18">
        <f t="shared" ca="1" si="91"/>
        <v>91.01267067177892</v>
      </c>
      <c r="F503" s="18">
        <f t="shared" ca="1" si="91"/>
        <v>58.437621640525592</v>
      </c>
      <c r="G503" s="18">
        <f t="shared" ca="1" si="85"/>
        <v>100.03232177211304</v>
      </c>
      <c r="H503" s="18">
        <f t="shared" ca="1" si="86"/>
        <v>114.87659796286944</v>
      </c>
      <c r="I503" s="18">
        <f t="shared" ca="1" si="87"/>
        <v>36.214724671755405</v>
      </c>
      <c r="J503" s="18">
        <f t="shared" ca="1" si="88"/>
        <v>47.617705629349473</v>
      </c>
      <c r="K503" s="18">
        <f t="shared" ca="1" si="89"/>
        <v>51.258649963912632</v>
      </c>
      <c r="L503" s="25">
        <f t="shared" ca="1" si="90"/>
        <v>700.22625240479124</v>
      </c>
      <c r="M503" s="25">
        <f t="shared" ca="1" si="92"/>
        <v>114.87659796286948</v>
      </c>
      <c r="N503" s="25">
        <f t="shared" ca="1" si="93"/>
        <v>144.85889868702162</v>
      </c>
      <c r="O503" s="25">
        <f t="shared" ca="1" si="94"/>
        <v>95.235411258698832</v>
      </c>
      <c r="P503" s="25">
        <f t="shared" ca="1" si="95"/>
        <v>205.03459985565053</v>
      </c>
    </row>
    <row r="504" spans="1:16" x14ac:dyDescent="0.45">
      <c r="A504" s="18">
        <v>488</v>
      </c>
      <c r="B504" s="18">
        <f t="shared" ca="1" si="91"/>
        <v>210.0869879570526</v>
      </c>
      <c r="C504" s="18">
        <f t="shared" ca="1" si="91"/>
        <v>213.04868871247032</v>
      </c>
      <c r="D504" s="18">
        <f t="shared" ca="1" si="91"/>
        <v>24.676272578776647</v>
      </c>
      <c r="E504" s="18">
        <f t="shared" ca="1" si="91"/>
        <v>96.848446236193922</v>
      </c>
      <c r="F504" s="18">
        <f t="shared" ca="1" si="91"/>
        <v>11.565832111588264</v>
      </c>
      <c r="G504" s="18">
        <f t="shared" ca="1" si="85"/>
        <v>100.03232177211304</v>
      </c>
      <c r="H504" s="18">
        <f t="shared" ca="1" si="86"/>
        <v>114.87659796286944</v>
      </c>
      <c r="I504" s="18">
        <f t="shared" ca="1" si="87"/>
        <v>24.676272578776647</v>
      </c>
      <c r="J504" s="18">
        <f t="shared" ca="1" si="88"/>
        <v>47.617705629349473</v>
      </c>
      <c r="K504" s="18">
        <f t="shared" ca="1" si="89"/>
        <v>11.565832111588264</v>
      </c>
      <c r="L504" s="25">
        <f t="shared" ca="1" si="90"/>
        <v>700.22625240479124</v>
      </c>
      <c r="M504" s="25">
        <f t="shared" ca="1" si="92"/>
        <v>114.87659796286948</v>
      </c>
      <c r="N504" s="25">
        <f t="shared" ca="1" si="93"/>
        <v>52.551281943191555</v>
      </c>
      <c r="O504" s="25">
        <f t="shared" ca="1" si="94"/>
        <v>95.235411258698832</v>
      </c>
      <c r="P504" s="25">
        <f t="shared" ca="1" si="95"/>
        <v>-271.27921437224188</v>
      </c>
    </row>
    <row r="505" spans="1:16" x14ac:dyDescent="0.45">
      <c r="A505" s="18">
        <v>489</v>
      </c>
      <c r="B505" s="18">
        <f t="shared" ca="1" si="91"/>
        <v>164.93637415038725</v>
      </c>
      <c r="C505" s="18">
        <f t="shared" ca="1" si="91"/>
        <v>206.93295050196858</v>
      </c>
      <c r="D505" s="18">
        <f t="shared" ca="1" si="91"/>
        <v>93.662656534231189</v>
      </c>
      <c r="E505" s="18">
        <f t="shared" ca="1" si="91"/>
        <v>89.752519628995429</v>
      </c>
      <c r="F505" s="18">
        <f t="shared" ca="1" si="91"/>
        <v>124.19126123426258</v>
      </c>
      <c r="G505" s="18">
        <f t="shared" ca="1" si="85"/>
        <v>100.03232177211304</v>
      </c>
      <c r="H505" s="18">
        <f t="shared" ca="1" si="86"/>
        <v>114.87659796286944</v>
      </c>
      <c r="I505" s="18">
        <f t="shared" ca="1" si="87"/>
        <v>36.214724671755405</v>
      </c>
      <c r="J505" s="18">
        <f t="shared" ca="1" si="88"/>
        <v>47.617705629349473</v>
      </c>
      <c r="K505" s="18">
        <f t="shared" ca="1" si="89"/>
        <v>51.258649963912632</v>
      </c>
      <c r="L505" s="25">
        <f t="shared" ca="1" si="90"/>
        <v>700.22625240479124</v>
      </c>
      <c r="M505" s="25">
        <f t="shared" ca="1" si="92"/>
        <v>114.87659796286948</v>
      </c>
      <c r="N505" s="25">
        <f t="shared" ca="1" si="93"/>
        <v>144.85889868702162</v>
      </c>
      <c r="O505" s="25">
        <f t="shared" ca="1" si="94"/>
        <v>95.235411258698832</v>
      </c>
      <c r="P505" s="25">
        <f t="shared" ca="1" si="95"/>
        <v>205.03459985565053</v>
      </c>
    </row>
    <row r="506" spans="1:16" x14ac:dyDescent="0.45">
      <c r="A506" s="18">
        <v>490</v>
      </c>
      <c r="B506" s="18">
        <f t="shared" ca="1" si="91"/>
        <v>149.18511357610797</v>
      </c>
      <c r="C506" s="18">
        <f t="shared" ca="1" si="91"/>
        <v>190.43817314638079</v>
      </c>
      <c r="D506" s="18">
        <f t="shared" ca="1" si="91"/>
        <v>49.731388397140499</v>
      </c>
      <c r="E506" s="18">
        <f t="shared" ca="1" si="91"/>
        <v>84.6099670535868</v>
      </c>
      <c r="F506" s="18">
        <f t="shared" ca="1" si="91"/>
        <v>64.391873309104199</v>
      </c>
      <c r="G506" s="18">
        <f t="shared" ca="1" si="85"/>
        <v>100.03232177211304</v>
      </c>
      <c r="H506" s="18">
        <f t="shared" ca="1" si="86"/>
        <v>114.87659796286944</v>
      </c>
      <c r="I506" s="18">
        <f t="shared" ca="1" si="87"/>
        <v>36.214724671755405</v>
      </c>
      <c r="J506" s="18">
        <f t="shared" ca="1" si="88"/>
        <v>47.617705629349473</v>
      </c>
      <c r="K506" s="18">
        <f t="shared" ca="1" si="89"/>
        <v>51.258649963912632</v>
      </c>
      <c r="L506" s="25">
        <f t="shared" ca="1" si="90"/>
        <v>700.22625240479124</v>
      </c>
      <c r="M506" s="25">
        <f t="shared" ca="1" si="92"/>
        <v>114.87659796286948</v>
      </c>
      <c r="N506" s="25">
        <f t="shared" ca="1" si="93"/>
        <v>144.85889868702162</v>
      </c>
      <c r="O506" s="25">
        <f t="shared" ca="1" si="94"/>
        <v>95.235411258698832</v>
      </c>
      <c r="P506" s="25">
        <f t="shared" ca="1" si="95"/>
        <v>205.03459985565053</v>
      </c>
    </row>
    <row r="507" spans="1:16" x14ac:dyDescent="0.45">
      <c r="A507" s="18">
        <v>491</v>
      </c>
      <c r="B507" s="18">
        <f t="shared" ca="1" si="91"/>
        <v>129.87241346802111</v>
      </c>
      <c r="C507" s="18">
        <f t="shared" ca="1" si="91"/>
        <v>202.06154590243324</v>
      </c>
      <c r="D507" s="18">
        <f t="shared" ca="1" si="91"/>
        <v>83.00628970899055</v>
      </c>
      <c r="E507" s="18">
        <f t="shared" ca="1" si="91"/>
        <v>91.282881449137918</v>
      </c>
      <c r="F507" s="18">
        <f t="shared" ca="1" si="91"/>
        <v>108.9994757643376</v>
      </c>
      <c r="G507" s="18">
        <f t="shared" ca="1" si="85"/>
        <v>100.03232177211304</v>
      </c>
      <c r="H507" s="18">
        <f t="shared" ca="1" si="86"/>
        <v>114.87659796286944</v>
      </c>
      <c r="I507" s="18">
        <f t="shared" ca="1" si="87"/>
        <v>36.214724671755405</v>
      </c>
      <c r="J507" s="18">
        <f t="shared" ca="1" si="88"/>
        <v>47.617705629349473</v>
      </c>
      <c r="K507" s="18">
        <f t="shared" ca="1" si="89"/>
        <v>51.258649963912632</v>
      </c>
      <c r="L507" s="25">
        <f t="shared" ca="1" si="90"/>
        <v>700.22625240479124</v>
      </c>
      <c r="M507" s="25">
        <f t="shared" ca="1" si="92"/>
        <v>114.87659796286948</v>
      </c>
      <c r="N507" s="25">
        <f t="shared" ca="1" si="93"/>
        <v>144.85889868702162</v>
      </c>
      <c r="O507" s="25">
        <f t="shared" ca="1" si="94"/>
        <v>95.235411258698832</v>
      </c>
      <c r="P507" s="25">
        <f t="shared" ca="1" si="95"/>
        <v>205.03459985565053</v>
      </c>
    </row>
    <row r="508" spans="1:16" x14ac:dyDescent="0.45">
      <c r="A508" s="18">
        <v>492</v>
      </c>
      <c r="B508" s="18">
        <f t="shared" ca="1" si="91"/>
        <v>150.85477182353063</v>
      </c>
      <c r="C508" s="18">
        <f t="shared" ca="1" si="91"/>
        <v>187.78413887840219</v>
      </c>
      <c r="D508" s="18">
        <f t="shared" ca="1" si="91"/>
        <v>77.572455200797805</v>
      </c>
      <c r="E508" s="18">
        <f t="shared" ca="1" si="91"/>
        <v>97.508140945327597</v>
      </c>
      <c r="F508" s="18">
        <f t="shared" ca="1" si="91"/>
        <v>89.799609777796718</v>
      </c>
      <c r="G508" s="18">
        <f t="shared" ca="1" si="85"/>
        <v>100.03232177211304</v>
      </c>
      <c r="H508" s="18">
        <f t="shared" ca="1" si="86"/>
        <v>114.87659796286944</v>
      </c>
      <c r="I508" s="18">
        <f t="shared" ca="1" si="87"/>
        <v>36.214724671755405</v>
      </c>
      <c r="J508" s="18">
        <f t="shared" ca="1" si="88"/>
        <v>47.617705629349473</v>
      </c>
      <c r="K508" s="18">
        <f t="shared" ca="1" si="89"/>
        <v>51.258649963912632</v>
      </c>
      <c r="L508" s="25">
        <f t="shared" ca="1" si="90"/>
        <v>700.22625240479124</v>
      </c>
      <c r="M508" s="25">
        <f t="shared" ca="1" si="92"/>
        <v>114.87659796286948</v>
      </c>
      <c r="N508" s="25">
        <f t="shared" ca="1" si="93"/>
        <v>144.85889868702162</v>
      </c>
      <c r="O508" s="25">
        <f t="shared" ca="1" si="94"/>
        <v>95.235411258698832</v>
      </c>
      <c r="P508" s="25">
        <f t="shared" ca="1" si="95"/>
        <v>205.03459985565053</v>
      </c>
    </row>
    <row r="509" spans="1:16" x14ac:dyDescent="0.45">
      <c r="A509" s="18">
        <v>493</v>
      </c>
      <c r="B509" s="18">
        <f t="shared" ca="1" si="91"/>
        <v>157.28157302758476</v>
      </c>
      <c r="C509" s="18">
        <f t="shared" ca="1" si="91"/>
        <v>201.79626746818104</v>
      </c>
      <c r="D509" s="18">
        <f t="shared" ca="1" si="91"/>
        <v>49.51735360465976</v>
      </c>
      <c r="E509" s="18">
        <f t="shared" ca="1" si="91"/>
        <v>86.946772390952049</v>
      </c>
      <c r="F509" s="18">
        <f t="shared" ca="1" si="91"/>
        <v>133.45862842425021</v>
      </c>
      <c r="G509" s="18">
        <f t="shared" ca="1" si="85"/>
        <v>100.03232177211304</v>
      </c>
      <c r="H509" s="18">
        <f t="shared" ca="1" si="86"/>
        <v>114.87659796286944</v>
      </c>
      <c r="I509" s="18">
        <f t="shared" ca="1" si="87"/>
        <v>36.214724671755405</v>
      </c>
      <c r="J509" s="18">
        <f t="shared" ca="1" si="88"/>
        <v>47.617705629349473</v>
      </c>
      <c r="K509" s="18">
        <f t="shared" ca="1" si="89"/>
        <v>51.258649963912632</v>
      </c>
      <c r="L509" s="25">
        <f t="shared" ca="1" si="90"/>
        <v>700.22625240479124</v>
      </c>
      <c r="M509" s="25">
        <f t="shared" ca="1" si="92"/>
        <v>114.87659796286948</v>
      </c>
      <c r="N509" s="25">
        <f t="shared" ca="1" si="93"/>
        <v>144.85889868702162</v>
      </c>
      <c r="O509" s="25">
        <f t="shared" ca="1" si="94"/>
        <v>95.235411258698832</v>
      </c>
      <c r="P509" s="25">
        <f t="shared" ca="1" si="95"/>
        <v>205.03459985565053</v>
      </c>
    </row>
    <row r="510" spans="1:16" x14ac:dyDescent="0.45">
      <c r="A510" s="18">
        <v>494</v>
      </c>
      <c r="B510" s="18">
        <f t="shared" ca="1" si="91"/>
        <v>123.76947704822102</v>
      </c>
      <c r="C510" s="18">
        <f t="shared" ca="1" si="91"/>
        <v>221.18376433895781</v>
      </c>
      <c r="D510" s="18">
        <f t="shared" ca="1" si="91"/>
        <v>58.972067880329512</v>
      </c>
      <c r="E510" s="18">
        <f t="shared" ca="1" si="91"/>
        <v>69.145173614885493</v>
      </c>
      <c r="F510" s="18">
        <f t="shared" ca="1" si="91"/>
        <v>101.31771492980242</v>
      </c>
      <c r="G510" s="18">
        <f t="shared" ca="1" si="85"/>
        <v>100.03232177211304</v>
      </c>
      <c r="H510" s="18">
        <f t="shared" ca="1" si="86"/>
        <v>114.87659796286944</v>
      </c>
      <c r="I510" s="18">
        <f t="shared" ca="1" si="87"/>
        <v>36.214724671755405</v>
      </c>
      <c r="J510" s="18">
        <f t="shared" ca="1" si="88"/>
        <v>47.617705629349473</v>
      </c>
      <c r="K510" s="18">
        <f t="shared" ca="1" si="89"/>
        <v>51.258649963912632</v>
      </c>
      <c r="L510" s="25">
        <f t="shared" ca="1" si="90"/>
        <v>700.22625240479124</v>
      </c>
      <c r="M510" s="25">
        <f t="shared" ca="1" si="92"/>
        <v>114.87659796286948</v>
      </c>
      <c r="N510" s="25">
        <f t="shared" ca="1" si="93"/>
        <v>144.85889868702162</v>
      </c>
      <c r="O510" s="25">
        <f t="shared" ca="1" si="94"/>
        <v>95.235411258698832</v>
      </c>
      <c r="P510" s="25">
        <f t="shared" ca="1" si="95"/>
        <v>205.03459985565053</v>
      </c>
    </row>
    <row r="511" spans="1:16" x14ac:dyDescent="0.45">
      <c r="A511" s="18">
        <v>495</v>
      </c>
      <c r="B511" s="18">
        <f t="shared" ca="1" si="91"/>
        <v>125.0396137297214</v>
      </c>
      <c r="C511" s="18">
        <f t="shared" ca="1" si="91"/>
        <v>213.26176232479762</v>
      </c>
      <c r="D511" s="18">
        <f t="shared" ca="1" si="91"/>
        <v>25.284301502451918</v>
      </c>
      <c r="E511" s="18">
        <f t="shared" ca="1" si="91"/>
        <v>87.057876117131116</v>
      </c>
      <c r="F511" s="18">
        <f t="shared" ca="1" si="91"/>
        <v>72.094056520116382</v>
      </c>
      <c r="G511" s="18">
        <f t="shared" ca="1" si="85"/>
        <v>100.03232177211304</v>
      </c>
      <c r="H511" s="18">
        <f t="shared" ca="1" si="86"/>
        <v>114.87659796286944</v>
      </c>
      <c r="I511" s="18">
        <f t="shared" ca="1" si="87"/>
        <v>25.284301502451918</v>
      </c>
      <c r="J511" s="18">
        <f t="shared" ca="1" si="88"/>
        <v>47.617705629349473</v>
      </c>
      <c r="K511" s="18">
        <f t="shared" ca="1" si="89"/>
        <v>51.258649963912632</v>
      </c>
      <c r="L511" s="25">
        <f t="shared" ca="1" si="90"/>
        <v>700.22625240479124</v>
      </c>
      <c r="M511" s="25">
        <f t="shared" ca="1" si="92"/>
        <v>114.87659796286948</v>
      </c>
      <c r="N511" s="25">
        <f t="shared" ca="1" si="93"/>
        <v>57.415513332593719</v>
      </c>
      <c r="O511" s="25">
        <f t="shared" ca="1" si="94"/>
        <v>95.235411258698832</v>
      </c>
      <c r="P511" s="25">
        <f t="shared" ca="1" si="95"/>
        <v>205.03459985565053</v>
      </c>
    </row>
    <row r="512" spans="1:16" x14ac:dyDescent="0.45">
      <c r="A512" s="18">
        <v>496</v>
      </c>
      <c r="B512" s="18">
        <f t="shared" ca="1" si="91"/>
        <v>186.08962875595475</v>
      </c>
      <c r="C512" s="18">
        <f t="shared" ca="1" si="91"/>
        <v>210.88205566171578</v>
      </c>
      <c r="D512" s="18">
        <f t="shared" ca="1" si="91"/>
        <v>97.473884220264324</v>
      </c>
      <c r="E512" s="18">
        <f t="shared" ca="1" si="91"/>
        <v>70.418252024517841</v>
      </c>
      <c r="F512" s="18">
        <f t="shared" ca="1" si="91"/>
        <v>123.70284918480783</v>
      </c>
      <c r="G512" s="18">
        <f t="shared" ca="1" si="85"/>
        <v>100.03232177211304</v>
      </c>
      <c r="H512" s="18">
        <f t="shared" ca="1" si="86"/>
        <v>114.87659796286944</v>
      </c>
      <c r="I512" s="18">
        <f t="shared" ca="1" si="87"/>
        <v>36.214724671755405</v>
      </c>
      <c r="J512" s="18">
        <f t="shared" ca="1" si="88"/>
        <v>47.617705629349473</v>
      </c>
      <c r="K512" s="18">
        <f t="shared" ca="1" si="89"/>
        <v>51.258649963912632</v>
      </c>
      <c r="L512" s="25">
        <f t="shared" ca="1" si="90"/>
        <v>700.22625240479124</v>
      </c>
      <c r="M512" s="25">
        <f t="shared" ca="1" si="92"/>
        <v>114.87659796286948</v>
      </c>
      <c r="N512" s="25">
        <f t="shared" ca="1" si="93"/>
        <v>144.85889868702162</v>
      </c>
      <c r="O512" s="25">
        <f t="shared" ca="1" si="94"/>
        <v>95.235411258698832</v>
      </c>
      <c r="P512" s="25">
        <f t="shared" ca="1" si="95"/>
        <v>205.03459985565053</v>
      </c>
    </row>
    <row r="513" spans="1:16" x14ac:dyDescent="0.45">
      <c r="A513" s="18">
        <v>497</v>
      </c>
      <c r="B513" s="18">
        <f t="shared" ca="1" si="91"/>
        <v>172.54364172952435</v>
      </c>
      <c r="C513" s="18">
        <f t="shared" ca="1" si="91"/>
        <v>197.99568879038009</v>
      </c>
      <c r="D513" s="18">
        <f t="shared" ca="1" si="91"/>
        <v>14.534465982353801</v>
      </c>
      <c r="E513" s="18">
        <f t="shared" ca="1" si="91"/>
        <v>68.202587500576982</v>
      </c>
      <c r="F513" s="18">
        <f t="shared" ca="1" si="91"/>
        <v>106.17546405878319</v>
      </c>
      <c r="G513" s="18">
        <f t="shared" ca="1" si="85"/>
        <v>100.03232177211304</v>
      </c>
      <c r="H513" s="18">
        <f t="shared" ca="1" si="86"/>
        <v>114.87659796286944</v>
      </c>
      <c r="I513" s="18">
        <f t="shared" ca="1" si="87"/>
        <v>14.534465982353801</v>
      </c>
      <c r="J513" s="18">
        <f t="shared" ca="1" si="88"/>
        <v>47.617705629349473</v>
      </c>
      <c r="K513" s="18">
        <f t="shared" ca="1" si="89"/>
        <v>51.258649963912632</v>
      </c>
      <c r="L513" s="25">
        <f t="shared" ca="1" si="90"/>
        <v>700.22625240479124</v>
      </c>
      <c r="M513" s="25">
        <f t="shared" ca="1" si="92"/>
        <v>114.87659796286948</v>
      </c>
      <c r="N513" s="25">
        <f t="shared" ca="1" si="93"/>
        <v>-28.583170828191214</v>
      </c>
      <c r="O513" s="25">
        <f t="shared" ca="1" si="94"/>
        <v>95.235411258698832</v>
      </c>
      <c r="P513" s="25">
        <f t="shared" ca="1" si="95"/>
        <v>205.03459985565053</v>
      </c>
    </row>
    <row r="514" spans="1:16" x14ac:dyDescent="0.45">
      <c r="A514" s="18">
        <v>498</v>
      </c>
      <c r="B514" s="18">
        <f t="shared" ca="1" si="91"/>
        <v>109.32937481972556</v>
      </c>
      <c r="C514" s="18">
        <f t="shared" ca="1" si="91"/>
        <v>198.66336305125753</v>
      </c>
      <c r="D514" s="18">
        <f t="shared" ca="1" si="91"/>
        <v>67.99674307391426</v>
      </c>
      <c r="E514" s="18">
        <f t="shared" ca="1" si="91"/>
        <v>94.156768404142397</v>
      </c>
      <c r="F514" s="18">
        <f t="shared" ca="1" si="91"/>
        <v>125.85730869839405</v>
      </c>
      <c r="G514" s="18">
        <f t="shared" ca="1" si="85"/>
        <v>100.03232177211304</v>
      </c>
      <c r="H514" s="18">
        <f t="shared" ca="1" si="86"/>
        <v>114.87659796286944</v>
      </c>
      <c r="I514" s="18">
        <f t="shared" ca="1" si="87"/>
        <v>36.214724671755405</v>
      </c>
      <c r="J514" s="18">
        <f t="shared" ca="1" si="88"/>
        <v>47.617705629349473</v>
      </c>
      <c r="K514" s="18">
        <f t="shared" ca="1" si="89"/>
        <v>51.258649963912632</v>
      </c>
      <c r="L514" s="25">
        <f t="shared" ca="1" si="90"/>
        <v>700.22625240479124</v>
      </c>
      <c r="M514" s="25">
        <f t="shared" ca="1" si="92"/>
        <v>114.87659796286948</v>
      </c>
      <c r="N514" s="25">
        <f t="shared" ca="1" si="93"/>
        <v>144.85889868702162</v>
      </c>
      <c r="O514" s="25">
        <f t="shared" ca="1" si="94"/>
        <v>95.235411258698832</v>
      </c>
      <c r="P514" s="25">
        <f t="shared" ca="1" si="95"/>
        <v>205.03459985565053</v>
      </c>
    </row>
    <row r="515" spans="1:16" x14ac:dyDescent="0.45">
      <c r="A515" s="18">
        <v>499</v>
      </c>
      <c r="B515" s="18">
        <f t="shared" ca="1" si="91"/>
        <v>143.73410304100861</v>
      </c>
      <c r="C515" s="18">
        <f t="shared" ca="1" si="91"/>
        <v>214.00355241721829</v>
      </c>
      <c r="D515" s="18">
        <f t="shared" ca="1" si="91"/>
        <v>69.451242285318344</v>
      </c>
      <c r="E515" s="18">
        <f t="shared" ca="1" si="91"/>
        <v>86.001704726462876</v>
      </c>
      <c r="F515" s="18">
        <f t="shared" ca="1" si="91"/>
        <v>65.007763782435774</v>
      </c>
      <c r="G515" s="18">
        <f t="shared" ca="1" si="85"/>
        <v>100.03232177211304</v>
      </c>
      <c r="H515" s="18">
        <f t="shared" ca="1" si="86"/>
        <v>114.87659796286944</v>
      </c>
      <c r="I515" s="18">
        <f t="shared" ca="1" si="87"/>
        <v>36.214724671755405</v>
      </c>
      <c r="J515" s="18">
        <f t="shared" ca="1" si="88"/>
        <v>47.617705629349473</v>
      </c>
      <c r="K515" s="18">
        <f t="shared" ca="1" si="89"/>
        <v>51.258649963912632</v>
      </c>
      <c r="L515" s="25">
        <f t="shared" ca="1" si="90"/>
        <v>700.22625240479124</v>
      </c>
      <c r="M515" s="25">
        <f t="shared" ca="1" si="92"/>
        <v>114.87659796286948</v>
      </c>
      <c r="N515" s="25">
        <f t="shared" ca="1" si="93"/>
        <v>144.85889868702162</v>
      </c>
      <c r="O515" s="25">
        <f t="shared" ca="1" si="94"/>
        <v>95.235411258698832</v>
      </c>
      <c r="P515" s="25">
        <f t="shared" ca="1" si="95"/>
        <v>205.03459985565053</v>
      </c>
    </row>
    <row r="516" spans="1:16" x14ac:dyDescent="0.45">
      <c r="A516" s="18">
        <v>500</v>
      </c>
      <c r="B516" s="18">
        <f t="shared" ca="1" si="91"/>
        <v>160.62459701515436</v>
      </c>
      <c r="C516" s="18">
        <f t="shared" ca="1" si="91"/>
        <v>216.52102019283518</v>
      </c>
      <c r="D516" s="18">
        <f t="shared" ca="1" si="91"/>
        <v>61.487304760832835</v>
      </c>
      <c r="E516" s="18">
        <f t="shared" ca="1" si="91"/>
        <v>87.530716300937129</v>
      </c>
      <c r="F516" s="18">
        <f t="shared" ca="1" si="91"/>
        <v>100.56490039422098</v>
      </c>
      <c r="G516" s="18">
        <f t="shared" ca="1" si="85"/>
        <v>100.03232177211304</v>
      </c>
      <c r="H516" s="18">
        <f t="shared" ca="1" si="86"/>
        <v>114.87659796286944</v>
      </c>
      <c r="I516" s="18">
        <f t="shared" ca="1" si="87"/>
        <v>36.214724671755405</v>
      </c>
      <c r="J516" s="18">
        <f t="shared" ca="1" si="88"/>
        <v>47.617705629349473</v>
      </c>
      <c r="K516" s="18">
        <f t="shared" ca="1" si="89"/>
        <v>51.258649963912632</v>
      </c>
      <c r="L516" s="25">
        <f t="shared" ca="1" si="90"/>
        <v>700.22625240479124</v>
      </c>
      <c r="M516" s="25">
        <f t="shared" ca="1" si="92"/>
        <v>114.87659796286948</v>
      </c>
      <c r="N516" s="25">
        <f t="shared" ca="1" si="93"/>
        <v>144.85889868702162</v>
      </c>
      <c r="O516" s="25">
        <f t="shared" ca="1" si="94"/>
        <v>95.235411258698832</v>
      </c>
      <c r="P516" s="25">
        <f t="shared" ca="1" si="95"/>
        <v>205.03459985565053</v>
      </c>
    </row>
    <row r="517" spans="1:16" x14ac:dyDescent="0.45">
      <c r="A517" s="18">
        <v>501</v>
      </c>
      <c r="B517" s="18">
        <f t="shared" ca="1" si="91"/>
        <v>126.62266581736122</v>
      </c>
      <c r="C517" s="18">
        <f t="shared" ca="1" si="91"/>
        <v>193.77069463733358</v>
      </c>
      <c r="D517" s="18">
        <f t="shared" ca="1" si="91"/>
        <v>53.017195813592018</v>
      </c>
      <c r="E517" s="18">
        <f t="shared" ca="1" si="91"/>
        <v>93.374722716504706</v>
      </c>
      <c r="F517" s="18">
        <f t="shared" ca="1" si="91"/>
        <v>171.43402527928447</v>
      </c>
      <c r="G517" s="18">
        <f t="shared" ca="1" si="85"/>
        <v>100.03232177211304</v>
      </c>
      <c r="H517" s="18">
        <f t="shared" ca="1" si="86"/>
        <v>114.87659796286944</v>
      </c>
      <c r="I517" s="18">
        <f t="shared" ca="1" si="87"/>
        <v>36.214724671755405</v>
      </c>
      <c r="J517" s="18">
        <f t="shared" ca="1" si="88"/>
        <v>47.617705629349473</v>
      </c>
      <c r="K517" s="18">
        <f t="shared" ca="1" si="89"/>
        <v>51.258649963912632</v>
      </c>
      <c r="L517" s="25">
        <f t="shared" ca="1" si="90"/>
        <v>700.22625240479124</v>
      </c>
      <c r="M517" s="25">
        <f t="shared" ca="1" si="92"/>
        <v>114.87659796286948</v>
      </c>
      <c r="N517" s="25">
        <f t="shared" ca="1" si="93"/>
        <v>144.85889868702162</v>
      </c>
      <c r="O517" s="25">
        <f t="shared" ca="1" si="94"/>
        <v>95.235411258698832</v>
      </c>
      <c r="P517" s="25">
        <f t="shared" ca="1" si="95"/>
        <v>205.03459985565053</v>
      </c>
    </row>
    <row r="518" spans="1:16" x14ac:dyDescent="0.45">
      <c r="A518" s="18">
        <v>502</v>
      </c>
      <c r="B518" s="18">
        <f t="shared" ca="1" si="91"/>
        <v>161.51248822964476</v>
      </c>
      <c r="C518" s="18">
        <f t="shared" ca="1" si="91"/>
        <v>195.75512776909287</v>
      </c>
      <c r="D518" s="18">
        <f t="shared" ca="1" si="91"/>
        <v>77.595342007400149</v>
      </c>
      <c r="E518" s="18">
        <f t="shared" ca="1" si="91"/>
        <v>106.03567677662915</v>
      </c>
      <c r="F518" s="18">
        <f t="shared" ca="1" si="91"/>
        <v>61.584168217056416</v>
      </c>
      <c r="G518" s="18">
        <f t="shared" ca="1" si="85"/>
        <v>100.03232177211304</v>
      </c>
      <c r="H518" s="18">
        <f t="shared" ca="1" si="86"/>
        <v>114.87659796286944</v>
      </c>
      <c r="I518" s="18">
        <f t="shared" ca="1" si="87"/>
        <v>36.214724671755405</v>
      </c>
      <c r="J518" s="18">
        <f t="shared" ca="1" si="88"/>
        <v>47.617705629349473</v>
      </c>
      <c r="K518" s="18">
        <f t="shared" ca="1" si="89"/>
        <v>51.258649963912632</v>
      </c>
      <c r="L518" s="25">
        <f t="shared" ca="1" si="90"/>
        <v>700.22625240479124</v>
      </c>
      <c r="M518" s="25">
        <f t="shared" ca="1" si="92"/>
        <v>114.87659796286948</v>
      </c>
      <c r="N518" s="25">
        <f t="shared" ca="1" si="93"/>
        <v>144.85889868702162</v>
      </c>
      <c r="O518" s="25">
        <f t="shared" ca="1" si="94"/>
        <v>95.235411258698832</v>
      </c>
      <c r="P518" s="25">
        <f t="shared" ca="1" si="95"/>
        <v>205.03459985565053</v>
      </c>
    </row>
    <row r="519" spans="1:16" x14ac:dyDescent="0.45">
      <c r="A519" s="18">
        <v>503</v>
      </c>
      <c r="B519" s="18">
        <f t="shared" ca="1" si="91"/>
        <v>136.21874416464556</v>
      </c>
      <c r="C519" s="18">
        <f t="shared" ca="1" si="91"/>
        <v>199.0531151835153</v>
      </c>
      <c r="D519" s="18">
        <f t="shared" ca="1" si="91"/>
        <v>106.67727731714885</v>
      </c>
      <c r="E519" s="18">
        <f t="shared" ca="1" si="91"/>
        <v>90.902891478400505</v>
      </c>
      <c r="F519" s="18">
        <f t="shared" ca="1" si="91"/>
        <v>98.383028891858217</v>
      </c>
      <c r="G519" s="18">
        <f t="shared" ca="1" si="85"/>
        <v>100.03232177211304</v>
      </c>
      <c r="H519" s="18">
        <f t="shared" ca="1" si="86"/>
        <v>114.87659796286944</v>
      </c>
      <c r="I519" s="18">
        <f t="shared" ca="1" si="87"/>
        <v>36.214724671755405</v>
      </c>
      <c r="J519" s="18">
        <f t="shared" ca="1" si="88"/>
        <v>47.617705629349473</v>
      </c>
      <c r="K519" s="18">
        <f t="shared" ca="1" si="89"/>
        <v>51.258649963912632</v>
      </c>
      <c r="L519" s="25">
        <f t="shared" ca="1" si="90"/>
        <v>700.22625240479124</v>
      </c>
      <c r="M519" s="25">
        <f t="shared" ca="1" si="92"/>
        <v>114.87659796286948</v>
      </c>
      <c r="N519" s="25">
        <f t="shared" ca="1" si="93"/>
        <v>144.85889868702162</v>
      </c>
      <c r="O519" s="25">
        <f t="shared" ca="1" si="94"/>
        <v>95.235411258698832</v>
      </c>
      <c r="P519" s="25">
        <f t="shared" ca="1" si="95"/>
        <v>205.03459985565053</v>
      </c>
    </row>
    <row r="520" spans="1:16" x14ac:dyDescent="0.45">
      <c r="A520" s="18">
        <v>504</v>
      </c>
      <c r="B520" s="18">
        <f t="shared" ca="1" si="91"/>
        <v>164.703175690346</v>
      </c>
      <c r="C520" s="18">
        <f t="shared" ca="1" si="91"/>
        <v>189.76661528368811</v>
      </c>
      <c r="D520" s="18">
        <f t="shared" ca="1" si="91"/>
        <v>60.136300982727242</v>
      </c>
      <c r="E520" s="18">
        <f t="shared" ca="1" si="91"/>
        <v>91.258879845794297</v>
      </c>
      <c r="F520" s="18">
        <f t="shared" ca="1" si="91"/>
        <v>70.870016380134189</v>
      </c>
      <c r="G520" s="18">
        <f t="shared" ca="1" si="85"/>
        <v>100.03232177211304</v>
      </c>
      <c r="H520" s="18">
        <f t="shared" ca="1" si="86"/>
        <v>114.87659796286944</v>
      </c>
      <c r="I520" s="18">
        <f t="shared" ca="1" si="87"/>
        <v>36.214724671755405</v>
      </c>
      <c r="J520" s="18">
        <f t="shared" ca="1" si="88"/>
        <v>47.617705629349473</v>
      </c>
      <c r="K520" s="18">
        <f t="shared" ca="1" si="89"/>
        <v>51.258649963912632</v>
      </c>
      <c r="L520" s="25">
        <f t="shared" ca="1" si="90"/>
        <v>700.22625240479124</v>
      </c>
      <c r="M520" s="25">
        <f t="shared" ca="1" si="92"/>
        <v>114.87659796286948</v>
      </c>
      <c r="N520" s="25">
        <f t="shared" ca="1" si="93"/>
        <v>144.85889868702162</v>
      </c>
      <c r="O520" s="25">
        <f t="shared" ca="1" si="94"/>
        <v>95.235411258698832</v>
      </c>
      <c r="P520" s="25">
        <f t="shared" ca="1" si="95"/>
        <v>205.03459985565053</v>
      </c>
    </row>
    <row r="521" spans="1:16" x14ac:dyDescent="0.45">
      <c r="A521" s="18">
        <v>505</v>
      </c>
      <c r="B521" s="18">
        <f t="shared" ca="1" si="91"/>
        <v>136.03666638991328</v>
      </c>
      <c r="C521" s="18">
        <f t="shared" ca="1" si="91"/>
        <v>198.87173702217007</v>
      </c>
      <c r="D521" s="18">
        <f t="shared" ca="1" si="91"/>
        <v>55.468639421367513</v>
      </c>
      <c r="E521" s="18">
        <f t="shared" ca="1" si="91"/>
        <v>77.533873389945953</v>
      </c>
      <c r="F521" s="18">
        <f t="shared" ca="1" si="91"/>
        <v>64.252416461070069</v>
      </c>
      <c r="G521" s="18">
        <f t="shared" ca="1" si="85"/>
        <v>100.03232177211304</v>
      </c>
      <c r="H521" s="18">
        <f t="shared" ca="1" si="86"/>
        <v>114.87659796286944</v>
      </c>
      <c r="I521" s="18">
        <f t="shared" ca="1" si="87"/>
        <v>36.214724671755405</v>
      </c>
      <c r="J521" s="18">
        <f t="shared" ca="1" si="88"/>
        <v>47.617705629349473</v>
      </c>
      <c r="K521" s="18">
        <f t="shared" ca="1" si="89"/>
        <v>51.258649963912632</v>
      </c>
      <c r="L521" s="25">
        <f t="shared" ca="1" si="90"/>
        <v>700.22625240479124</v>
      </c>
      <c r="M521" s="25">
        <f t="shared" ca="1" si="92"/>
        <v>114.87659796286948</v>
      </c>
      <c r="N521" s="25">
        <f t="shared" ca="1" si="93"/>
        <v>144.85889868702162</v>
      </c>
      <c r="O521" s="25">
        <f t="shared" ca="1" si="94"/>
        <v>95.235411258698832</v>
      </c>
      <c r="P521" s="25">
        <f t="shared" ca="1" si="95"/>
        <v>205.03459985565053</v>
      </c>
    </row>
    <row r="522" spans="1:16" x14ac:dyDescent="0.45">
      <c r="A522" s="18">
        <v>506</v>
      </c>
      <c r="B522" s="18">
        <f t="shared" ca="1" si="91"/>
        <v>129.7836841518843</v>
      </c>
      <c r="C522" s="18">
        <f t="shared" ca="1" si="91"/>
        <v>195.17862955466038</v>
      </c>
      <c r="D522" s="18">
        <f t="shared" ca="1" si="91"/>
        <v>92.58986372219988</v>
      </c>
      <c r="E522" s="18">
        <f t="shared" ca="1" si="91"/>
        <v>104.7384876599217</v>
      </c>
      <c r="F522" s="18">
        <f t="shared" ca="1" si="91"/>
        <v>101.69091215310982</v>
      </c>
      <c r="G522" s="18">
        <f t="shared" ca="1" si="85"/>
        <v>100.03232177211304</v>
      </c>
      <c r="H522" s="18">
        <f t="shared" ca="1" si="86"/>
        <v>114.87659796286944</v>
      </c>
      <c r="I522" s="18">
        <f t="shared" ca="1" si="87"/>
        <v>36.214724671755405</v>
      </c>
      <c r="J522" s="18">
        <f t="shared" ca="1" si="88"/>
        <v>47.617705629349473</v>
      </c>
      <c r="K522" s="18">
        <f t="shared" ca="1" si="89"/>
        <v>51.258649963912632</v>
      </c>
      <c r="L522" s="25">
        <f t="shared" ca="1" si="90"/>
        <v>700.22625240479124</v>
      </c>
      <c r="M522" s="25">
        <f t="shared" ca="1" si="92"/>
        <v>114.87659796286948</v>
      </c>
      <c r="N522" s="25">
        <f t="shared" ca="1" si="93"/>
        <v>144.85889868702162</v>
      </c>
      <c r="O522" s="25">
        <f t="shared" ca="1" si="94"/>
        <v>95.235411258698832</v>
      </c>
      <c r="P522" s="25">
        <f t="shared" ca="1" si="95"/>
        <v>205.03459985565053</v>
      </c>
    </row>
    <row r="523" spans="1:16" x14ac:dyDescent="0.45">
      <c r="A523" s="18">
        <v>507</v>
      </c>
      <c r="B523" s="18">
        <f t="shared" ca="1" si="91"/>
        <v>178.57881636142019</v>
      </c>
      <c r="C523" s="18">
        <f t="shared" ca="1" si="91"/>
        <v>203.00306073451046</v>
      </c>
      <c r="D523" s="18">
        <f t="shared" ca="1" si="91"/>
        <v>64.838055608035404</v>
      </c>
      <c r="E523" s="18">
        <f t="shared" ca="1" si="91"/>
        <v>91.088375253636173</v>
      </c>
      <c r="F523" s="18">
        <f t="shared" ca="1" si="91"/>
        <v>88.144013980293508</v>
      </c>
      <c r="G523" s="18">
        <f t="shared" ca="1" si="85"/>
        <v>100.03232177211304</v>
      </c>
      <c r="H523" s="18">
        <f t="shared" ca="1" si="86"/>
        <v>114.87659796286944</v>
      </c>
      <c r="I523" s="18">
        <f t="shared" ca="1" si="87"/>
        <v>36.214724671755405</v>
      </c>
      <c r="J523" s="18">
        <f t="shared" ca="1" si="88"/>
        <v>47.617705629349473</v>
      </c>
      <c r="K523" s="18">
        <f t="shared" ca="1" si="89"/>
        <v>51.258649963912632</v>
      </c>
      <c r="L523" s="25">
        <f t="shared" ca="1" si="90"/>
        <v>700.22625240479124</v>
      </c>
      <c r="M523" s="25">
        <f t="shared" ca="1" si="92"/>
        <v>114.87659796286948</v>
      </c>
      <c r="N523" s="25">
        <f t="shared" ca="1" si="93"/>
        <v>144.85889868702162</v>
      </c>
      <c r="O523" s="25">
        <f t="shared" ca="1" si="94"/>
        <v>95.235411258698832</v>
      </c>
      <c r="P523" s="25">
        <f t="shared" ca="1" si="95"/>
        <v>205.03459985565053</v>
      </c>
    </row>
    <row r="524" spans="1:16" x14ac:dyDescent="0.45">
      <c r="A524" s="18">
        <v>508</v>
      </c>
      <c r="B524" s="18">
        <f t="shared" ca="1" si="91"/>
        <v>145.51437233557093</v>
      </c>
      <c r="C524" s="18">
        <f t="shared" ca="1" si="91"/>
        <v>191.26129687230716</v>
      </c>
      <c r="D524" s="18">
        <f t="shared" ca="1" si="91"/>
        <v>41.225377239911253</v>
      </c>
      <c r="E524" s="18">
        <f t="shared" ca="1" si="91"/>
        <v>92.31113832518399</v>
      </c>
      <c r="F524" s="18">
        <f t="shared" ca="1" si="91"/>
        <v>111.28445813207333</v>
      </c>
      <c r="G524" s="18">
        <f t="shared" ca="1" si="85"/>
        <v>100.03232177211304</v>
      </c>
      <c r="H524" s="18">
        <f t="shared" ca="1" si="86"/>
        <v>114.87659796286944</v>
      </c>
      <c r="I524" s="18">
        <f t="shared" ca="1" si="87"/>
        <v>36.214724671755405</v>
      </c>
      <c r="J524" s="18">
        <f t="shared" ca="1" si="88"/>
        <v>47.617705629349473</v>
      </c>
      <c r="K524" s="18">
        <f t="shared" ca="1" si="89"/>
        <v>51.258649963912632</v>
      </c>
      <c r="L524" s="25">
        <f t="shared" ca="1" si="90"/>
        <v>700.22625240479124</v>
      </c>
      <c r="M524" s="25">
        <f t="shared" ca="1" si="92"/>
        <v>114.87659796286948</v>
      </c>
      <c r="N524" s="25">
        <f t="shared" ca="1" si="93"/>
        <v>144.85889868702162</v>
      </c>
      <c r="O524" s="25">
        <f t="shared" ca="1" si="94"/>
        <v>95.235411258698832</v>
      </c>
      <c r="P524" s="25">
        <f t="shared" ca="1" si="95"/>
        <v>205.03459985565053</v>
      </c>
    </row>
    <row r="525" spans="1:16" x14ac:dyDescent="0.45">
      <c r="A525" s="18">
        <v>509</v>
      </c>
      <c r="B525" s="18">
        <f t="shared" ca="1" si="91"/>
        <v>176.68342067050622</v>
      </c>
      <c r="C525" s="18">
        <f t="shared" ca="1" si="91"/>
        <v>221.08440456107803</v>
      </c>
      <c r="D525" s="18">
        <f t="shared" ca="1" si="91"/>
        <v>52.031308990383764</v>
      </c>
      <c r="E525" s="18">
        <f t="shared" ca="1" si="91"/>
        <v>96.567112061409361</v>
      </c>
      <c r="F525" s="18">
        <f t="shared" ca="1" si="91"/>
        <v>118.023325433564</v>
      </c>
      <c r="G525" s="18">
        <f t="shared" ca="1" si="85"/>
        <v>100.03232177211304</v>
      </c>
      <c r="H525" s="18">
        <f t="shared" ca="1" si="86"/>
        <v>114.87659796286944</v>
      </c>
      <c r="I525" s="18">
        <f t="shared" ca="1" si="87"/>
        <v>36.214724671755405</v>
      </c>
      <c r="J525" s="18">
        <f t="shared" ca="1" si="88"/>
        <v>47.617705629349473</v>
      </c>
      <c r="K525" s="18">
        <f t="shared" ca="1" si="89"/>
        <v>51.258649963912632</v>
      </c>
      <c r="L525" s="25">
        <f t="shared" ca="1" si="90"/>
        <v>700.22625240479124</v>
      </c>
      <c r="M525" s="25">
        <f t="shared" ca="1" si="92"/>
        <v>114.87659796286948</v>
      </c>
      <c r="N525" s="25">
        <f t="shared" ca="1" si="93"/>
        <v>144.85889868702162</v>
      </c>
      <c r="O525" s="25">
        <f t="shared" ca="1" si="94"/>
        <v>95.235411258698832</v>
      </c>
      <c r="P525" s="25">
        <f t="shared" ca="1" si="95"/>
        <v>205.03459985565053</v>
      </c>
    </row>
    <row r="526" spans="1:16" x14ac:dyDescent="0.45">
      <c r="A526" s="18">
        <v>510</v>
      </c>
      <c r="B526" s="18">
        <f t="shared" ca="1" si="91"/>
        <v>142.18350245150404</v>
      </c>
      <c r="C526" s="18">
        <f t="shared" ca="1" si="91"/>
        <v>187.14648520707544</v>
      </c>
      <c r="D526" s="18">
        <f t="shared" ca="1" si="91"/>
        <v>80.171112736882932</v>
      </c>
      <c r="E526" s="18">
        <f t="shared" ca="1" si="91"/>
        <v>92.709008862399727</v>
      </c>
      <c r="F526" s="18">
        <f t="shared" ca="1" si="91"/>
        <v>48.439888451557884</v>
      </c>
      <c r="G526" s="18">
        <f t="shared" ca="1" si="85"/>
        <v>100.03232177211304</v>
      </c>
      <c r="H526" s="18">
        <f t="shared" ca="1" si="86"/>
        <v>114.87659796286944</v>
      </c>
      <c r="I526" s="18">
        <f t="shared" ca="1" si="87"/>
        <v>36.214724671755405</v>
      </c>
      <c r="J526" s="18">
        <f t="shared" ca="1" si="88"/>
        <v>47.617705629349473</v>
      </c>
      <c r="K526" s="18">
        <f t="shared" ca="1" si="89"/>
        <v>48.439888451557884</v>
      </c>
      <c r="L526" s="25">
        <f t="shared" ca="1" si="90"/>
        <v>700.22625240479124</v>
      </c>
      <c r="M526" s="25">
        <f t="shared" ca="1" si="92"/>
        <v>114.87659796286948</v>
      </c>
      <c r="N526" s="25">
        <f t="shared" ca="1" si="93"/>
        <v>144.85889868702162</v>
      </c>
      <c r="O526" s="25">
        <f t="shared" ca="1" si="94"/>
        <v>95.235411258698832</v>
      </c>
      <c r="P526" s="25">
        <f t="shared" ca="1" si="95"/>
        <v>171.20946170739353</v>
      </c>
    </row>
    <row r="527" spans="1:16" x14ac:dyDescent="0.45">
      <c r="A527" s="18">
        <v>511</v>
      </c>
      <c r="B527" s="18">
        <f t="shared" ca="1" si="91"/>
        <v>126.77384395407715</v>
      </c>
      <c r="C527" s="18">
        <f t="shared" ca="1" si="91"/>
        <v>213.80115438708137</v>
      </c>
      <c r="D527" s="18">
        <f t="shared" ca="1" si="91"/>
        <v>38.564438683535471</v>
      </c>
      <c r="E527" s="18">
        <f t="shared" ca="1" si="91"/>
        <v>106.40504709353419</v>
      </c>
      <c r="F527" s="18">
        <f t="shared" ca="1" si="91"/>
        <v>14.708953526777108</v>
      </c>
      <c r="G527" s="18">
        <f t="shared" ca="1" si="85"/>
        <v>100.03232177211304</v>
      </c>
      <c r="H527" s="18">
        <f t="shared" ca="1" si="86"/>
        <v>114.87659796286944</v>
      </c>
      <c r="I527" s="18">
        <f t="shared" ca="1" si="87"/>
        <v>36.214724671755405</v>
      </c>
      <c r="J527" s="18">
        <f t="shared" ca="1" si="88"/>
        <v>47.617705629349473</v>
      </c>
      <c r="K527" s="18">
        <f t="shared" ca="1" si="89"/>
        <v>14.708953526777108</v>
      </c>
      <c r="L527" s="25">
        <f t="shared" ca="1" si="90"/>
        <v>700.22625240479124</v>
      </c>
      <c r="M527" s="25">
        <f t="shared" ca="1" si="92"/>
        <v>114.87659796286948</v>
      </c>
      <c r="N527" s="25">
        <f t="shared" ca="1" si="93"/>
        <v>144.85889868702162</v>
      </c>
      <c r="O527" s="25">
        <f t="shared" ca="1" si="94"/>
        <v>95.235411258698832</v>
      </c>
      <c r="P527" s="25">
        <f t="shared" ca="1" si="95"/>
        <v>-233.56175738997575</v>
      </c>
    </row>
    <row r="528" spans="1:16" x14ac:dyDescent="0.45">
      <c r="A528" s="18">
        <v>512</v>
      </c>
      <c r="B528" s="18">
        <f t="shared" ref="B528:F578" ca="1" si="96">MAX(_xlfn.NORM.INV(RAND(),B$9,B$10),0)</f>
        <v>184.40312406190185</v>
      </c>
      <c r="C528" s="18">
        <f t="shared" ca="1" si="96"/>
        <v>196.03082054653234</v>
      </c>
      <c r="D528" s="18">
        <f t="shared" ca="1" si="96"/>
        <v>83.557788155231648</v>
      </c>
      <c r="E528" s="18">
        <f t="shared" ca="1" si="96"/>
        <v>88.302547380481656</v>
      </c>
      <c r="F528" s="18">
        <f t="shared" ca="1" si="96"/>
        <v>105.73298428481829</v>
      </c>
      <c r="G528" s="18">
        <f t="shared" ca="1" si="85"/>
        <v>100.03232177211304</v>
      </c>
      <c r="H528" s="18">
        <f t="shared" ca="1" si="86"/>
        <v>114.87659796286944</v>
      </c>
      <c r="I528" s="18">
        <f t="shared" ca="1" si="87"/>
        <v>36.214724671755405</v>
      </c>
      <c r="J528" s="18">
        <f t="shared" ca="1" si="88"/>
        <v>47.617705629349473</v>
      </c>
      <c r="K528" s="18">
        <f t="shared" ca="1" si="89"/>
        <v>51.258649963912632</v>
      </c>
      <c r="L528" s="25">
        <f t="shared" ca="1" si="90"/>
        <v>700.22625240479124</v>
      </c>
      <c r="M528" s="25">
        <f t="shared" ca="1" si="92"/>
        <v>114.87659796286948</v>
      </c>
      <c r="N528" s="25">
        <f t="shared" ca="1" si="93"/>
        <v>144.85889868702162</v>
      </c>
      <c r="O528" s="25">
        <f t="shared" ca="1" si="94"/>
        <v>95.235411258698832</v>
      </c>
      <c r="P528" s="25">
        <f t="shared" ca="1" si="95"/>
        <v>205.03459985565053</v>
      </c>
    </row>
    <row r="529" spans="1:16" x14ac:dyDescent="0.45">
      <c r="A529" s="18">
        <v>513</v>
      </c>
      <c r="B529" s="18">
        <f t="shared" ca="1" si="96"/>
        <v>148.99655884103561</v>
      </c>
      <c r="C529" s="18">
        <f t="shared" ca="1" si="96"/>
        <v>203.76385318110363</v>
      </c>
      <c r="D529" s="18">
        <f t="shared" ca="1" si="96"/>
        <v>39.659208971692607</v>
      </c>
      <c r="E529" s="18">
        <f t="shared" ca="1" si="96"/>
        <v>78.726047998745315</v>
      </c>
      <c r="F529" s="18">
        <f t="shared" ca="1" si="96"/>
        <v>156.12150654798694</v>
      </c>
      <c r="G529" s="18">
        <f t="shared" ca="1" si="85"/>
        <v>100.03232177211304</v>
      </c>
      <c r="H529" s="18">
        <f t="shared" ca="1" si="86"/>
        <v>114.87659796286944</v>
      </c>
      <c r="I529" s="18">
        <f t="shared" ca="1" si="87"/>
        <v>36.214724671755405</v>
      </c>
      <c r="J529" s="18">
        <f t="shared" ca="1" si="88"/>
        <v>47.617705629349473</v>
      </c>
      <c r="K529" s="18">
        <f t="shared" ca="1" si="89"/>
        <v>51.258649963912632</v>
      </c>
      <c r="L529" s="25">
        <f t="shared" ca="1" si="90"/>
        <v>700.22625240479124</v>
      </c>
      <c r="M529" s="25">
        <f t="shared" ca="1" si="92"/>
        <v>114.87659796286948</v>
      </c>
      <c r="N529" s="25">
        <f t="shared" ca="1" si="93"/>
        <v>144.85889868702162</v>
      </c>
      <c r="O529" s="25">
        <f t="shared" ca="1" si="94"/>
        <v>95.235411258698832</v>
      </c>
      <c r="P529" s="25">
        <f t="shared" ca="1" si="95"/>
        <v>205.03459985565053</v>
      </c>
    </row>
    <row r="530" spans="1:16" x14ac:dyDescent="0.45">
      <c r="A530" s="18">
        <v>514</v>
      </c>
      <c r="B530" s="18">
        <f t="shared" ca="1" si="96"/>
        <v>158.30170129675736</v>
      </c>
      <c r="C530" s="18">
        <f t="shared" ca="1" si="96"/>
        <v>208.66715891441115</v>
      </c>
      <c r="D530" s="18">
        <f t="shared" ca="1" si="96"/>
        <v>38.608720583108891</v>
      </c>
      <c r="E530" s="18">
        <f t="shared" ca="1" si="96"/>
        <v>98.166803045697748</v>
      </c>
      <c r="F530" s="18">
        <f t="shared" ca="1" si="96"/>
        <v>180.24028131492179</v>
      </c>
      <c r="G530" s="18">
        <f t="shared" ref="G530:G593" ca="1" si="97">MIN(B$13,B530)</f>
        <v>100.03232177211304</v>
      </c>
      <c r="H530" s="18">
        <f t="shared" ref="H530:H593" ca="1" si="98">MIN(C$13,C530)</f>
        <v>114.87659796286944</v>
      </c>
      <c r="I530" s="18">
        <f t="shared" ref="I530:I593" ca="1" si="99">MIN(D$13,D530)</f>
        <v>36.214724671755405</v>
      </c>
      <c r="J530" s="18">
        <f t="shared" ref="J530:J593" ca="1" si="100">MIN(E$13,E530)</f>
        <v>47.617705629349473</v>
      </c>
      <c r="K530" s="18">
        <f t="shared" ref="K530:K593" ca="1" si="101">MIN(F$13,F530)</f>
        <v>51.258649963912632</v>
      </c>
      <c r="L530" s="25">
        <f t="shared" ref="L530:L593" ca="1" si="102">G530*B$6+B$7*B$13</f>
        <v>700.22625240479124</v>
      </c>
      <c r="M530" s="25">
        <f t="shared" ca="1" si="92"/>
        <v>114.87659796286948</v>
      </c>
      <c r="N530" s="25">
        <f t="shared" ca="1" si="93"/>
        <v>144.85889868702162</v>
      </c>
      <c r="O530" s="25">
        <f t="shared" ca="1" si="94"/>
        <v>95.235411258698832</v>
      </c>
      <c r="P530" s="25">
        <f t="shared" ca="1" si="95"/>
        <v>205.03459985565053</v>
      </c>
    </row>
    <row r="531" spans="1:16" x14ac:dyDescent="0.45">
      <c r="A531" s="18">
        <v>515</v>
      </c>
      <c r="B531" s="18">
        <f t="shared" ca="1" si="96"/>
        <v>171.27243475004568</v>
      </c>
      <c r="C531" s="18">
        <f t="shared" ca="1" si="96"/>
        <v>204.69752296886026</v>
      </c>
      <c r="D531" s="18">
        <f t="shared" ca="1" si="96"/>
        <v>68.071688431252738</v>
      </c>
      <c r="E531" s="18">
        <f t="shared" ca="1" si="96"/>
        <v>91.19552658564362</v>
      </c>
      <c r="F531" s="18">
        <f t="shared" ca="1" si="96"/>
        <v>141.38308085847964</v>
      </c>
      <c r="G531" s="18">
        <f t="shared" ca="1" si="97"/>
        <v>100.03232177211304</v>
      </c>
      <c r="H531" s="18">
        <f t="shared" ca="1" si="98"/>
        <v>114.87659796286944</v>
      </c>
      <c r="I531" s="18">
        <f t="shared" ca="1" si="99"/>
        <v>36.214724671755405</v>
      </c>
      <c r="J531" s="18">
        <f t="shared" ca="1" si="100"/>
        <v>47.617705629349473</v>
      </c>
      <c r="K531" s="18">
        <f t="shared" ca="1" si="101"/>
        <v>51.258649963912632</v>
      </c>
      <c r="L531" s="25">
        <f t="shared" ca="1" si="102"/>
        <v>700.22625240479124</v>
      </c>
      <c r="M531" s="25">
        <f t="shared" ca="1" si="92"/>
        <v>114.87659796286948</v>
      </c>
      <c r="N531" s="25">
        <f t="shared" ca="1" si="93"/>
        <v>144.85889868702162</v>
      </c>
      <c r="O531" s="25">
        <f t="shared" ca="1" si="94"/>
        <v>95.235411258698832</v>
      </c>
      <c r="P531" s="25">
        <f t="shared" ca="1" si="95"/>
        <v>205.03459985565053</v>
      </c>
    </row>
    <row r="532" spans="1:16" x14ac:dyDescent="0.45">
      <c r="A532" s="18">
        <v>516</v>
      </c>
      <c r="B532" s="18">
        <f t="shared" ca="1" si="96"/>
        <v>189.29366348183063</v>
      </c>
      <c r="C532" s="18">
        <f t="shared" ca="1" si="96"/>
        <v>219.24911386994808</v>
      </c>
      <c r="D532" s="18">
        <f t="shared" ca="1" si="96"/>
        <v>73.194557297446295</v>
      </c>
      <c r="E532" s="18">
        <f t="shared" ca="1" si="96"/>
        <v>90.804219957615572</v>
      </c>
      <c r="F532" s="18">
        <f t="shared" ca="1" si="96"/>
        <v>101.16773100474755</v>
      </c>
      <c r="G532" s="18">
        <f t="shared" ca="1" si="97"/>
        <v>100.03232177211304</v>
      </c>
      <c r="H532" s="18">
        <f t="shared" ca="1" si="98"/>
        <v>114.87659796286944</v>
      </c>
      <c r="I532" s="18">
        <f t="shared" ca="1" si="99"/>
        <v>36.214724671755405</v>
      </c>
      <c r="J532" s="18">
        <f t="shared" ca="1" si="100"/>
        <v>47.617705629349473</v>
      </c>
      <c r="K532" s="18">
        <f t="shared" ca="1" si="101"/>
        <v>51.258649963912632</v>
      </c>
      <c r="L532" s="25">
        <f t="shared" ca="1" si="102"/>
        <v>700.22625240479124</v>
      </c>
      <c r="M532" s="25">
        <f t="shared" ca="1" si="92"/>
        <v>114.87659796286948</v>
      </c>
      <c r="N532" s="25">
        <f t="shared" ca="1" si="93"/>
        <v>144.85889868702162</v>
      </c>
      <c r="O532" s="25">
        <f t="shared" ca="1" si="94"/>
        <v>95.235411258698832</v>
      </c>
      <c r="P532" s="25">
        <f t="shared" ca="1" si="95"/>
        <v>205.03459985565053</v>
      </c>
    </row>
    <row r="533" spans="1:16" x14ac:dyDescent="0.45">
      <c r="A533" s="18">
        <v>517</v>
      </c>
      <c r="B533" s="18">
        <f t="shared" ca="1" si="96"/>
        <v>164.12545891465354</v>
      </c>
      <c r="C533" s="18">
        <f t="shared" ca="1" si="96"/>
        <v>181.38451669821501</v>
      </c>
      <c r="D533" s="18">
        <f t="shared" ca="1" si="96"/>
        <v>59.038446891866876</v>
      </c>
      <c r="E533" s="18">
        <f t="shared" ca="1" si="96"/>
        <v>95.824353668359151</v>
      </c>
      <c r="F533" s="18">
        <f t="shared" ca="1" si="96"/>
        <v>108.17860322286917</v>
      </c>
      <c r="G533" s="18">
        <f t="shared" ca="1" si="97"/>
        <v>100.03232177211304</v>
      </c>
      <c r="H533" s="18">
        <f t="shared" ca="1" si="98"/>
        <v>114.87659796286944</v>
      </c>
      <c r="I533" s="18">
        <f t="shared" ca="1" si="99"/>
        <v>36.214724671755405</v>
      </c>
      <c r="J533" s="18">
        <f t="shared" ca="1" si="100"/>
        <v>47.617705629349473</v>
      </c>
      <c r="K533" s="18">
        <f t="shared" ca="1" si="101"/>
        <v>51.258649963912632</v>
      </c>
      <c r="L533" s="25">
        <f t="shared" ca="1" si="102"/>
        <v>700.22625240479124</v>
      </c>
      <c r="M533" s="25">
        <f t="shared" ca="1" si="92"/>
        <v>114.87659796286948</v>
      </c>
      <c r="N533" s="25">
        <f t="shared" ca="1" si="93"/>
        <v>144.85889868702162</v>
      </c>
      <c r="O533" s="25">
        <f t="shared" ca="1" si="94"/>
        <v>95.235411258698832</v>
      </c>
      <c r="P533" s="25">
        <f t="shared" ca="1" si="95"/>
        <v>205.03459985565053</v>
      </c>
    </row>
    <row r="534" spans="1:16" x14ac:dyDescent="0.45">
      <c r="A534" s="18">
        <v>518</v>
      </c>
      <c r="B534" s="18">
        <f t="shared" ca="1" si="96"/>
        <v>138.87921560074591</v>
      </c>
      <c r="C534" s="18">
        <f t="shared" ca="1" si="96"/>
        <v>204.96676067485112</v>
      </c>
      <c r="D534" s="18">
        <f t="shared" ca="1" si="96"/>
        <v>77.414967016375968</v>
      </c>
      <c r="E534" s="18">
        <f t="shared" ca="1" si="96"/>
        <v>76.571522960582527</v>
      </c>
      <c r="F534" s="18">
        <f t="shared" ca="1" si="96"/>
        <v>60.838001369149815</v>
      </c>
      <c r="G534" s="18">
        <f t="shared" ca="1" si="97"/>
        <v>100.03232177211304</v>
      </c>
      <c r="H534" s="18">
        <f t="shared" ca="1" si="98"/>
        <v>114.87659796286944</v>
      </c>
      <c r="I534" s="18">
        <f t="shared" ca="1" si="99"/>
        <v>36.214724671755405</v>
      </c>
      <c r="J534" s="18">
        <f t="shared" ca="1" si="100"/>
        <v>47.617705629349473</v>
      </c>
      <c r="K534" s="18">
        <f t="shared" ca="1" si="101"/>
        <v>51.258649963912632</v>
      </c>
      <c r="L534" s="25">
        <f t="shared" ca="1" si="102"/>
        <v>700.22625240479124</v>
      </c>
      <c r="M534" s="25">
        <f t="shared" ca="1" si="92"/>
        <v>114.87659796286948</v>
      </c>
      <c r="N534" s="25">
        <f t="shared" ca="1" si="93"/>
        <v>144.85889868702162</v>
      </c>
      <c r="O534" s="25">
        <f t="shared" ca="1" si="94"/>
        <v>95.235411258698832</v>
      </c>
      <c r="P534" s="25">
        <f t="shared" ca="1" si="95"/>
        <v>205.03459985565053</v>
      </c>
    </row>
    <row r="535" spans="1:16" x14ac:dyDescent="0.45">
      <c r="A535" s="18">
        <v>519</v>
      </c>
      <c r="B535" s="18">
        <f t="shared" ca="1" si="96"/>
        <v>118.06982211147644</v>
      </c>
      <c r="C535" s="18">
        <f t="shared" ca="1" si="96"/>
        <v>203.47315978959739</v>
      </c>
      <c r="D535" s="18">
        <f t="shared" ca="1" si="96"/>
        <v>78.027381421240676</v>
      </c>
      <c r="E535" s="18">
        <f t="shared" ca="1" si="96"/>
        <v>87.000754169341064</v>
      </c>
      <c r="F535" s="18">
        <f t="shared" ca="1" si="96"/>
        <v>66.738264132337036</v>
      </c>
      <c r="G535" s="18">
        <f t="shared" ca="1" si="97"/>
        <v>100.03232177211304</v>
      </c>
      <c r="H535" s="18">
        <f t="shared" ca="1" si="98"/>
        <v>114.87659796286944</v>
      </c>
      <c r="I535" s="18">
        <f t="shared" ca="1" si="99"/>
        <v>36.214724671755405</v>
      </c>
      <c r="J535" s="18">
        <f t="shared" ca="1" si="100"/>
        <v>47.617705629349473</v>
      </c>
      <c r="K535" s="18">
        <f t="shared" ca="1" si="101"/>
        <v>51.258649963912632</v>
      </c>
      <c r="L535" s="25">
        <f t="shared" ca="1" si="102"/>
        <v>700.22625240479124</v>
      </c>
      <c r="M535" s="25">
        <f t="shared" ca="1" si="92"/>
        <v>114.87659796286948</v>
      </c>
      <c r="N535" s="25">
        <f t="shared" ca="1" si="93"/>
        <v>144.85889868702162</v>
      </c>
      <c r="O535" s="25">
        <f t="shared" ca="1" si="94"/>
        <v>95.235411258698832</v>
      </c>
      <c r="P535" s="25">
        <f t="shared" ca="1" si="95"/>
        <v>205.03459985565053</v>
      </c>
    </row>
    <row r="536" spans="1:16" x14ac:dyDescent="0.45">
      <c r="A536" s="18">
        <v>520</v>
      </c>
      <c r="B536" s="18">
        <f t="shared" ca="1" si="96"/>
        <v>108.56494100488943</v>
      </c>
      <c r="C536" s="18">
        <f t="shared" ca="1" si="96"/>
        <v>214.94405442272188</v>
      </c>
      <c r="D536" s="18">
        <f t="shared" ca="1" si="96"/>
        <v>65.830454204004113</v>
      </c>
      <c r="E536" s="18">
        <f t="shared" ca="1" si="96"/>
        <v>82.066989195047412</v>
      </c>
      <c r="F536" s="18">
        <f t="shared" ca="1" si="96"/>
        <v>60.15618940704487</v>
      </c>
      <c r="G536" s="18">
        <f t="shared" ca="1" si="97"/>
        <v>100.03232177211304</v>
      </c>
      <c r="H536" s="18">
        <f t="shared" ca="1" si="98"/>
        <v>114.87659796286944</v>
      </c>
      <c r="I536" s="18">
        <f t="shared" ca="1" si="99"/>
        <v>36.214724671755405</v>
      </c>
      <c r="J536" s="18">
        <f t="shared" ca="1" si="100"/>
        <v>47.617705629349473</v>
      </c>
      <c r="K536" s="18">
        <f t="shared" ca="1" si="101"/>
        <v>51.258649963912632</v>
      </c>
      <c r="L536" s="25">
        <f t="shared" ca="1" si="102"/>
        <v>700.22625240479124</v>
      </c>
      <c r="M536" s="25">
        <f t="shared" ca="1" si="92"/>
        <v>114.87659796286948</v>
      </c>
      <c r="N536" s="25">
        <f t="shared" ca="1" si="93"/>
        <v>144.85889868702162</v>
      </c>
      <c r="O536" s="25">
        <f t="shared" ca="1" si="94"/>
        <v>95.235411258698832</v>
      </c>
      <c r="P536" s="25">
        <f t="shared" ca="1" si="95"/>
        <v>205.03459985565053</v>
      </c>
    </row>
    <row r="537" spans="1:16" x14ac:dyDescent="0.45">
      <c r="A537" s="18">
        <v>521</v>
      </c>
      <c r="B537" s="18">
        <f t="shared" ca="1" si="96"/>
        <v>138.23913162434138</v>
      </c>
      <c r="C537" s="18">
        <f t="shared" ca="1" si="96"/>
        <v>191.25723491401504</v>
      </c>
      <c r="D537" s="18">
        <f t="shared" ca="1" si="96"/>
        <v>58.56822381632233</v>
      </c>
      <c r="E537" s="18">
        <f t="shared" ca="1" si="96"/>
        <v>86.923382129975593</v>
      </c>
      <c r="F537" s="18">
        <f t="shared" ca="1" si="96"/>
        <v>85.87287026562278</v>
      </c>
      <c r="G537" s="18">
        <f t="shared" ca="1" si="97"/>
        <v>100.03232177211304</v>
      </c>
      <c r="H537" s="18">
        <f t="shared" ca="1" si="98"/>
        <v>114.87659796286944</v>
      </c>
      <c r="I537" s="18">
        <f t="shared" ca="1" si="99"/>
        <v>36.214724671755405</v>
      </c>
      <c r="J537" s="18">
        <f t="shared" ca="1" si="100"/>
        <v>47.617705629349473</v>
      </c>
      <c r="K537" s="18">
        <f t="shared" ca="1" si="101"/>
        <v>51.258649963912632</v>
      </c>
      <c r="L537" s="25">
        <f t="shared" ca="1" si="102"/>
        <v>700.22625240479124</v>
      </c>
      <c r="M537" s="25">
        <f t="shared" ca="1" si="92"/>
        <v>114.87659796286948</v>
      </c>
      <c r="N537" s="25">
        <f t="shared" ca="1" si="93"/>
        <v>144.85889868702162</v>
      </c>
      <c r="O537" s="25">
        <f t="shared" ca="1" si="94"/>
        <v>95.235411258698832</v>
      </c>
      <c r="P537" s="25">
        <f t="shared" ca="1" si="95"/>
        <v>205.03459985565053</v>
      </c>
    </row>
    <row r="538" spans="1:16" x14ac:dyDescent="0.45">
      <c r="A538" s="18">
        <v>522</v>
      </c>
      <c r="B538" s="18">
        <f t="shared" ca="1" si="96"/>
        <v>133.53632791976369</v>
      </c>
      <c r="C538" s="18">
        <f t="shared" ca="1" si="96"/>
        <v>194.21717623276302</v>
      </c>
      <c r="D538" s="18">
        <f t="shared" ca="1" si="96"/>
        <v>59.002623845957615</v>
      </c>
      <c r="E538" s="18">
        <f t="shared" ca="1" si="96"/>
        <v>84.986375573561077</v>
      </c>
      <c r="F538" s="18">
        <f t="shared" ca="1" si="96"/>
        <v>95.237128049591135</v>
      </c>
      <c r="G538" s="18">
        <f t="shared" ca="1" si="97"/>
        <v>100.03232177211304</v>
      </c>
      <c r="H538" s="18">
        <f t="shared" ca="1" si="98"/>
        <v>114.87659796286944</v>
      </c>
      <c r="I538" s="18">
        <f t="shared" ca="1" si="99"/>
        <v>36.214724671755405</v>
      </c>
      <c r="J538" s="18">
        <f t="shared" ca="1" si="100"/>
        <v>47.617705629349473</v>
      </c>
      <c r="K538" s="18">
        <f t="shared" ca="1" si="101"/>
        <v>51.258649963912632</v>
      </c>
      <c r="L538" s="25">
        <f t="shared" ca="1" si="102"/>
        <v>700.22625240479124</v>
      </c>
      <c r="M538" s="25">
        <f t="shared" ca="1" si="92"/>
        <v>114.87659796286948</v>
      </c>
      <c r="N538" s="25">
        <f t="shared" ca="1" si="93"/>
        <v>144.85889868702162</v>
      </c>
      <c r="O538" s="25">
        <f t="shared" ca="1" si="94"/>
        <v>95.235411258698832</v>
      </c>
      <c r="P538" s="25">
        <f t="shared" ca="1" si="95"/>
        <v>205.03459985565053</v>
      </c>
    </row>
    <row r="539" spans="1:16" x14ac:dyDescent="0.45">
      <c r="A539" s="18">
        <v>523</v>
      </c>
      <c r="B539" s="18">
        <f t="shared" ca="1" si="96"/>
        <v>142.58126350004551</v>
      </c>
      <c r="C539" s="18">
        <f t="shared" ca="1" si="96"/>
        <v>190.58907146314101</v>
      </c>
      <c r="D539" s="18">
        <f t="shared" ca="1" si="96"/>
        <v>71.779311430264556</v>
      </c>
      <c r="E539" s="18">
        <f t="shared" ca="1" si="96"/>
        <v>92.223475177955521</v>
      </c>
      <c r="F539" s="18">
        <f t="shared" ca="1" si="96"/>
        <v>91.272592167676819</v>
      </c>
      <c r="G539" s="18">
        <f t="shared" ca="1" si="97"/>
        <v>100.03232177211304</v>
      </c>
      <c r="H539" s="18">
        <f t="shared" ca="1" si="98"/>
        <v>114.87659796286944</v>
      </c>
      <c r="I539" s="18">
        <f t="shared" ca="1" si="99"/>
        <v>36.214724671755405</v>
      </c>
      <c r="J539" s="18">
        <f t="shared" ca="1" si="100"/>
        <v>47.617705629349473</v>
      </c>
      <c r="K539" s="18">
        <f t="shared" ca="1" si="101"/>
        <v>51.258649963912632</v>
      </c>
      <c r="L539" s="25">
        <f t="shared" ca="1" si="102"/>
        <v>700.22625240479124</v>
      </c>
      <c r="M539" s="25">
        <f t="shared" ca="1" si="92"/>
        <v>114.87659796286948</v>
      </c>
      <c r="N539" s="25">
        <f t="shared" ca="1" si="93"/>
        <v>144.85889868702162</v>
      </c>
      <c r="O539" s="25">
        <f t="shared" ca="1" si="94"/>
        <v>95.235411258698832</v>
      </c>
      <c r="P539" s="25">
        <f t="shared" ca="1" si="95"/>
        <v>205.03459985565053</v>
      </c>
    </row>
    <row r="540" spans="1:16" x14ac:dyDescent="0.45">
      <c r="A540" s="18">
        <v>524</v>
      </c>
      <c r="B540" s="18">
        <f t="shared" ca="1" si="96"/>
        <v>97.596034260514941</v>
      </c>
      <c r="C540" s="18">
        <f t="shared" ca="1" si="96"/>
        <v>215.48586128701047</v>
      </c>
      <c r="D540" s="18">
        <f t="shared" ca="1" si="96"/>
        <v>63.722129239993897</v>
      </c>
      <c r="E540" s="18">
        <f t="shared" ca="1" si="96"/>
        <v>104.76255034047337</v>
      </c>
      <c r="F540" s="18">
        <f t="shared" ca="1" si="96"/>
        <v>117.22077919008893</v>
      </c>
      <c r="G540" s="18">
        <f t="shared" ca="1" si="97"/>
        <v>97.596034260514941</v>
      </c>
      <c r="H540" s="18">
        <f t="shared" ca="1" si="98"/>
        <v>114.87659796286944</v>
      </c>
      <c r="I540" s="18">
        <f t="shared" ca="1" si="99"/>
        <v>36.214724671755405</v>
      </c>
      <c r="J540" s="18">
        <f t="shared" ca="1" si="100"/>
        <v>47.617705629349473</v>
      </c>
      <c r="K540" s="18">
        <f t="shared" ca="1" si="101"/>
        <v>51.258649963912632</v>
      </c>
      <c r="L540" s="25">
        <f t="shared" ca="1" si="102"/>
        <v>675.8633772888104</v>
      </c>
      <c r="M540" s="25">
        <f t="shared" ca="1" si="92"/>
        <v>114.87659796286948</v>
      </c>
      <c r="N540" s="25">
        <f t="shared" ca="1" si="93"/>
        <v>144.85889868702162</v>
      </c>
      <c r="O540" s="25">
        <f t="shared" ca="1" si="94"/>
        <v>95.235411258698832</v>
      </c>
      <c r="P540" s="25">
        <f t="shared" ca="1" si="95"/>
        <v>205.03459985565053</v>
      </c>
    </row>
    <row r="541" spans="1:16" x14ac:dyDescent="0.45">
      <c r="A541" s="18">
        <v>525</v>
      </c>
      <c r="B541" s="18">
        <f t="shared" ca="1" si="96"/>
        <v>143.75088605004657</v>
      </c>
      <c r="C541" s="18">
        <f t="shared" ca="1" si="96"/>
        <v>188.59838552358912</v>
      </c>
      <c r="D541" s="18">
        <f t="shared" ca="1" si="96"/>
        <v>65.62541745406952</v>
      </c>
      <c r="E541" s="18">
        <f t="shared" ca="1" si="96"/>
        <v>99.813761290415627</v>
      </c>
      <c r="F541" s="18">
        <f t="shared" ca="1" si="96"/>
        <v>44.919590799403579</v>
      </c>
      <c r="G541" s="18">
        <f t="shared" ca="1" si="97"/>
        <v>100.03232177211304</v>
      </c>
      <c r="H541" s="18">
        <f t="shared" ca="1" si="98"/>
        <v>114.87659796286944</v>
      </c>
      <c r="I541" s="18">
        <f t="shared" ca="1" si="99"/>
        <v>36.214724671755405</v>
      </c>
      <c r="J541" s="18">
        <f t="shared" ca="1" si="100"/>
        <v>47.617705629349473</v>
      </c>
      <c r="K541" s="18">
        <f t="shared" ca="1" si="101"/>
        <v>44.919590799403579</v>
      </c>
      <c r="L541" s="25">
        <f t="shared" ca="1" si="102"/>
        <v>700.22625240479124</v>
      </c>
      <c r="M541" s="25">
        <f t="shared" ca="1" si="92"/>
        <v>114.87659796286948</v>
      </c>
      <c r="N541" s="25">
        <f t="shared" ca="1" si="93"/>
        <v>144.85889868702162</v>
      </c>
      <c r="O541" s="25">
        <f t="shared" ca="1" si="94"/>
        <v>95.235411258698832</v>
      </c>
      <c r="P541" s="25">
        <f t="shared" ca="1" si="95"/>
        <v>128.9658898815419</v>
      </c>
    </row>
    <row r="542" spans="1:16" x14ac:dyDescent="0.45">
      <c r="A542" s="18">
        <v>526</v>
      </c>
      <c r="B542" s="18">
        <f t="shared" ca="1" si="96"/>
        <v>142.23898256391124</v>
      </c>
      <c r="C542" s="18">
        <f t="shared" ca="1" si="96"/>
        <v>191.68716007779611</v>
      </c>
      <c r="D542" s="18">
        <f t="shared" ca="1" si="96"/>
        <v>74.107374982951242</v>
      </c>
      <c r="E542" s="18">
        <f t="shared" ca="1" si="96"/>
        <v>68.892008964361608</v>
      </c>
      <c r="F542" s="18">
        <f t="shared" ca="1" si="96"/>
        <v>146.85568369788385</v>
      </c>
      <c r="G542" s="18">
        <f t="shared" ca="1" si="97"/>
        <v>100.03232177211304</v>
      </c>
      <c r="H542" s="18">
        <f t="shared" ca="1" si="98"/>
        <v>114.87659796286944</v>
      </c>
      <c r="I542" s="18">
        <f t="shared" ca="1" si="99"/>
        <v>36.214724671755405</v>
      </c>
      <c r="J542" s="18">
        <f t="shared" ca="1" si="100"/>
        <v>47.617705629349473</v>
      </c>
      <c r="K542" s="18">
        <f t="shared" ca="1" si="101"/>
        <v>51.258649963912632</v>
      </c>
      <c r="L542" s="25">
        <f t="shared" ca="1" si="102"/>
        <v>700.22625240479124</v>
      </c>
      <c r="M542" s="25">
        <f t="shared" ca="1" si="92"/>
        <v>114.87659796286948</v>
      </c>
      <c r="N542" s="25">
        <f t="shared" ca="1" si="93"/>
        <v>144.85889868702162</v>
      </c>
      <c r="O542" s="25">
        <f t="shared" ca="1" si="94"/>
        <v>95.235411258698832</v>
      </c>
      <c r="P542" s="25">
        <f t="shared" ca="1" si="95"/>
        <v>205.03459985565053</v>
      </c>
    </row>
    <row r="543" spans="1:16" x14ac:dyDescent="0.45">
      <c r="A543" s="18">
        <v>527</v>
      </c>
      <c r="B543" s="18">
        <f t="shared" ca="1" si="96"/>
        <v>163.84872518272221</v>
      </c>
      <c r="C543" s="18">
        <f t="shared" ca="1" si="96"/>
        <v>202.53318800086328</v>
      </c>
      <c r="D543" s="18">
        <f t="shared" ca="1" si="96"/>
        <v>43.511933545322243</v>
      </c>
      <c r="E543" s="18">
        <f t="shared" ca="1" si="96"/>
        <v>67.778290322478867</v>
      </c>
      <c r="F543" s="18">
        <f t="shared" ca="1" si="96"/>
        <v>80.489795280278031</v>
      </c>
      <c r="G543" s="18">
        <f t="shared" ca="1" si="97"/>
        <v>100.03232177211304</v>
      </c>
      <c r="H543" s="18">
        <f t="shared" ca="1" si="98"/>
        <v>114.87659796286944</v>
      </c>
      <c r="I543" s="18">
        <f t="shared" ca="1" si="99"/>
        <v>36.214724671755405</v>
      </c>
      <c r="J543" s="18">
        <f t="shared" ca="1" si="100"/>
        <v>47.617705629349473</v>
      </c>
      <c r="K543" s="18">
        <f t="shared" ca="1" si="101"/>
        <v>51.258649963912632</v>
      </c>
      <c r="L543" s="25">
        <f t="shared" ca="1" si="102"/>
        <v>700.22625240479124</v>
      </c>
      <c r="M543" s="25">
        <f t="shared" ca="1" si="92"/>
        <v>114.87659796286948</v>
      </c>
      <c r="N543" s="25">
        <f t="shared" ca="1" si="93"/>
        <v>144.85889868702162</v>
      </c>
      <c r="O543" s="25">
        <f t="shared" ca="1" si="94"/>
        <v>95.235411258698832</v>
      </c>
      <c r="P543" s="25">
        <f t="shared" ca="1" si="95"/>
        <v>205.03459985565053</v>
      </c>
    </row>
    <row r="544" spans="1:16" x14ac:dyDescent="0.45">
      <c r="A544" s="18">
        <v>528</v>
      </c>
      <c r="B544" s="18">
        <f t="shared" ca="1" si="96"/>
        <v>155.74543291108307</v>
      </c>
      <c r="C544" s="18">
        <f t="shared" ca="1" si="96"/>
        <v>199.37531279530413</v>
      </c>
      <c r="D544" s="18">
        <f t="shared" ca="1" si="96"/>
        <v>84.019233439348255</v>
      </c>
      <c r="E544" s="18">
        <f t="shared" ca="1" si="96"/>
        <v>93.222274222544797</v>
      </c>
      <c r="F544" s="18">
        <f t="shared" ca="1" si="96"/>
        <v>105.61939449527848</v>
      </c>
      <c r="G544" s="18">
        <f t="shared" ca="1" si="97"/>
        <v>100.03232177211304</v>
      </c>
      <c r="H544" s="18">
        <f t="shared" ca="1" si="98"/>
        <v>114.87659796286944</v>
      </c>
      <c r="I544" s="18">
        <f t="shared" ca="1" si="99"/>
        <v>36.214724671755405</v>
      </c>
      <c r="J544" s="18">
        <f t="shared" ca="1" si="100"/>
        <v>47.617705629349473</v>
      </c>
      <c r="K544" s="18">
        <f t="shared" ca="1" si="101"/>
        <v>51.258649963912632</v>
      </c>
      <c r="L544" s="25">
        <f t="shared" ca="1" si="102"/>
        <v>700.22625240479124</v>
      </c>
      <c r="M544" s="25">
        <f t="shared" ca="1" si="92"/>
        <v>114.87659796286948</v>
      </c>
      <c r="N544" s="25">
        <f t="shared" ca="1" si="93"/>
        <v>144.85889868702162</v>
      </c>
      <c r="O544" s="25">
        <f t="shared" ca="1" si="94"/>
        <v>95.235411258698832</v>
      </c>
      <c r="P544" s="25">
        <f t="shared" ca="1" si="95"/>
        <v>205.03459985565053</v>
      </c>
    </row>
    <row r="545" spans="1:16" x14ac:dyDescent="0.45">
      <c r="A545" s="18">
        <v>529</v>
      </c>
      <c r="B545" s="18">
        <f t="shared" ca="1" si="96"/>
        <v>131.54797727627172</v>
      </c>
      <c r="C545" s="18">
        <f t="shared" ca="1" si="96"/>
        <v>204.49508238381085</v>
      </c>
      <c r="D545" s="18">
        <f t="shared" ca="1" si="96"/>
        <v>100.38798427427926</v>
      </c>
      <c r="E545" s="18">
        <f t="shared" ca="1" si="96"/>
        <v>93.683407601030765</v>
      </c>
      <c r="F545" s="18">
        <f t="shared" ca="1" si="96"/>
        <v>58.348318010790315</v>
      </c>
      <c r="G545" s="18">
        <f t="shared" ca="1" si="97"/>
        <v>100.03232177211304</v>
      </c>
      <c r="H545" s="18">
        <f t="shared" ca="1" si="98"/>
        <v>114.87659796286944</v>
      </c>
      <c r="I545" s="18">
        <f t="shared" ca="1" si="99"/>
        <v>36.214724671755405</v>
      </c>
      <c r="J545" s="18">
        <f t="shared" ca="1" si="100"/>
        <v>47.617705629349473</v>
      </c>
      <c r="K545" s="18">
        <f t="shared" ca="1" si="101"/>
        <v>51.258649963912632</v>
      </c>
      <c r="L545" s="25">
        <f t="shared" ca="1" si="102"/>
        <v>700.22625240479124</v>
      </c>
      <c r="M545" s="25">
        <f t="shared" ref="M545:M608" ca="1" si="103">H545*C$6+C$7*C$13</f>
        <v>114.87659796286948</v>
      </c>
      <c r="N545" s="25">
        <f t="shared" ref="N545:N608" ca="1" si="104">I545*D$6+D$7*D$13</f>
        <v>144.85889868702162</v>
      </c>
      <c r="O545" s="25">
        <f t="shared" ref="O545:O608" ca="1" si="105">J545*E$6+E$7*E$13</f>
        <v>95.235411258698832</v>
      </c>
      <c r="P545" s="25">
        <f t="shared" ref="P545:P608" ca="1" si="106">K545*F$6+F$7*F$13</f>
        <v>205.03459985565053</v>
      </c>
    </row>
    <row r="546" spans="1:16" x14ac:dyDescent="0.45">
      <c r="A546" s="18">
        <v>530</v>
      </c>
      <c r="B546" s="18">
        <f t="shared" ca="1" si="96"/>
        <v>122.93046340532763</v>
      </c>
      <c r="C546" s="18">
        <f t="shared" ca="1" si="96"/>
        <v>197.76724303043065</v>
      </c>
      <c r="D546" s="18">
        <f t="shared" ca="1" si="96"/>
        <v>75.483432732044434</v>
      </c>
      <c r="E546" s="18">
        <f t="shared" ca="1" si="96"/>
        <v>98.544241389265366</v>
      </c>
      <c r="F546" s="18">
        <f t="shared" ca="1" si="96"/>
        <v>106.34616532759219</v>
      </c>
      <c r="G546" s="18">
        <f t="shared" ca="1" si="97"/>
        <v>100.03232177211304</v>
      </c>
      <c r="H546" s="18">
        <f t="shared" ca="1" si="98"/>
        <v>114.87659796286944</v>
      </c>
      <c r="I546" s="18">
        <f t="shared" ca="1" si="99"/>
        <v>36.214724671755405</v>
      </c>
      <c r="J546" s="18">
        <f t="shared" ca="1" si="100"/>
        <v>47.617705629349473</v>
      </c>
      <c r="K546" s="18">
        <f t="shared" ca="1" si="101"/>
        <v>51.258649963912632</v>
      </c>
      <c r="L546" s="25">
        <f t="shared" ca="1" si="102"/>
        <v>700.22625240479124</v>
      </c>
      <c r="M546" s="25">
        <f t="shared" ca="1" si="103"/>
        <v>114.87659796286948</v>
      </c>
      <c r="N546" s="25">
        <f t="shared" ca="1" si="104"/>
        <v>144.85889868702162</v>
      </c>
      <c r="O546" s="25">
        <f t="shared" ca="1" si="105"/>
        <v>95.235411258698832</v>
      </c>
      <c r="P546" s="25">
        <f t="shared" ca="1" si="106"/>
        <v>205.03459985565053</v>
      </c>
    </row>
    <row r="547" spans="1:16" x14ac:dyDescent="0.45">
      <c r="A547" s="18">
        <v>531</v>
      </c>
      <c r="B547" s="18">
        <f t="shared" ca="1" si="96"/>
        <v>159.81130489294665</v>
      </c>
      <c r="C547" s="18">
        <f t="shared" ca="1" si="96"/>
        <v>216.21587742938334</v>
      </c>
      <c r="D547" s="18">
        <f t="shared" ca="1" si="96"/>
        <v>54.587973655739809</v>
      </c>
      <c r="E547" s="18">
        <f t="shared" ca="1" si="96"/>
        <v>102.27238591502105</v>
      </c>
      <c r="F547" s="18">
        <f t="shared" ca="1" si="96"/>
        <v>94.565641784156824</v>
      </c>
      <c r="G547" s="18">
        <f t="shared" ca="1" si="97"/>
        <v>100.03232177211304</v>
      </c>
      <c r="H547" s="18">
        <f t="shared" ca="1" si="98"/>
        <v>114.87659796286944</v>
      </c>
      <c r="I547" s="18">
        <f t="shared" ca="1" si="99"/>
        <v>36.214724671755405</v>
      </c>
      <c r="J547" s="18">
        <f t="shared" ca="1" si="100"/>
        <v>47.617705629349473</v>
      </c>
      <c r="K547" s="18">
        <f t="shared" ca="1" si="101"/>
        <v>51.258649963912632</v>
      </c>
      <c r="L547" s="25">
        <f t="shared" ca="1" si="102"/>
        <v>700.22625240479124</v>
      </c>
      <c r="M547" s="25">
        <f t="shared" ca="1" si="103"/>
        <v>114.87659796286948</v>
      </c>
      <c r="N547" s="25">
        <f t="shared" ca="1" si="104"/>
        <v>144.85889868702162</v>
      </c>
      <c r="O547" s="25">
        <f t="shared" ca="1" si="105"/>
        <v>95.235411258698832</v>
      </c>
      <c r="P547" s="25">
        <f t="shared" ca="1" si="106"/>
        <v>205.03459985565053</v>
      </c>
    </row>
    <row r="548" spans="1:16" x14ac:dyDescent="0.45">
      <c r="A548" s="18">
        <v>532</v>
      </c>
      <c r="B548" s="18">
        <f t="shared" ca="1" si="96"/>
        <v>135.29644706921493</v>
      </c>
      <c r="C548" s="18">
        <f t="shared" ca="1" si="96"/>
        <v>175.59462808803647</v>
      </c>
      <c r="D548" s="18">
        <f t="shared" ca="1" si="96"/>
        <v>66.678022228714411</v>
      </c>
      <c r="E548" s="18">
        <f t="shared" ca="1" si="96"/>
        <v>60.570035306412841</v>
      </c>
      <c r="F548" s="18">
        <f t="shared" ca="1" si="96"/>
        <v>102.71723224871995</v>
      </c>
      <c r="G548" s="18">
        <f t="shared" ca="1" si="97"/>
        <v>100.03232177211304</v>
      </c>
      <c r="H548" s="18">
        <f t="shared" ca="1" si="98"/>
        <v>114.87659796286944</v>
      </c>
      <c r="I548" s="18">
        <f t="shared" ca="1" si="99"/>
        <v>36.214724671755405</v>
      </c>
      <c r="J548" s="18">
        <f t="shared" ca="1" si="100"/>
        <v>47.617705629349473</v>
      </c>
      <c r="K548" s="18">
        <f t="shared" ca="1" si="101"/>
        <v>51.258649963912632</v>
      </c>
      <c r="L548" s="25">
        <f t="shared" ca="1" si="102"/>
        <v>700.22625240479124</v>
      </c>
      <c r="M548" s="25">
        <f t="shared" ca="1" si="103"/>
        <v>114.87659796286948</v>
      </c>
      <c r="N548" s="25">
        <f t="shared" ca="1" si="104"/>
        <v>144.85889868702162</v>
      </c>
      <c r="O548" s="25">
        <f t="shared" ca="1" si="105"/>
        <v>95.235411258698832</v>
      </c>
      <c r="P548" s="25">
        <f t="shared" ca="1" si="106"/>
        <v>205.03459985565053</v>
      </c>
    </row>
    <row r="549" spans="1:16" x14ac:dyDescent="0.45">
      <c r="A549" s="18">
        <v>533</v>
      </c>
      <c r="B549" s="18">
        <f t="shared" ca="1" si="96"/>
        <v>117.85650893552202</v>
      </c>
      <c r="C549" s="18">
        <f t="shared" ca="1" si="96"/>
        <v>202.99514676054088</v>
      </c>
      <c r="D549" s="18">
        <f t="shared" ca="1" si="96"/>
        <v>49.544023061493668</v>
      </c>
      <c r="E549" s="18">
        <f t="shared" ca="1" si="96"/>
        <v>87.473910484042932</v>
      </c>
      <c r="F549" s="18">
        <f t="shared" ca="1" si="96"/>
        <v>83.411081917890954</v>
      </c>
      <c r="G549" s="18">
        <f t="shared" ca="1" si="97"/>
        <v>100.03232177211304</v>
      </c>
      <c r="H549" s="18">
        <f t="shared" ca="1" si="98"/>
        <v>114.87659796286944</v>
      </c>
      <c r="I549" s="18">
        <f t="shared" ca="1" si="99"/>
        <v>36.214724671755405</v>
      </c>
      <c r="J549" s="18">
        <f t="shared" ca="1" si="100"/>
        <v>47.617705629349473</v>
      </c>
      <c r="K549" s="18">
        <f t="shared" ca="1" si="101"/>
        <v>51.258649963912632</v>
      </c>
      <c r="L549" s="25">
        <f t="shared" ca="1" si="102"/>
        <v>700.22625240479124</v>
      </c>
      <c r="M549" s="25">
        <f t="shared" ca="1" si="103"/>
        <v>114.87659796286948</v>
      </c>
      <c r="N549" s="25">
        <f t="shared" ca="1" si="104"/>
        <v>144.85889868702162</v>
      </c>
      <c r="O549" s="25">
        <f t="shared" ca="1" si="105"/>
        <v>95.235411258698832</v>
      </c>
      <c r="P549" s="25">
        <f t="shared" ca="1" si="106"/>
        <v>205.03459985565053</v>
      </c>
    </row>
    <row r="550" spans="1:16" x14ac:dyDescent="0.45">
      <c r="A550" s="18">
        <v>534</v>
      </c>
      <c r="B550" s="18">
        <f t="shared" ca="1" si="96"/>
        <v>152.22880513694508</v>
      </c>
      <c r="C550" s="18">
        <f t="shared" ca="1" si="96"/>
        <v>200.25376038015131</v>
      </c>
      <c r="D550" s="18">
        <f t="shared" ca="1" si="96"/>
        <v>53.474896342678711</v>
      </c>
      <c r="E550" s="18">
        <f t="shared" ca="1" si="96"/>
        <v>113.3888649075665</v>
      </c>
      <c r="F550" s="18">
        <f t="shared" ca="1" si="96"/>
        <v>45.838816548821903</v>
      </c>
      <c r="G550" s="18">
        <f t="shared" ca="1" si="97"/>
        <v>100.03232177211304</v>
      </c>
      <c r="H550" s="18">
        <f t="shared" ca="1" si="98"/>
        <v>114.87659796286944</v>
      </c>
      <c r="I550" s="18">
        <f t="shared" ca="1" si="99"/>
        <v>36.214724671755405</v>
      </c>
      <c r="J550" s="18">
        <f t="shared" ca="1" si="100"/>
        <v>47.617705629349473</v>
      </c>
      <c r="K550" s="18">
        <f t="shared" ca="1" si="101"/>
        <v>45.838816548821903</v>
      </c>
      <c r="L550" s="25">
        <f t="shared" ca="1" si="102"/>
        <v>700.22625240479124</v>
      </c>
      <c r="M550" s="25">
        <f t="shared" ca="1" si="103"/>
        <v>114.87659796286948</v>
      </c>
      <c r="N550" s="25">
        <f t="shared" ca="1" si="104"/>
        <v>144.85889868702162</v>
      </c>
      <c r="O550" s="25">
        <f t="shared" ca="1" si="105"/>
        <v>95.235411258698832</v>
      </c>
      <c r="P550" s="25">
        <f t="shared" ca="1" si="106"/>
        <v>139.99659887456176</v>
      </c>
    </row>
    <row r="551" spans="1:16" x14ac:dyDescent="0.45">
      <c r="A551" s="18">
        <v>535</v>
      </c>
      <c r="B551" s="18">
        <f t="shared" ca="1" si="96"/>
        <v>165.08098895145554</v>
      </c>
      <c r="C551" s="18">
        <f t="shared" ca="1" si="96"/>
        <v>178.01860787138313</v>
      </c>
      <c r="D551" s="18">
        <f t="shared" ca="1" si="96"/>
        <v>28.279714341009107</v>
      </c>
      <c r="E551" s="18">
        <f t="shared" ca="1" si="96"/>
        <v>86.389104324818064</v>
      </c>
      <c r="F551" s="18">
        <f t="shared" ca="1" si="96"/>
        <v>146.1379149610932</v>
      </c>
      <c r="G551" s="18">
        <f t="shared" ca="1" si="97"/>
        <v>100.03232177211304</v>
      </c>
      <c r="H551" s="18">
        <f t="shared" ca="1" si="98"/>
        <v>114.87659796286944</v>
      </c>
      <c r="I551" s="18">
        <f t="shared" ca="1" si="99"/>
        <v>28.279714341009107</v>
      </c>
      <c r="J551" s="18">
        <f t="shared" ca="1" si="100"/>
        <v>47.617705629349473</v>
      </c>
      <c r="K551" s="18">
        <f t="shared" ca="1" si="101"/>
        <v>51.258649963912632</v>
      </c>
      <c r="L551" s="25">
        <f t="shared" ca="1" si="102"/>
        <v>700.22625240479124</v>
      </c>
      <c r="M551" s="25">
        <f t="shared" ca="1" si="103"/>
        <v>114.87659796286948</v>
      </c>
      <c r="N551" s="25">
        <f t="shared" ca="1" si="104"/>
        <v>81.378816041051238</v>
      </c>
      <c r="O551" s="25">
        <f t="shared" ca="1" si="105"/>
        <v>95.235411258698832</v>
      </c>
      <c r="P551" s="25">
        <f t="shared" ca="1" si="106"/>
        <v>205.03459985565053</v>
      </c>
    </row>
    <row r="552" spans="1:16" x14ac:dyDescent="0.45">
      <c r="A552" s="18">
        <v>536</v>
      </c>
      <c r="B552" s="18">
        <f t="shared" ca="1" si="96"/>
        <v>186.37724767771846</v>
      </c>
      <c r="C552" s="18">
        <f t="shared" ca="1" si="96"/>
        <v>208.90939502816121</v>
      </c>
      <c r="D552" s="18">
        <f t="shared" ca="1" si="96"/>
        <v>81.776089526606086</v>
      </c>
      <c r="E552" s="18">
        <f t="shared" ca="1" si="96"/>
        <v>95.383879612978788</v>
      </c>
      <c r="F552" s="18">
        <f t="shared" ca="1" si="96"/>
        <v>137.55338190009201</v>
      </c>
      <c r="G552" s="18">
        <f t="shared" ca="1" si="97"/>
        <v>100.03232177211304</v>
      </c>
      <c r="H552" s="18">
        <f t="shared" ca="1" si="98"/>
        <v>114.87659796286944</v>
      </c>
      <c r="I552" s="18">
        <f t="shared" ca="1" si="99"/>
        <v>36.214724671755405</v>
      </c>
      <c r="J552" s="18">
        <f t="shared" ca="1" si="100"/>
        <v>47.617705629349473</v>
      </c>
      <c r="K552" s="18">
        <f t="shared" ca="1" si="101"/>
        <v>51.258649963912632</v>
      </c>
      <c r="L552" s="25">
        <f t="shared" ca="1" si="102"/>
        <v>700.22625240479124</v>
      </c>
      <c r="M552" s="25">
        <f t="shared" ca="1" si="103"/>
        <v>114.87659796286948</v>
      </c>
      <c r="N552" s="25">
        <f t="shared" ca="1" si="104"/>
        <v>144.85889868702162</v>
      </c>
      <c r="O552" s="25">
        <f t="shared" ca="1" si="105"/>
        <v>95.235411258698832</v>
      </c>
      <c r="P552" s="25">
        <f t="shared" ca="1" si="106"/>
        <v>205.03459985565053</v>
      </c>
    </row>
    <row r="553" spans="1:16" x14ac:dyDescent="0.45">
      <c r="A553" s="18">
        <v>537</v>
      </c>
      <c r="B553" s="18">
        <f t="shared" ca="1" si="96"/>
        <v>159.29921910942869</v>
      </c>
      <c r="C553" s="18">
        <f t="shared" ca="1" si="96"/>
        <v>198.30553550383055</v>
      </c>
      <c r="D553" s="18">
        <f t="shared" ca="1" si="96"/>
        <v>52.065320498866392</v>
      </c>
      <c r="E553" s="18">
        <f t="shared" ca="1" si="96"/>
        <v>90.935044688973733</v>
      </c>
      <c r="F553" s="18">
        <f t="shared" ca="1" si="96"/>
        <v>93.442023577055593</v>
      </c>
      <c r="G553" s="18">
        <f t="shared" ca="1" si="97"/>
        <v>100.03232177211304</v>
      </c>
      <c r="H553" s="18">
        <f t="shared" ca="1" si="98"/>
        <v>114.87659796286944</v>
      </c>
      <c r="I553" s="18">
        <f t="shared" ca="1" si="99"/>
        <v>36.214724671755405</v>
      </c>
      <c r="J553" s="18">
        <f t="shared" ca="1" si="100"/>
        <v>47.617705629349473</v>
      </c>
      <c r="K553" s="18">
        <f t="shared" ca="1" si="101"/>
        <v>51.258649963912632</v>
      </c>
      <c r="L553" s="25">
        <f t="shared" ca="1" si="102"/>
        <v>700.22625240479124</v>
      </c>
      <c r="M553" s="25">
        <f t="shared" ca="1" si="103"/>
        <v>114.87659796286948</v>
      </c>
      <c r="N553" s="25">
        <f t="shared" ca="1" si="104"/>
        <v>144.85889868702162</v>
      </c>
      <c r="O553" s="25">
        <f t="shared" ca="1" si="105"/>
        <v>95.235411258698832</v>
      </c>
      <c r="P553" s="25">
        <f t="shared" ca="1" si="106"/>
        <v>205.03459985565053</v>
      </c>
    </row>
    <row r="554" spans="1:16" x14ac:dyDescent="0.45">
      <c r="A554" s="18">
        <v>538</v>
      </c>
      <c r="B554" s="18">
        <f t="shared" ca="1" si="96"/>
        <v>159.89700721089216</v>
      </c>
      <c r="C554" s="18">
        <f t="shared" ca="1" si="96"/>
        <v>201.45481102511377</v>
      </c>
      <c r="D554" s="18">
        <f t="shared" ca="1" si="96"/>
        <v>88.548650621880725</v>
      </c>
      <c r="E554" s="18">
        <f t="shared" ca="1" si="96"/>
        <v>85.704509220233618</v>
      </c>
      <c r="F554" s="18">
        <f t="shared" ca="1" si="96"/>
        <v>83.653384485579863</v>
      </c>
      <c r="G554" s="18">
        <f t="shared" ca="1" si="97"/>
        <v>100.03232177211304</v>
      </c>
      <c r="H554" s="18">
        <f t="shared" ca="1" si="98"/>
        <v>114.87659796286944</v>
      </c>
      <c r="I554" s="18">
        <f t="shared" ca="1" si="99"/>
        <v>36.214724671755405</v>
      </c>
      <c r="J554" s="18">
        <f t="shared" ca="1" si="100"/>
        <v>47.617705629349473</v>
      </c>
      <c r="K554" s="18">
        <f t="shared" ca="1" si="101"/>
        <v>51.258649963912632</v>
      </c>
      <c r="L554" s="25">
        <f t="shared" ca="1" si="102"/>
        <v>700.22625240479124</v>
      </c>
      <c r="M554" s="25">
        <f t="shared" ca="1" si="103"/>
        <v>114.87659796286948</v>
      </c>
      <c r="N554" s="25">
        <f t="shared" ca="1" si="104"/>
        <v>144.85889868702162</v>
      </c>
      <c r="O554" s="25">
        <f t="shared" ca="1" si="105"/>
        <v>95.235411258698832</v>
      </c>
      <c r="P554" s="25">
        <f t="shared" ca="1" si="106"/>
        <v>205.03459985565053</v>
      </c>
    </row>
    <row r="555" spans="1:16" x14ac:dyDescent="0.45">
      <c r="A555" s="18">
        <v>539</v>
      </c>
      <c r="B555" s="18">
        <f t="shared" ca="1" si="96"/>
        <v>160.40017682841847</v>
      </c>
      <c r="C555" s="18">
        <f t="shared" ca="1" si="96"/>
        <v>192.2916664696136</v>
      </c>
      <c r="D555" s="18">
        <f t="shared" ca="1" si="96"/>
        <v>64.758217994267852</v>
      </c>
      <c r="E555" s="18">
        <f t="shared" ca="1" si="96"/>
        <v>90.945384473200193</v>
      </c>
      <c r="F555" s="18">
        <f t="shared" ca="1" si="96"/>
        <v>104.12985892862758</v>
      </c>
      <c r="G555" s="18">
        <f t="shared" ca="1" si="97"/>
        <v>100.03232177211304</v>
      </c>
      <c r="H555" s="18">
        <f t="shared" ca="1" si="98"/>
        <v>114.87659796286944</v>
      </c>
      <c r="I555" s="18">
        <f t="shared" ca="1" si="99"/>
        <v>36.214724671755405</v>
      </c>
      <c r="J555" s="18">
        <f t="shared" ca="1" si="100"/>
        <v>47.617705629349473</v>
      </c>
      <c r="K555" s="18">
        <f t="shared" ca="1" si="101"/>
        <v>51.258649963912632</v>
      </c>
      <c r="L555" s="25">
        <f t="shared" ca="1" si="102"/>
        <v>700.22625240479124</v>
      </c>
      <c r="M555" s="25">
        <f t="shared" ca="1" si="103"/>
        <v>114.87659796286948</v>
      </c>
      <c r="N555" s="25">
        <f t="shared" ca="1" si="104"/>
        <v>144.85889868702162</v>
      </c>
      <c r="O555" s="25">
        <f t="shared" ca="1" si="105"/>
        <v>95.235411258698832</v>
      </c>
      <c r="P555" s="25">
        <f t="shared" ca="1" si="106"/>
        <v>205.03459985565053</v>
      </c>
    </row>
    <row r="556" spans="1:16" x14ac:dyDescent="0.45">
      <c r="A556" s="18">
        <v>540</v>
      </c>
      <c r="B556" s="18">
        <f t="shared" ca="1" si="96"/>
        <v>132.9342324297437</v>
      </c>
      <c r="C556" s="18">
        <f t="shared" ca="1" si="96"/>
        <v>202.72226596352021</v>
      </c>
      <c r="D556" s="18">
        <f t="shared" ca="1" si="96"/>
        <v>57.727068215324813</v>
      </c>
      <c r="E556" s="18">
        <f t="shared" ca="1" si="96"/>
        <v>87.487833109145797</v>
      </c>
      <c r="F556" s="18">
        <f t="shared" ca="1" si="96"/>
        <v>109.32748648150519</v>
      </c>
      <c r="G556" s="18">
        <f t="shared" ca="1" si="97"/>
        <v>100.03232177211304</v>
      </c>
      <c r="H556" s="18">
        <f t="shared" ca="1" si="98"/>
        <v>114.87659796286944</v>
      </c>
      <c r="I556" s="18">
        <f t="shared" ca="1" si="99"/>
        <v>36.214724671755405</v>
      </c>
      <c r="J556" s="18">
        <f t="shared" ca="1" si="100"/>
        <v>47.617705629349473</v>
      </c>
      <c r="K556" s="18">
        <f t="shared" ca="1" si="101"/>
        <v>51.258649963912632</v>
      </c>
      <c r="L556" s="25">
        <f t="shared" ca="1" si="102"/>
        <v>700.22625240479124</v>
      </c>
      <c r="M556" s="25">
        <f t="shared" ca="1" si="103"/>
        <v>114.87659796286948</v>
      </c>
      <c r="N556" s="25">
        <f t="shared" ca="1" si="104"/>
        <v>144.85889868702162</v>
      </c>
      <c r="O556" s="25">
        <f t="shared" ca="1" si="105"/>
        <v>95.235411258698832</v>
      </c>
      <c r="P556" s="25">
        <f t="shared" ca="1" si="106"/>
        <v>205.03459985565053</v>
      </c>
    </row>
    <row r="557" spans="1:16" x14ac:dyDescent="0.45">
      <c r="A557" s="18">
        <v>541</v>
      </c>
      <c r="B557" s="18">
        <f t="shared" ca="1" si="96"/>
        <v>127.27553474609974</v>
      </c>
      <c r="C557" s="18">
        <f t="shared" ca="1" si="96"/>
        <v>186.19853064891785</v>
      </c>
      <c r="D557" s="18">
        <f t="shared" ca="1" si="96"/>
        <v>95.981043512867615</v>
      </c>
      <c r="E557" s="18">
        <f t="shared" ca="1" si="96"/>
        <v>85.951552311914256</v>
      </c>
      <c r="F557" s="18">
        <f t="shared" ca="1" si="96"/>
        <v>138.04449434864557</v>
      </c>
      <c r="G557" s="18">
        <f t="shared" ca="1" si="97"/>
        <v>100.03232177211304</v>
      </c>
      <c r="H557" s="18">
        <f t="shared" ca="1" si="98"/>
        <v>114.87659796286944</v>
      </c>
      <c r="I557" s="18">
        <f t="shared" ca="1" si="99"/>
        <v>36.214724671755405</v>
      </c>
      <c r="J557" s="18">
        <f t="shared" ca="1" si="100"/>
        <v>47.617705629349473</v>
      </c>
      <c r="K557" s="18">
        <f t="shared" ca="1" si="101"/>
        <v>51.258649963912632</v>
      </c>
      <c r="L557" s="25">
        <f t="shared" ca="1" si="102"/>
        <v>700.22625240479124</v>
      </c>
      <c r="M557" s="25">
        <f t="shared" ca="1" si="103"/>
        <v>114.87659796286948</v>
      </c>
      <c r="N557" s="25">
        <f t="shared" ca="1" si="104"/>
        <v>144.85889868702162</v>
      </c>
      <c r="O557" s="25">
        <f t="shared" ca="1" si="105"/>
        <v>95.235411258698832</v>
      </c>
      <c r="P557" s="25">
        <f t="shared" ca="1" si="106"/>
        <v>205.03459985565053</v>
      </c>
    </row>
    <row r="558" spans="1:16" x14ac:dyDescent="0.45">
      <c r="A558" s="18">
        <v>542</v>
      </c>
      <c r="B558" s="18">
        <f t="shared" ca="1" si="96"/>
        <v>123.7085958683295</v>
      </c>
      <c r="C558" s="18">
        <f t="shared" ca="1" si="96"/>
        <v>195.68508306412363</v>
      </c>
      <c r="D558" s="18">
        <f t="shared" ca="1" si="96"/>
        <v>46.800925782595257</v>
      </c>
      <c r="E558" s="18">
        <f t="shared" ca="1" si="96"/>
        <v>94.203885238432761</v>
      </c>
      <c r="F558" s="18">
        <f t="shared" ca="1" si="96"/>
        <v>140.57066227142062</v>
      </c>
      <c r="G558" s="18">
        <f t="shared" ca="1" si="97"/>
        <v>100.03232177211304</v>
      </c>
      <c r="H558" s="18">
        <f t="shared" ca="1" si="98"/>
        <v>114.87659796286944</v>
      </c>
      <c r="I558" s="18">
        <f t="shared" ca="1" si="99"/>
        <v>36.214724671755405</v>
      </c>
      <c r="J558" s="18">
        <f t="shared" ca="1" si="100"/>
        <v>47.617705629349473</v>
      </c>
      <c r="K558" s="18">
        <f t="shared" ca="1" si="101"/>
        <v>51.258649963912632</v>
      </c>
      <c r="L558" s="25">
        <f t="shared" ca="1" si="102"/>
        <v>700.22625240479124</v>
      </c>
      <c r="M558" s="25">
        <f t="shared" ca="1" si="103"/>
        <v>114.87659796286948</v>
      </c>
      <c r="N558" s="25">
        <f t="shared" ca="1" si="104"/>
        <v>144.85889868702162</v>
      </c>
      <c r="O558" s="25">
        <f t="shared" ca="1" si="105"/>
        <v>95.235411258698832</v>
      </c>
      <c r="P558" s="25">
        <f t="shared" ca="1" si="106"/>
        <v>205.03459985565053</v>
      </c>
    </row>
    <row r="559" spans="1:16" x14ac:dyDescent="0.45">
      <c r="A559" s="18">
        <v>543</v>
      </c>
      <c r="B559" s="18">
        <f t="shared" ca="1" si="96"/>
        <v>119.20533565967065</v>
      </c>
      <c r="C559" s="18">
        <f t="shared" ca="1" si="96"/>
        <v>200.07439474696557</v>
      </c>
      <c r="D559" s="18">
        <f t="shared" ca="1" si="96"/>
        <v>45.163670365870601</v>
      </c>
      <c r="E559" s="18">
        <f t="shared" ca="1" si="96"/>
        <v>77.577313293038316</v>
      </c>
      <c r="F559" s="18">
        <f t="shared" ca="1" si="96"/>
        <v>45.53988970995006</v>
      </c>
      <c r="G559" s="18">
        <f t="shared" ca="1" si="97"/>
        <v>100.03232177211304</v>
      </c>
      <c r="H559" s="18">
        <f t="shared" ca="1" si="98"/>
        <v>114.87659796286944</v>
      </c>
      <c r="I559" s="18">
        <f t="shared" ca="1" si="99"/>
        <v>36.214724671755405</v>
      </c>
      <c r="J559" s="18">
        <f t="shared" ca="1" si="100"/>
        <v>47.617705629349473</v>
      </c>
      <c r="K559" s="18">
        <f t="shared" ca="1" si="101"/>
        <v>45.53988970995006</v>
      </c>
      <c r="L559" s="25">
        <f t="shared" ca="1" si="102"/>
        <v>700.22625240479124</v>
      </c>
      <c r="M559" s="25">
        <f t="shared" ca="1" si="103"/>
        <v>114.87659796286948</v>
      </c>
      <c r="N559" s="25">
        <f t="shared" ca="1" si="104"/>
        <v>144.85889868702162</v>
      </c>
      <c r="O559" s="25">
        <f t="shared" ca="1" si="105"/>
        <v>95.235411258698832</v>
      </c>
      <c r="P559" s="25">
        <f t="shared" ca="1" si="106"/>
        <v>136.40947680809973</v>
      </c>
    </row>
    <row r="560" spans="1:16" x14ac:dyDescent="0.45">
      <c r="A560" s="18">
        <v>544</v>
      </c>
      <c r="B560" s="18">
        <f t="shared" ca="1" si="96"/>
        <v>122.94340137637366</v>
      </c>
      <c r="C560" s="18">
        <f t="shared" ca="1" si="96"/>
        <v>186.48051226311728</v>
      </c>
      <c r="D560" s="18">
        <f t="shared" ca="1" si="96"/>
        <v>63.262160808364598</v>
      </c>
      <c r="E560" s="18">
        <f t="shared" ca="1" si="96"/>
        <v>103.38637759176876</v>
      </c>
      <c r="F560" s="18">
        <f t="shared" ca="1" si="96"/>
        <v>45.405398659647183</v>
      </c>
      <c r="G560" s="18">
        <f t="shared" ca="1" si="97"/>
        <v>100.03232177211304</v>
      </c>
      <c r="H560" s="18">
        <f t="shared" ca="1" si="98"/>
        <v>114.87659796286944</v>
      </c>
      <c r="I560" s="18">
        <f t="shared" ca="1" si="99"/>
        <v>36.214724671755405</v>
      </c>
      <c r="J560" s="18">
        <f t="shared" ca="1" si="100"/>
        <v>47.617705629349473</v>
      </c>
      <c r="K560" s="18">
        <f t="shared" ca="1" si="101"/>
        <v>45.405398659647183</v>
      </c>
      <c r="L560" s="25">
        <f t="shared" ca="1" si="102"/>
        <v>700.22625240479124</v>
      </c>
      <c r="M560" s="25">
        <f t="shared" ca="1" si="103"/>
        <v>114.87659796286948</v>
      </c>
      <c r="N560" s="25">
        <f t="shared" ca="1" si="104"/>
        <v>144.85889868702162</v>
      </c>
      <c r="O560" s="25">
        <f t="shared" ca="1" si="105"/>
        <v>95.235411258698832</v>
      </c>
      <c r="P560" s="25">
        <f t="shared" ca="1" si="106"/>
        <v>134.79558420446517</v>
      </c>
    </row>
    <row r="561" spans="1:16" x14ac:dyDescent="0.45">
      <c r="A561" s="18">
        <v>545</v>
      </c>
      <c r="B561" s="18">
        <f t="shared" ca="1" si="96"/>
        <v>138.90987953680226</v>
      </c>
      <c r="C561" s="18">
        <f t="shared" ca="1" si="96"/>
        <v>205.17841691759287</v>
      </c>
      <c r="D561" s="18">
        <f t="shared" ca="1" si="96"/>
        <v>60.868509988443918</v>
      </c>
      <c r="E561" s="18">
        <f t="shared" ca="1" si="96"/>
        <v>74.949252334209191</v>
      </c>
      <c r="F561" s="18">
        <f t="shared" ca="1" si="96"/>
        <v>82.276163970141511</v>
      </c>
      <c r="G561" s="18">
        <f t="shared" ca="1" si="97"/>
        <v>100.03232177211304</v>
      </c>
      <c r="H561" s="18">
        <f t="shared" ca="1" si="98"/>
        <v>114.87659796286944</v>
      </c>
      <c r="I561" s="18">
        <f t="shared" ca="1" si="99"/>
        <v>36.214724671755405</v>
      </c>
      <c r="J561" s="18">
        <f t="shared" ca="1" si="100"/>
        <v>47.617705629349473</v>
      </c>
      <c r="K561" s="18">
        <f t="shared" ca="1" si="101"/>
        <v>51.258649963912632</v>
      </c>
      <c r="L561" s="25">
        <f t="shared" ca="1" si="102"/>
        <v>700.22625240479124</v>
      </c>
      <c r="M561" s="25">
        <f t="shared" ca="1" si="103"/>
        <v>114.87659796286948</v>
      </c>
      <c r="N561" s="25">
        <f t="shared" ca="1" si="104"/>
        <v>144.85889868702162</v>
      </c>
      <c r="O561" s="25">
        <f t="shared" ca="1" si="105"/>
        <v>95.235411258698832</v>
      </c>
      <c r="P561" s="25">
        <f t="shared" ca="1" si="106"/>
        <v>205.03459985565053</v>
      </c>
    </row>
    <row r="562" spans="1:16" x14ac:dyDescent="0.45">
      <c r="A562" s="18">
        <v>546</v>
      </c>
      <c r="B562" s="18">
        <f t="shared" ca="1" si="96"/>
        <v>134.34782776926073</v>
      </c>
      <c r="C562" s="18">
        <f t="shared" ca="1" si="96"/>
        <v>212.5704011335514</v>
      </c>
      <c r="D562" s="18">
        <f t="shared" ca="1" si="96"/>
        <v>53.009008390174515</v>
      </c>
      <c r="E562" s="18">
        <f t="shared" ca="1" si="96"/>
        <v>89.172306105947925</v>
      </c>
      <c r="F562" s="18">
        <f t="shared" ca="1" si="96"/>
        <v>122.4497961747654</v>
      </c>
      <c r="G562" s="18">
        <f t="shared" ca="1" si="97"/>
        <v>100.03232177211304</v>
      </c>
      <c r="H562" s="18">
        <f t="shared" ca="1" si="98"/>
        <v>114.87659796286944</v>
      </c>
      <c r="I562" s="18">
        <f t="shared" ca="1" si="99"/>
        <v>36.214724671755405</v>
      </c>
      <c r="J562" s="18">
        <f t="shared" ca="1" si="100"/>
        <v>47.617705629349473</v>
      </c>
      <c r="K562" s="18">
        <f t="shared" ca="1" si="101"/>
        <v>51.258649963912632</v>
      </c>
      <c r="L562" s="25">
        <f t="shared" ca="1" si="102"/>
        <v>700.22625240479124</v>
      </c>
      <c r="M562" s="25">
        <f t="shared" ca="1" si="103"/>
        <v>114.87659796286948</v>
      </c>
      <c r="N562" s="25">
        <f t="shared" ca="1" si="104"/>
        <v>144.85889868702162</v>
      </c>
      <c r="O562" s="25">
        <f t="shared" ca="1" si="105"/>
        <v>95.235411258698832</v>
      </c>
      <c r="P562" s="25">
        <f t="shared" ca="1" si="106"/>
        <v>205.03459985565053</v>
      </c>
    </row>
    <row r="563" spans="1:16" x14ac:dyDescent="0.45">
      <c r="A563" s="18">
        <v>547</v>
      </c>
      <c r="B563" s="18">
        <f t="shared" ca="1" si="96"/>
        <v>141.73512624679356</v>
      </c>
      <c r="C563" s="18">
        <f t="shared" ca="1" si="96"/>
        <v>208.97610839131843</v>
      </c>
      <c r="D563" s="18">
        <f t="shared" ca="1" si="96"/>
        <v>28.511172911825014</v>
      </c>
      <c r="E563" s="18">
        <f t="shared" ca="1" si="96"/>
        <v>98.432505377895268</v>
      </c>
      <c r="F563" s="18">
        <f t="shared" ca="1" si="96"/>
        <v>101.4970642578495</v>
      </c>
      <c r="G563" s="18">
        <f t="shared" ca="1" si="97"/>
        <v>100.03232177211304</v>
      </c>
      <c r="H563" s="18">
        <f t="shared" ca="1" si="98"/>
        <v>114.87659796286944</v>
      </c>
      <c r="I563" s="18">
        <f t="shared" ca="1" si="99"/>
        <v>28.511172911825014</v>
      </c>
      <c r="J563" s="18">
        <f t="shared" ca="1" si="100"/>
        <v>47.617705629349473</v>
      </c>
      <c r="K563" s="18">
        <f t="shared" ca="1" si="101"/>
        <v>51.258649963912632</v>
      </c>
      <c r="L563" s="25">
        <f t="shared" ca="1" si="102"/>
        <v>700.22625240479124</v>
      </c>
      <c r="M563" s="25">
        <f t="shared" ca="1" si="103"/>
        <v>114.87659796286948</v>
      </c>
      <c r="N563" s="25">
        <f t="shared" ca="1" si="104"/>
        <v>83.230484607578489</v>
      </c>
      <c r="O563" s="25">
        <f t="shared" ca="1" si="105"/>
        <v>95.235411258698832</v>
      </c>
      <c r="P563" s="25">
        <f t="shared" ca="1" si="106"/>
        <v>205.03459985565053</v>
      </c>
    </row>
    <row r="564" spans="1:16" x14ac:dyDescent="0.45">
      <c r="A564" s="18">
        <v>548</v>
      </c>
      <c r="B564" s="18">
        <f t="shared" ca="1" si="96"/>
        <v>197.79895462892506</v>
      </c>
      <c r="C564" s="18">
        <f t="shared" ca="1" si="96"/>
        <v>200.62719865666301</v>
      </c>
      <c r="D564" s="18">
        <f t="shared" ca="1" si="96"/>
        <v>39.679864900970607</v>
      </c>
      <c r="E564" s="18">
        <f t="shared" ca="1" si="96"/>
        <v>111.88497726280394</v>
      </c>
      <c r="F564" s="18">
        <f t="shared" ca="1" si="96"/>
        <v>130.22599440924881</v>
      </c>
      <c r="G564" s="18">
        <f t="shared" ca="1" si="97"/>
        <v>100.03232177211304</v>
      </c>
      <c r="H564" s="18">
        <f t="shared" ca="1" si="98"/>
        <v>114.87659796286944</v>
      </c>
      <c r="I564" s="18">
        <f t="shared" ca="1" si="99"/>
        <v>36.214724671755405</v>
      </c>
      <c r="J564" s="18">
        <f t="shared" ca="1" si="100"/>
        <v>47.617705629349473</v>
      </c>
      <c r="K564" s="18">
        <f t="shared" ca="1" si="101"/>
        <v>51.258649963912632</v>
      </c>
      <c r="L564" s="25">
        <f t="shared" ca="1" si="102"/>
        <v>700.22625240479124</v>
      </c>
      <c r="M564" s="25">
        <f t="shared" ca="1" si="103"/>
        <v>114.87659796286948</v>
      </c>
      <c r="N564" s="25">
        <f t="shared" ca="1" si="104"/>
        <v>144.85889868702162</v>
      </c>
      <c r="O564" s="25">
        <f t="shared" ca="1" si="105"/>
        <v>95.235411258698832</v>
      </c>
      <c r="P564" s="25">
        <f t="shared" ca="1" si="106"/>
        <v>205.03459985565053</v>
      </c>
    </row>
    <row r="565" spans="1:16" x14ac:dyDescent="0.45">
      <c r="A565" s="18">
        <v>549</v>
      </c>
      <c r="B565" s="18">
        <f t="shared" ca="1" si="96"/>
        <v>130.26966103246025</v>
      </c>
      <c r="C565" s="18">
        <f t="shared" ca="1" si="96"/>
        <v>186.03164103237697</v>
      </c>
      <c r="D565" s="18">
        <f t="shared" ca="1" si="96"/>
        <v>77.037940731761083</v>
      </c>
      <c r="E565" s="18">
        <f t="shared" ca="1" si="96"/>
        <v>82.50213566310893</v>
      </c>
      <c r="F565" s="18">
        <f t="shared" ca="1" si="96"/>
        <v>56.980108493944279</v>
      </c>
      <c r="G565" s="18">
        <f t="shared" ca="1" si="97"/>
        <v>100.03232177211304</v>
      </c>
      <c r="H565" s="18">
        <f t="shared" ca="1" si="98"/>
        <v>114.87659796286944</v>
      </c>
      <c r="I565" s="18">
        <f t="shared" ca="1" si="99"/>
        <v>36.214724671755405</v>
      </c>
      <c r="J565" s="18">
        <f t="shared" ca="1" si="100"/>
        <v>47.617705629349473</v>
      </c>
      <c r="K565" s="18">
        <f t="shared" ca="1" si="101"/>
        <v>51.258649963912632</v>
      </c>
      <c r="L565" s="25">
        <f t="shared" ca="1" si="102"/>
        <v>700.22625240479124</v>
      </c>
      <c r="M565" s="25">
        <f t="shared" ca="1" si="103"/>
        <v>114.87659796286948</v>
      </c>
      <c r="N565" s="25">
        <f t="shared" ca="1" si="104"/>
        <v>144.85889868702162</v>
      </c>
      <c r="O565" s="25">
        <f t="shared" ca="1" si="105"/>
        <v>95.235411258698832</v>
      </c>
      <c r="P565" s="25">
        <f t="shared" ca="1" si="106"/>
        <v>205.03459985565053</v>
      </c>
    </row>
    <row r="566" spans="1:16" x14ac:dyDescent="0.45">
      <c r="A566" s="18">
        <v>550</v>
      </c>
      <c r="B566" s="18">
        <f t="shared" ca="1" si="96"/>
        <v>171.07246091864289</v>
      </c>
      <c r="C566" s="18">
        <f t="shared" ca="1" si="96"/>
        <v>191.33779072444545</v>
      </c>
      <c r="D566" s="18">
        <f t="shared" ca="1" si="96"/>
        <v>89.501694931984048</v>
      </c>
      <c r="E566" s="18">
        <f t="shared" ca="1" si="96"/>
        <v>108.13357761539109</v>
      </c>
      <c r="F566" s="18">
        <f t="shared" ca="1" si="96"/>
        <v>122.19592081072565</v>
      </c>
      <c r="G566" s="18">
        <f t="shared" ca="1" si="97"/>
        <v>100.03232177211304</v>
      </c>
      <c r="H566" s="18">
        <f t="shared" ca="1" si="98"/>
        <v>114.87659796286944</v>
      </c>
      <c r="I566" s="18">
        <f t="shared" ca="1" si="99"/>
        <v>36.214724671755405</v>
      </c>
      <c r="J566" s="18">
        <f t="shared" ca="1" si="100"/>
        <v>47.617705629349473</v>
      </c>
      <c r="K566" s="18">
        <f t="shared" ca="1" si="101"/>
        <v>51.258649963912632</v>
      </c>
      <c r="L566" s="25">
        <f t="shared" ca="1" si="102"/>
        <v>700.22625240479124</v>
      </c>
      <c r="M566" s="25">
        <f t="shared" ca="1" si="103"/>
        <v>114.87659796286948</v>
      </c>
      <c r="N566" s="25">
        <f t="shared" ca="1" si="104"/>
        <v>144.85889868702162</v>
      </c>
      <c r="O566" s="25">
        <f t="shared" ca="1" si="105"/>
        <v>95.235411258698832</v>
      </c>
      <c r="P566" s="25">
        <f t="shared" ca="1" si="106"/>
        <v>205.03459985565053</v>
      </c>
    </row>
    <row r="567" spans="1:16" x14ac:dyDescent="0.45">
      <c r="A567" s="18">
        <v>551</v>
      </c>
      <c r="B567" s="18">
        <f t="shared" ca="1" si="96"/>
        <v>162.71484595942255</v>
      </c>
      <c r="C567" s="18">
        <f t="shared" ca="1" si="96"/>
        <v>215.00196086102667</v>
      </c>
      <c r="D567" s="18">
        <f t="shared" ca="1" si="96"/>
        <v>59.549948352097886</v>
      </c>
      <c r="E567" s="18">
        <f t="shared" ca="1" si="96"/>
        <v>102.81309815125761</v>
      </c>
      <c r="F567" s="18">
        <f t="shared" ca="1" si="96"/>
        <v>92.067706838546385</v>
      </c>
      <c r="G567" s="18">
        <f t="shared" ca="1" si="97"/>
        <v>100.03232177211304</v>
      </c>
      <c r="H567" s="18">
        <f t="shared" ca="1" si="98"/>
        <v>114.87659796286944</v>
      </c>
      <c r="I567" s="18">
        <f t="shared" ca="1" si="99"/>
        <v>36.214724671755405</v>
      </c>
      <c r="J567" s="18">
        <f t="shared" ca="1" si="100"/>
        <v>47.617705629349473</v>
      </c>
      <c r="K567" s="18">
        <f t="shared" ca="1" si="101"/>
        <v>51.258649963912632</v>
      </c>
      <c r="L567" s="25">
        <f t="shared" ca="1" si="102"/>
        <v>700.22625240479124</v>
      </c>
      <c r="M567" s="25">
        <f t="shared" ca="1" si="103"/>
        <v>114.87659796286948</v>
      </c>
      <c r="N567" s="25">
        <f t="shared" ca="1" si="104"/>
        <v>144.85889868702162</v>
      </c>
      <c r="O567" s="25">
        <f t="shared" ca="1" si="105"/>
        <v>95.235411258698832</v>
      </c>
      <c r="P567" s="25">
        <f t="shared" ca="1" si="106"/>
        <v>205.03459985565053</v>
      </c>
    </row>
    <row r="568" spans="1:16" x14ac:dyDescent="0.45">
      <c r="A568" s="18">
        <v>552</v>
      </c>
      <c r="B568" s="18">
        <f t="shared" ca="1" si="96"/>
        <v>135.63698953451274</v>
      </c>
      <c r="C568" s="18">
        <f t="shared" ca="1" si="96"/>
        <v>184.17405306053931</v>
      </c>
      <c r="D568" s="18">
        <f t="shared" ca="1" si="96"/>
        <v>75.413238710463247</v>
      </c>
      <c r="E568" s="18">
        <f t="shared" ca="1" si="96"/>
        <v>109.2096126875943</v>
      </c>
      <c r="F568" s="18">
        <f t="shared" ca="1" si="96"/>
        <v>103.89472879089462</v>
      </c>
      <c r="G568" s="18">
        <f t="shared" ca="1" si="97"/>
        <v>100.03232177211304</v>
      </c>
      <c r="H568" s="18">
        <f t="shared" ca="1" si="98"/>
        <v>114.87659796286944</v>
      </c>
      <c r="I568" s="18">
        <f t="shared" ca="1" si="99"/>
        <v>36.214724671755405</v>
      </c>
      <c r="J568" s="18">
        <f t="shared" ca="1" si="100"/>
        <v>47.617705629349473</v>
      </c>
      <c r="K568" s="18">
        <f t="shared" ca="1" si="101"/>
        <v>51.258649963912632</v>
      </c>
      <c r="L568" s="25">
        <f t="shared" ca="1" si="102"/>
        <v>700.22625240479124</v>
      </c>
      <c r="M568" s="25">
        <f t="shared" ca="1" si="103"/>
        <v>114.87659796286948</v>
      </c>
      <c r="N568" s="25">
        <f t="shared" ca="1" si="104"/>
        <v>144.85889868702162</v>
      </c>
      <c r="O568" s="25">
        <f t="shared" ca="1" si="105"/>
        <v>95.235411258698832</v>
      </c>
      <c r="P568" s="25">
        <f t="shared" ca="1" si="106"/>
        <v>205.03459985565053</v>
      </c>
    </row>
    <row r="569" spans="1:16" x14ac:dyDescent="0.45">
      <c r="A569" s="18">
        <v>553</v>
      </c>
      <c r="B569" s="18">
        <f t="shared" ca="1" si="96"/>
        <v>196.02873778616672</v>
      </c>
      <c r="C569" s="18">
        <f t="shared" ca="1" si="96"/>
        <v>207.80492436278402</v>
      </c>
      <c r="D569" s="18">
        <f t="shared" ca="1" si="96"/>
        <v>41.397159482382939</v>
      </c>
      <c r="E569" s="18">
        <f t="shared" ca="1" si="96"/>
        <v>100.44758509907766</v>
      </c>
      <c r="F569" s="18">
        <f t="shared" ca="1" si="96"/>
        <v>99.222827694997889</v>
      </c>
      <c r="G569" s="18">
        <f t="shared" ca="1" si="97"/>
        <v>100.03232177211304</v>
      </c>
      <c r="H569" s="18">
        <f t="shared" ca="1" si="98"/>
        <v>114.87659796286944</v>
      </c>
      <c r="I569" s="18">
        <f t="shared" ca="1" si="99"/>
        <v>36.214724671755405</v>
      </c>
      <c r="J569" s="18">
        <f t="shared" ca="1" si="100"/>
        <v>47.617705629349473</v>
      </c>
      <c r="K569" s="18">
        <f t="shared" ca="1" si="101"/>
        <v>51.258649963912632</v>
      </c>
      <c r="L569" s="25">
        <f t="shared" ca="1" si="102"/>
        <v>700.22625240479124</v>
      </c>
      <c r="M569" s="25">
        <f t="shared" ca="1" si="103"/>
        <v>114.87659796286948</v>
      </c>
      <c r="N569" s="25">
        <f t="shared" ca="1" si="104"/>
        <v>144.85889868702162</v>
      </c>
      <c r="O569" s="25">
        <f t="shared" ca="1" si="105"/>
        <v>95.235411258698832</v>
      </c>
      <c r="P569" s="25">
        <f t="shared" ca="1" si="106"/>
        <v>205.03459985565053</v>
      </c>
    </row>
    <row r="570" spans="1:16" x14ac:dyDescent="0.45">
      <c r="A570" s="18">
        <v>554</v>
      </c>
      <c r="B570" s="18">
        <f t="shared" ca="1" si="96"/>
        <v>166.57279320895947</v>
      </c>
      <c r="C570" s="18">
        <f t="shared" ca="1" si="96"/>
        <v>205.54612643156841</v>
      </c>
      <c r="D570" s="18">
        <f t="shared" ca="1" si="96"/>
        <v>40.623361289245494</v>
      </c>
      <c r="E570" s="18">
        <f t="shared" ca="1" si="96"/>
        <v>78.196004125935787</v>
      </c>
      <c r="F570" s="18">
        <f t="shared" ca="1" si="96"/>
        <v>88.065684543694758</v>
      </c>
      <c r="G570" s="18">
        <f t="shared" ca="1" si="97"/>
        <v>100.03232177211304</v>
      </c>
      <c r="H570" s="18">
        <f t="shared" ca="1" si="98"/>
        <v>114.87659796286944</v>
      </c>
      <c r="I570" s="18">
        <f t="shared" ca="1" si="99"/>
        <v>36.214724671755405</v>
      </c>
      <c r="J570" s="18">
        <f t="shared" ca="1" si="100"/>
        <v>47.617705629349473</v>
      </c>
      <c r="K570" s="18">
        <f t="shared" ca="1" si="101"/>
        <v>51.258649963912632</v>
      </c>
      <c r="L570" s="25">
        <f t="shared" ca="1" si="102"/>
        <v>700.22625240479124</v>
      </c>
      <c r="M570" s="25">
        <f t="shared" ca="1" si="103"/>
        <v>114.87659796286948</v>
      </c>
      <c r="N570" s="25">
        <f t="shared" ca="1" si="104"/>
        <v>144.85889868702162</v>
      </c>
      <c r="O570" s="25">
        <f t="shared" ca="1" si="105"/>
        <v>95.235411258698832</v>
      </c>
      <c r="P570" s="25">
        <f t="shared" ca="1" si="106"/>
        <v>205.03459985565053</v>
      </c>
    </row>
    <row r="571" spans="1:16" x14ac:dyDescent="0.45">
      <c r="A571" s="18">
        <v>555</v>
      </c>
      <c r="B571" s="18">
        <f t="shared" ca="1" si="96"/>
        <v>134.98051555108836</v>
      </c>
      <c r="C571" s="18">
        <f t="shared" ca="1" si="96"/>
        <v>190.10268588391577</v>
      </c>
      <c r="D571" s="18">
        <f t="shared" ca="1" si="96"/>
        <v>30.067830306225268</v>
      </c>
      <c r="E571" s="18">
        <f t="shared" ca="1" si="96"/>
        <v>93.911764560665318</v>
      </c>
      <c r="F571" s="18">
        <f t="shared" ca="1" si="96"/>
        <v>124.4179675868462</v>
      </c>
      <c r="G571" s="18">
        <f t="shared" ca="1" si="97"/>
        <v>100.03232177211304</v>
      </c>
      <c r="H571" s="18">
        <f t="shared" ca="1" si="98"/>
        <v>114.87659796286944</v>
      </c>
      <c r="I571" s="18">
        <f t="shared" ca="1" si="99"/>
        <v>30.067830306225268</v>
      </c>
      <c r="J571" s="18">
        <f t="shared" ca="1" si="100"/>
        <v>47.617705629349473</v>
      </c>
      <c r="K571" s="18">
        <f t="shared" ca="1" si="101"/>
        <v>51.258649963912632</v>
      </c>
      <c r="L571" s="25">
        <f t="shared" ca="1" si="102"/>
        <v>700.22625240479124</v>
      </c>
      <c r="M571" s="25">
        <f t="shared" ca="1" si="103"/>
        <v>114.87659796286948</v>
      </c>
      <c r="N571" s="25">
        <f t="shared" ca="1" si="104"/>
        <v>95.683743762780523</v>
      </c>
      <c r="O571" s="25">
        <f t="shared" ca="1" si="105"/>
        <v>95.235411258698832</v>
      </c>
      <c r="P571" s="25">
        <f t="shared" ca="1" si="106"/>
        <v>205.03459985565053</v>
      </c>
    </row>
    <row r="572" spans="1:16" x14ac:dyDescent="0.45">
      <c r="A572" s="18">
        <v>556</v>
      </c>
      <c r="B572" s="18">
        <f t="shared" ca="1" si="96"/>
        <v>162.7933492691466</v>
      </c>
      <c r="C572" s="18">
        <f t="shared" ca="1" si="96"/>
        <v>207.25409677612001</v>
      </c>
      <c r="D572" s="18">
        <f t="shared" ca="1" si="96"/>
        <v>71.876543766132045</v>
      </c>
      <c r="E572" s="18">
        <f t="shared" ca="1" si="96"/>
        <v>79.481652108225916</v>
      </c>
      <c r="F572" s="18">
        <f t="shared" ca="1" si="96"/>
        <v>121.08466993046859</v>
      </c>
      <c r="G572" s="18">
        <f t="shared" ca="1" si="97"/>
        <v>100.03232177211304</v>
      </c>
      <c r="H572" s="18">
        <f t="shared" ca="1" si="98"/>
        <v>114.87659796286944</v>
      </c>
      <c r="I572" s="18">
        <f t="shared" ca="1" si="99"/>
        <v>36.214724671755405</v>
      </c>
      <c r="J572" s="18">
        <f t="shared" ca="1" si="100"/>
        <v>47.617705629349473</v>
      </c>
      <c r="K572" s="18">
        <f t="shared" ca="1" si="101"/>
        <v>51.258649963912632</v>
      </c>
      <c r="L572" s="25">
        <f t="shared" ca="1" si="102"/>
        <v>700.22625240479124</v>
      </c>
      <c r="M572" s="25">
        <f t="shared" ca="1" si="103"/>
        <v>114.87659796286948</v>
      </c>
      <c r="N572" s="25">
        <f t="shared" ca="1" si="104"/>
        <v>144.85889868702162</v>
      </c>
      <c r="O572" s="25">
        <f t="shared" ca="1" si="105"/>
        <v>95.235411258698832</v>
      </c>
      <c r="P572" s="25">
        <f t="shared" ca="1" si="106"/>
        <v>205.03459985565053</v>
      </c>
    </row>
    <row r="573" spans="1:16" x14ac:dyDescent="0.45">
      <c r="A573" s="18">
        <v>557</v>
      </c>
      <c r="B573" s="18">
        <f t="shared" ca="1" si="96"/>
        <v>127.9684465837074</v>
      </c>
      <c r="C573" s="18">
        <f t="shared" ca="1" si="96"/>
        <v>213.20478114034051</v>
      </c>
      <c r="D573" s="18">
        <f t="shared" ca="1" si="96"/>
        <v>36.833691968156884</v>
      </c>
      <c r="E573" s="18">
        <f t="shared" ca="1" si="96"/>
        <v>106.47954378648447</v>
      </c>
      <c r="F573" s="18">
        <f t="shared" ca="1" si="96"/>
        <v>104.40081042354844</v>
      </c>
      <c r="G573" s="18">
        <f t="shared" ca="1" si="97"/>
        <v>100.03232177211304</v>
      </c>
      <c r="H573" s="18">
        <f t="shared" ca="1" si="98"/>
        <v>114.87659796286944</v>
      </c>
      <c r="I573" s="18">
        <f t="shared" ca="1" si="99"/>
        <v>36.214724671755405</v>
      </c>
      <c r="J573" s="18">
        <f t="shared" ca="1" si="100"/>
        <v>47.617705629349473</v>
      </c>
      <c r="K573" s="18">
        <f t="shared" ca="1" si="101"/>
        <v>51.258649963912632</v>
      </c>
      <c r="L573" s="25">
        <f t="shared" ca="1" si="102"/>
        <v>700.22625240479124</v>
      </c>
      <c r="M573" s="25">
        <f t="shared" ca="1" si="103"/>
        <v>114.87659796286948</v>
      </c>
      <c r="N573" s="25">
        <f t="shared" ca="1" si="104"/>
        <v>144.85889868702162</v>
      </c>
      <c r="O573" s="25">
        <f t="shared" ca="1" si="105"/>
        <v>95.235411258698832</v>
      </c>
      <c r="P573" s="25">
        <f t="shared" ca="1" si="106"/>
        <v>205.03459985565053</v>
      </c>
    </row>
    <row r="574" spans="1:16" x14ac:dyDescent="0.45">
      <c r="A574" s="18">
        <v>558</v>
      </c>
      <c r="B574" s="18">
        <f t="shared" ca="1" si="96"/>
        <v>115.28524042013638</v>
      </c>
      <c r="C574" s="18">
        <f t="shared" ca="1" si="96"/>
        <v>207.09779069687866</v>
      </c>
      <c r="D574" s="18">
        <f t="shared" ca="1" si="96"/>
        <v>108.74848727996417</v>
      </c>
      <c r="E574" s="18">
        <f t="shared" ca="1" si="96"/>
        <v>101.79852383104432</v>
      </c>
      <c r="F574" s="18">
        <f t="shared" ca="1" si="96"/>
        <v>145.79659219635641</v>
      </c>
      <c r="G574" s="18">
        <f t="shared" ca="1" si="97"/>
        <v>100.03232177211304</v>
      </c>
      <c r="H574" s="18">
        <f t="shared" ca="1" si="98"/>
        <v>114.87659796286944</v>
      </c>
      <c r="I574" s="18">
        <f t="shared" ca="1" si="99"/>
        <v>36.214724671755405</v>
      </c>
      <c r="J574" s="18">
        <f t="shared" ca="1" si="100"/>
        <v>47.617705629349473</v>
      </c>
      <c r="K574" s="18">
        <f t="shared" ca="1" si="101"/>
        <v>51.258649963912632</v>
      </c>
      <c r="L574" s="25">
        <f t="shared" ca="1" si="102"/>
        <v>700.22625240479124</v>
      </c>
      <c r="M574" s="25">
        <f t="shared" ca="1" si="103"/>
        <v>114.87659796286948</v>
      </c>
      <c r="N574" s="25">
        <f t="shared" ca="1" si="104"/>
        <v>144.85889868702162</v>
      </c>
      <c r="O574" s="25">
        <f t="shared" ca="1" si="105"/>
        <v>95.235411258698832</v>
      </c>
      <c r="P574" s="25">
        <f t="shared" ca="1" si="106"/>
        <v>205.03459985565053</v>
      </c>
    </row>
    <row r="575" spans="1:16" x14ac:dyDescent="0.45">
      <c r="A575" s="18">
        <v>559</v>
      </c>
      <c r="B575" s="18">
        <f t="shared" ca="1" si="96"/>
        <v>149.27383097549358</v>
      </c>
      <c r="C575" s="18">
        <f t="shared" ca="1" si="96"/>
        <v>218.87140425580836</v>
      </c>
      <c r="D575" s="18">
        <f t="shared" ca="1" si="96"/>
        <v>94.632460485007442</v>
      </c>
      <c r="E575" s="18">
        <f t="shared" ca="1" si="96"/>
        <v>89.471056949946387</v>
      </c>
      <c r="F575" s="18">
        <f t="shared" ca="1" si="96"/>
        <v>133.72995348743871</v>
      </c>
      <c r="G575" s="18">
        <f t="shared" ca="1" si="97"/>
        <v>100.03232177211304</v>
      </c>
      <c r="H575" s="18">
        <f t="shared" ca="1" si="98"/>
        <v>114.87659796286944</v>
      </c>
      <c r="I575" s="18">
        <f t="shared" ca="1" si="99"/>
        <v>36.214724671755405</v>
      </c>
      <c r="J575" s="18">
        <f t="shared" ca="1" si="100"/>
        <v>47.617705629349473</v>
      </c>
      <c r="K575" s="18">
        <f t="shared" ca="1" si="101"/>
        <v>51.258649963912632</v>
      </c>
      <c r="L575" s="25">
        <f t="shared" ca="1" si="102"/>
        <v>700.22625240479124</v>
      </c>
      <c r="M575" s="25">
        <f t="shared" ca="1" si="103"/>
        <v>114.87659796286948</v>
      </c>
      <c r="N575" s="25">
        <f t="shared" ca="1" si="104"/>
        <v>144.85889868702162</v>
      </c>
      <c r="O575" s="25">
        <f t="shared" ca="1" si="105"/>
        <v>95.235411258698832</v>
      </c>
      <c r="P575" s="25">
        <f t="shared" ca="1" si="106"/>
        <v>205.03459985565053</v>
      </c>
    </row>
    <row r="576" spans="1:16" x14ac:dyDescent="0.45">
      <c r="A576" s="18">
        <v>560</v>
      </c>
      <c r="B576" s="18">
        <f t="shared" ca="1" si="96"/>
        <v>175.3603019066916</v>
      </c>
      <c r="C576" s="18">
        <f t="shared" ca="1" si="96"/>
        <v>207.59183478315529</v>
      </c>
      <c r="D576" s="18">
        <f t="shared" ca="1" si="96"/>
        <v>59.917892504273219</v>
      </c>
      <c r="E576" s="18">
        <f t="shared" ca="1" si="96"/>
        <v>89.635013706788172</v>
      </c>
      <c r="F576" s="18">
        <f t="shared" ca="1" si="96"/>
        <v>162.3113236108353</v>
      </c>
      <c r="G576" s="18">
        <f t="shared" ca="1" si="97"/>
        <v>100.03232177211304</v>
      </c>
      <c r="H576" s="18">
        <f t="shared" ca="1" si="98"/>
        <v>114.87659796286944</v>
      </c>
      <c r="I576" s="18">
        <f t="shared" ca="1" si="99"/>
        <v>36.214724671755405</v>
      </c>
      <c r="J576" s="18">
        <f t="shared" ca="1" si="100"/>
        <v>47.617705629349473</v>
      </c>
      <c r="K576" s="18">
        <f t="shared" ca="1" si="101"/>
        <v>51.258649963912632</v>
      </c>
      <c r="L576" s="25">
        <f t="shared" ca="1" si="102"/>
        <v>700.22625240479124</v>
      </c>
      <c r="M576" s="25">
        <f t="shared" ca="1" si="103"/>
        <v>114.87659796286948</v>
      </c>
      <c r="N576" s="25">
        <f t="shared" ca="1" si="104"/>
        <v>144.85889868702162</v>
      </c>
      <c r="O576" s="25">
        <f t="shared" ca="1" si="105"/>
        <v>95.235411258698832</v>
      </c>
      <c r="P576" s="25">
        <f t="shared" ca="1" si="106"/>
        <v>205.03459985565053</v>
      </c>
    </row>
    <row r="577" spans="1:16" x14ac:dyDescent="0.45">
      <c r="A577" s="18">
        <v>561</v>
      </c>
      <c r="B577" s="18">
        <f t="shared" ca="1" si="96"/>
        <v>158.07765275129356</v>
      </c>
      <c r="C577" s="18">
        <f t="shared" ca="1" si="96"/>
        <v>206.89383197406721</v>
      </c>
      <c r="D577" s="18">
        <f t="shared" ca="1" si="96"/>
        <v>69.763727867631701</v>
      </c>
      <c r="E577" s="18">
        <f t="shared" ca="1" si="96"/>
        <v>98.891808794865199</v>
      </c>
      <c r="F577" s="18">
        <f t="shared" ca="1" si="96"/>
        <v>83.445766459980277</v>
      </c>
      <c r="G577" s="18">
        <f t="shared" ca="1" si="97"/>
        <v>100.03232177211304</v>
      </c>
      <c r="H577" s="18">
        <f t="shared" ca="1" si="98"/>
        <v>114.87659796286944</v>
      </c>
      <c r="I577" s="18">
        <f t="shared" ca="1" si="99"/>
        <v>36.214724671755405</v>
      </c>
      <c r="J577" s="18">
        <f t="shared" ca="1" si="100"/>
        <v>47.617705629349473</v>
      </c>
      <c r="K577" s="18">
        <f t="shared" ca="1" si="101"/>
        <v>51.258649963912632</v>
      </c>
      <c r="L577" s="25">
        <f t="shared" ca="1" si="102"/>
        <v>700.22625240479124</v>
      </c>
      <c r="M577" s="25">
        <f t="shared" ca="1" si="103"/>
        <v>114.87659796286948</v>
      </c>
      <c r="N577" s="25">
        <f t="shared" ca="1" si="104"/>
        <v>144.85889868702162</v>
      </c>
      <c r="O577" s="25">
        <f t="shared" ca="1" si="105"/>
        <v>95.235411258698832</v>
      </c>
      <c r="P577" s="25">
        <f t="shared" ca="1" si="106"/>
        <v>205.03459985565053</v>
      </c>
    </row>
    <row r="578" spans="1:16" x14ac:dyDescent="0.45">
      <c r="A578" s="18">
        <v>562</v>
      </c>
      <c r="B578" s="18">
        <f t="shared" ca="1" si="96"/>
        <v>207.66071432808761</v>
      </c>
      <c r="C578" s="18">
        <f t="shared" ca="1" si="96"/>
        <v>201.90579608651689</v>
      </c>
      <c r="D578" s="18">
        <f t="shared" ca="1" si="96"/>
        <v>68.113759888309744</v>
      </c>
      <c r="E578" s="18">
        <f t="shared" ca="1" si="96"/>
        <v>90.304101568130577</v>
      </c>
      <c r="F578" s="18">
        <f t="shared" ca="1" si="96"/>
        <v>71.619947654737018</v>
      </c>
      <c r="G578" s="18">
        <f t="shared" ca="1" si="97"/>
        <v>100.03232177211304</v>
      </c>
      <c r="H578" s="18">
        <f t="shared" ca="1" si="98"/>
        <v>114.87659796286944</v>
      </c>
      <c r="I578" s="18">
        <f t="shared" ca="1" si="99"/>
        <v>36.214724671755405</v>
      </c>
      <c r="J578" s="18">
        <f t="shared" ca="1" si="100"/>
        <v>47.617705629349473</v>
      </c>
      <c r="K578" s="18">
        <f t="shared" ca="1" si="101"/>
        <v>51.258649963912632</v>
      </c>
      <c r="L578" s="25">
        <f t="shared" ca="1" si="102"/>
        <v>700.22625240479124</v>
      </c>
      <c r="M578" s="25">
        <f t="shared" ca="1" si="103"/>
        <v>114.87659796286948</v>
      </c>
      <c r="N578" s="25">
        <f t="shared" ca="1" si="104"/>
        <v>144.85889868702162</v>
      </c>
      <c r="O578" s="25">
        <f t="shared" ca="1" si="105"/>
        <v>95.235411258698832</v>
      </c>
      <c r="P578" s="25">
        <f t="shared" ca="1" si="106"/>
        <v>205.03459985565053</v>
      </c>
    </row>
    <row r="579" spans="1:16" x14ac:dyDescent="0.45">
      <c r="A579" s="18">
        <v>563</v>
      </c>
      <c r="B579" s="18">
        <f t="shared" ref="B579:F629" ca="1" si="107">MAX(_xlfn.NORM.INV(RAND(),B$9,B$10),0)</f>
        <v>182.05922227659613</v>
      </c>
      <c r="C579" s="18">
        <f t="shared" ca="1" si="107"/>
        <v>182.40522878145342</v>
      </c>
      <c r="D579" s="18">
        <f t="shared" ca="1" si="107"/>
        <v>52.771798897916405</v>
      </c>
      <c r="E579" s="18">
        <f t="shared" ca="1" si="107"/>
        <v>77.372910977570967</v>
      </c>
      <c r="F579" s="18">
        <f t="shared" ca="1" si="107"/>
        <v>141.40260784727161</v>
      </c>
      <c r="G579" s="18">
        <f t="shared" ca="1" si="97"/>
        <v>100.03232177211304</v>
      </c>
      <c r="H579" s="18">
        <f t="shared" ca="1" si="98"/>
        <v>114.87659796286944</v>
      </c>
      <c r="I579" s="18">
        <f t="shared" ca="1" si="99"/>
        <v>36.214724671755405</v>
      </c>
      <c r="J579" s="18">
        <f t="shared" ca="1" si="100"/>
        <v>47.617705629349473</v>
      </c>
      <c r="K579" s="18">
        <f t="shared" ca="1" si="101"/>
        <v>51.258649963912632</v>
      </c>
      <c r="L579" s="25">
        <f t="shared" ca="1" si="102"/>
        <v>700.22625240479124</v>
      </c>
      <c r="M579" s="25">
        <f t="shared" ca="1" si="103"/>
        <v>114.87659796286948</v>
      </c>
      <c r="N579" s="25">
        <f t="shared" ca="1" si="104"/>
        <v>144.85889868702162</v>
      </c>
      <c r="O579" s="25">
        <f t="shared" ca="1" si="105"/>
        <v>95.235411258698832</v>
      </c>
      <c r="P579" s="25">
        <f t="shared" ca="1" si="106"/>
        <v>205.03459985565053</v>
      </c>
    </row>
    <row r="580" spans="1:16" x14ac:dyDescent="0.45">
      <c r="A580" s="18">
        <v>564</v>
      </c>
      <c r="B580" s="18">
        <f t="shared" ca="1" si="107"/>
        <v>195.18634883443525</v>
      </c>
      <c r="C580" s="18">
        <f t="shared" ca="1" si="107"/>
        <v>182.06247644275837</v>
      </c>
      <c r="D580" s="18">
        <f t="shared" ca="1" si="107"/>
        <v>76.588563278759551</v>
      </c>
      <c r="E580" s="18">
        <f t="shared" ca="1" si="107"/>
        <v>85.789443243478345</v>
      </c>
      <c r="F580" s="18">
        <f t="shared" ca="1" si="107"/>
        <v>133.04700881120425</v>
      </c>
      <c r="G580" s="18">
        <f t="shared" ca="1" si="97"/>
        <v>100.03232177211304</v>
      </c>
      <c r="H580" s="18">
        <f t="shared" ca="1" si="98"/>
        <v>114.87659796286944</v>
      </c>
      <c r="I580" s="18">
        <f t="shared" ca="1" si="99"/>
        <v>36.214724671755405</v>
      </c>
      <c r="J580" s="18">
        <f t="shared" ca="1" si="100"/>
        <v>47.617705629349473</v>
      </c>
      <c r="K580" s="18">
        <f t="shared" ca="1" si="101"/>
        <v>51.258649963912632</v>
      </c>
      <c r="L580" s="25">
        <f t="shared" ca="1" si="102"/>
        <v>700.22625240479124</v>
      </c>
      <c r="M580" s="25">
        <f t="shared" ca="1" si="103"/>
        <v>114.87659796286948</v>
      </c>
      <c r="N580" s="25">
        <f t="shared" ca="1" si="104"/>
        <v>144.85889868702162</v>
      </c>
      <c r="O580" s="25">
        <f t="shared" ca="1" si="105"/>
        <v>95.235411258698832</v>
      </c>
      <c r="P580" s="25">
        <f t="shared" ca="1" si="106"/>
        <v>205.03459985565053</v>
      </c>
    </row>
    <row r="581" spans="1:16" x14ac:dyDescent="0.45">
      <c r="A581" s="18">
        <v>565</v>
      </c>
      <c r="B581" s="18">
        <f t="shared" ca="1" si="107"/>
        <v>186.78496495151529</v>
      </c>
      <c r="C581" s="18">
        <f t="shared" ca="1" si="107"/>
        <v>199.58912874541375</v>
      </c>
      <c r="D581" s="18">
        <f t="shared" ca="1" si="107"/>
        <v>93.573043910944477</v>
      </c>
      <c r="E581" s="18">
        <f t="shared" ca="1" si="107"/>
        <v>102.08207083984102</v>
      </c>
      <c r="F581" s="18">
        <f t="shared" ca="1" si="107"/>
        <v>80.200948989178769</v>
      </c>
      <c r="G581" s="18">
        <f t="shared" ca="1" si="97"/>
        <v>100.03232177211304</v>
      </c>
      <c r="H581" s="18">
        <f t="shared" ca="1" si="98"/>
        <v>114.87659796286944</v>
      </c>
      <c r="I581" s="18">
        <f t="shared" ca="1" si="99"/>
        <v>36.214724671755405</v>
      </c>
      <c r="J581" s="18">
        <f t="shared" ca="1" si="100"/>
        <v>47.617705629349473</v>
      </c>
      <c r="K581" s="18">
        <f t="shared" ca="1" si="101"/>
        <v>51.258649963912632</v>
      </c>
      <c r="L581" s="25">
        <f t="shared" ca="1" si="102"/>
        <v>700.22625240479124</v>
      </c>
      <c r="M581" s="25">
        <f t="shared" ca="1" si="103"/>
        <v>114.87659796286948</v>
      </c>
      <c r="N581" s="25">
        <f t="shared" ca="1" si="104"/>
        <v>144.85889868702162</v>
      </c>
      <c r="O581" s="25">
        <f t="shared" ca="1" si="105"/>
        <v>95.235411258698832</v>
      </c>
      <c r="P581" s="25">
        <f t="shared" ca="1" si="106"/>
        <v>205.03459985565053</v>
      </c>
    </row>
    <row r="582" spans="1:16" x14ac:dyDescent="0.45">
      <c r="A582" s="18">
        <v>566</v>
      </c>
      <c r="B582" s="18">
        <f t="shared" ca="1" si="107"/>
        <v>162.3141187588374</v>
      </c>
      <c r="C582" s="18">
        <f t="shared" ca="1" si="107"/>
        <v>185.13868402199046</v>
      </c>
      <c r="D582" s="18">
        <f t="shared" ca="1" si="107"/>
        <v>48.149390795392016</v>
      </c>
      <c r="E582" s="18">
        <f t="shared" ca="1" si="107"/>
        <v>104.54457951855721</v>
      </c>
      <c r="F582" s="18">
        <f t="shared" ca="1" si="107"/>
        <v>103.30102525833378</v>
      </c>
      <c r="G582" s="18">
        <f t="shared" ca="1" si="97"/>
        <v>100.03232177211304</v>
      </c>
      <c r="H582" s="18">
        <f t="shared" ca="1" si="98"/>
        <v>114.87659796286944</v>
      </c>
      <c r="I582" s="18">
        <f t="shared" ca="1" si="99"/>
        <v>36.214724671755405</v>
      </c>
      <c r="J582" s="18">
        <f t="shared" ca="1" si="100"/>
        <v>47.617705629349473</v>
      </c>
      <c r="K582" s="18">
        <f t="shared" ca="1" si="101"/>
        <v>51.258649963912632</v>
      </c>
      <c r="L582" s="25">
        <f t="shared" ca="1" si="102"/>
        <v>700.22625240479124</v>
      </c>
      <c r="M582" s="25">
        <f t="shared" ca="1" si="103"/>
        <v>114.87659796286948</v>
      </c>
      <c r="N582" s="25">
        <f t="shared" ca="1" si="104"/>
        <v>144.85889868702162</v>
      </c>
      <c r="O582" s="25">
        <f t="shared" ca="1" si="105"/>
        <v>95.235411258698832</v>
      </c>
      <c r="P582" s="25">
        <f t="shared" ca="1" si="106"/>
        <v>205.03459985565053</v>
      </c>
    </row>
    <row r="583" spans="1:16" x14ac:dyDescent="0.45">
      <c r="A583" s="18">
        <v>567</v>
      </c>
      <c r="B583" s="18">
        <f t="shared" ca="1" si="107"/>
        <v>119.77279603547436</v>
      </c>
      <c r="C583" s="18">
        <f t="shared" ca="1" si="107"/>
        <v>185.25855222717604</v>
      </c>
      <c r="D583" s="18">
        <f t="shared" ca="1" si="107"/>
        <v>27.66470290337535</v>
      </c>
      <c r="E583" s="18">
        <f t="shared" ca="1" si="107"/>
        <v>82.248912798107241</v>
      </c>
      <c r="F583" s="18">
        <f t="shared" ca="1" si="107"/>
        <v>89.130185680624194</v>
      </c>
      <c r="G583" s="18">
        <f t="shared" ca="1" si="97"/>
        <v>100.03232177211304</v>
      </c>
      <c r="H583" s="18">
        <f t="shared" ca="1" si="98"/>
        <v>114.87659796286944</v>
      </c>
      <c r="I583" s="18">
        <f t="shared" ca="1" si="99"/>
        <v>27.66470290337535</v>
      </c>
      <c r="J583" s="18">
        <f t="shared" ca="1" si="100"/>
        <v>47.617705629349473</v>
      </c>
      <c r="K583" s="18">
        <f t="shared" ca="1" si="101"/>
        <v>51.258649963912632</v>
      </c>
      <c r="L583" s="25">
        <f t="shared" ca="1" si="102"/>
        <v>700.22625240479124</v>
      </c>
      <c r="M583" s="25">
        <f t="shared" ca="1" si="103"/>
        <v>114.87659796286948</v>
      </c>
      <c r="N583" s="25">
        <f t="shared" ca="1" si="104"/>
        <v>76.458724539981176</v>
      </c>
      <c r="O583" s="25">
        <f t="shared" ca="1" si="105"/>
        <v>95.235411258698832</v>
      </c>
      <c r="P583" s="25">
        <f t="shared" ca="1" si="106"/>
        <v>205.03459985565053</v>
      </c>
    </row>
    <row r="584" spans="1:16" x14ac:dyDescent="0.45">
      <c r="A584" s="18">
        <v>568</v>
      </c>
      <c r="B584" s="18">
        <f t="shared" ca="1" si="107"/>
        <v>146.89736815877447</v>
      </c>
      <c r="C584" s="18">
        <f t="shared" ca="1" si="107"/>
        <v>200.8808974026712</v>
      </c>
      <c r="D584" s="18">
        <f t="shared" ca="1" si="107"/>
        <v>43.666758542197982</v>
      </c>
      <c r="E584" s="18">
        <f t="shared" ca="1" si="107"/>
        <v>87.372831025389544</v>
      </c>
      <c r="F584" s="18">
        <f t="shared" ca="1" si="107"/>
        <v>75.34254380596137</v>
      </c>
      <c r="G584" s="18">
        <f t="shared" ca="1" si="97"/>
        <v>100.03232177211304</v>
      </c>
      <c r="H584" s="18">
        <f t="shared" ca="1" si="98"/>
        <v>114.87659796286944</v>
      </c>
      <c r="I584" s="18">
        <f t="shared" ca="1" si="99"/>
        <v>36.214724671755405</v>
      </c>
      <c r="J584" s="18">
        <f t="shared" ca="1" si="100"/>
        <v>47.617705629349473</v>
      </c>
      <c r="K584" s="18">
        <f t="shared" ca="1" si="101"/>
        <v>51.258649963912632</v>
      </c>
      <c r="L584" s="25">
        <f t="shared" ca="1" si="102"/>
        <v>700.22625240479124</v>
      </c>
      <c r="M584" s="25">
        <f t="shared" ca="1" si="103"/>
        <v>114.87659796286948</v>
      </c>
      <c r="N584" s="25">
        <f t="shared" ca="1" si="104"/>
        <v>144.85889868702162</v>
      </c>
      <c r="O584" s="25">
        <f t="shared" ca="1" si="105"/>
        <v>95.235411258698832</v>
      </c>
      <c r="P584" s="25">
        <f t="shared" ca="1" si="106"/>
        <v>205.03459985565053</v>
      </c>
    </row>
    <row r="585" spans="1:16" x14ac:dyDescent="0.45">
      <c r="A585" s="18">
        <v>569</v>
      </c>
      <c r="B585" s="18">
        <f t="shared" ca="1" si="107"/>
        <v>153.90336138108762</v>
      </c>
      <c r="C585" s="18">
        <f t="shared" ca="1" si="107"/>
        <v>186.87919873141914</v>
      </c>
      <c r="D585" s="18">
        <f t="shared" ca="1" si="107"/>
        <v>55.84185080568875</v>
      </c>
      <c r="E585" s="18">
        <f t="shared" ca="1" si="107"/>
        <v>83.739559901560057</v>
      </c>
      <c r="F585" s="18">
        <f t="shared" ca="1" si="107"/>
        <v>109.42414525198997</v>
      </c>
      <c r="G585" s="18">
        <f t="shared" ca="1" si="97"/>
        <v>100.03232177211304</v>
      </c>
      <c r="H585" s="18">
        <f t="shared" ca="1" si="98"/>
        <v>114.87659796286944</v>
      </c>
      <c r="I585" s="18">
        <f t="shared" ca="1" si="99"/>
        <v>36.214724671755405</v>
      </c>
      <c r="J585" s="18">
        <f t="shared" ca="1" si="100"/>
        <v>47.617705629349473</v>
      </c>
      <c r="K585" s="18">
        <f t="shared" ca="1" si="101"/>
        <v>51.258649963912632</v>
      </c>
      <c r="L585" s="25">
        <f t="shared" ca="1" si="102"/>
        <v>700.22625240479124</v>
      </c>
      <c r="M585" s="25">
        <f t="shared" ca="1" si="103"/>
        <v>114.87659796286948</v>
      </c>
      <c r="N585" s="25">
        <f t="shared" ca="1" si="104"/>
        <v>144.85889868702162</v>
      </c>
      <c r="O585" s="25">
        <f t="shared" ca="1" si="105"/>
        <v>95.235411258698832</v>
      </c>
      <c r="P585" s="25">
        <f t="shared" ca="1" si="106"/>
        <v>205.03459985565053</v>
      </c>
    </row>
    <row r="586" spans="1:16" x14ac:dyDescent="0.45">
      <c r="A586" s="18">
        <v>570</v>
      </c>
      <c r="B586" s="18">
        <f t="shared" ca="1" si="107"/>
        <v>188.09242647728132</v>
      </c>
      <c r="C586" s="18">
        <f t="shared" ca="1" si="107"/>
        <v>203.26610377067806</v>
      </c>
      <c r="D586" s="18">
        <f t="shared" ca="1" si="107"/>
        <v>18.336051702841829</v>
      </c>
      <c r="E586" s="18">
        <f t="shared" ca="1" si="107"/>
        <v>97.478309328748139</v>
      </c>
      <c r="F586" s="18">
        <f t="shared" ca="1" si="107"/>
        <v>138.56688335528918</v>
      </c>
      <c r="G586" s="18">
        <f t="shared" ca="1" si="97"/>
        <v>100.03232177211304</v>
      </c>
      <c r="H586" s="18">
        <f t="shared" ca="1" si="98"/>
        <v>114.87659796286944</v>
      </c>
      <c r="I586" s="18">
        <f t="shared" ca="1" si="99"/>
        <v>18.336051702841829</v>
      </c>
      <c r="J586" s="18">
        <f t="shared" ca="1" si="100"/>
        <v>47.617705629349473</v>
      </c>
      <c r="K586" s="18">
        <f t="shared" ca="1" si="101"/>
        <v>51.258649963912632</v>
      </c>
      <c r="L586" s="25">
        <f t="shared" ca="1" si="102"/>
        <v>700.22625240479124</v>
      </c>
      <c r="M586" s="25">
        <f t="shared" ca="1" si="103"/>
        <v>114.87659796286948</v>
      </c>
      <c r="N586" s="25">
        <f t="shared" ca="1" si="104"/>
        <v>1.8295149357130072</v>
      </c>
      <c r="O586" s="25">
        <f t="shared" ca="1" si="105"/>
        <v>95.235411258698832</v>
      </c>
      <c r="P586" s="25">
        <f t="shared" ca="1" si="106"/>
        <v>205.03459985565053</v>
      </c>
    </row>
    <row r="587" spans="1:16" x14ac:dyDescent="0.45">
      <c r="A587" s="18">
        <v>571</v>
      </c>
      <c r="B587" s="18">
        <f t="shared" ca="1" si="107"/>
        <v>127.45412949026725</v>
      </c>
      <c r="C587" s="18">
        <f t="shared" ca="1" si="107"/>
        <v>193.04152600694758</v>
      </c>
      <c r="D587" s="18">
        <f t="shared" ca="1" si="107"/>
        <v>77.552098007039419</v>
      </c>
      <c r="E587" s="18">
        <f t="shared" ca="1" si="107"/>
        <v>90.081375092083064</v>
      </c>
      <c r="F587" s="18">
        <f t="shared" ca="1" si="107"/>
        <v>87.708658045064126</v>
      </c>
      <c r="G587" s="18">
        <f t="shared" ca="1" si="97"/>
        <v>100.03232177211304</v>
      </c>
      <c r="H587" s="18">
        <f t="shared" ca="1" si="98"/>
        <v>114.87659796286944</v>
      </c>
      <c r="I587" s="18">
        <f t="shared" ca="1" si="99"/>
        <v>36.214724671755405</v>
      </c>
      <c r="J587" s="18">
        <f t="shared" ca="1" si="100"/>
        <v>47.617705629349473</v>
      </c>
      <c r="K587" s="18">
        <f t="shared" ca="1" si="101"/>
        <v>51.258649963912632</v>
      </c>
      <c r="L587" s="25">
        <f t="shared" ca="1" si="102"/>
        <v>700.22625240479124</v>
      </c>
      <c r="M587" s="25">
        <f t="shared" ca="1" si="103"/>
        <v>114.87659796286948</v>
      </c>
      <c r="N587" s="25">
        <f t="shared" ca="1" si="104"/>
        <v>144.85889868702162</v>
      </c>
      <c r="O587" s="25">
        <f t="shared" ca="1" si="105"/>
        <v>95.235411258698832</v>
      </c>
      <c r="P587" s="25">
        <f t="shared" ca="1" si="106"/>
        <v>205.03459985565053</v>
      </c>
    </row>
    <row r="588" spans="1:16" x14ac:dyDescent="0.45">
      <c r="A588" s="18">
        <v>572</v>
      </c>
      <c r="B588" s="18">
        <f t="shared" ca="1" si="107"/>
        <v>141.59599041120498</v>
      </c>
      <c r="C588" s="18">
        <f t="shared" ca="1" si="107"/>
        <v>201.35290817071439</v>
      </c>
      <c r="D588" s="18">
        <f t="shared" ca="1" si="107"/>
        <v>57.512184411596323</v>
      </c>
      <c r="E588" s="18">
        <f t="shared" ca="1" si="107"/>
        <v>84.515255614096418</v>
      </c>
      <c r="F588" s="18">
        <f t="shared" ca="1" si="107"/>
        <v>111.8028378563415</v>
      </c>
      <c r="G588" s="18">
        <f t="shared" ca="1" si="97"/>
        <v>100.03232177211304</v>
      </c>
      <c r="H588" s="18">
        <f t="shared" ca="1" si="98"/>
        <v>114.87659796286944</v>
      </c>
      <c r="I588" s="18">
        <f t="shared" ca="1" si="99"/>
        <v>36.214724671755405</v>
      </c>
      <c r="J588" s="18">
        <f t="shared" ca="1" si="100"/>
        <v>47.617705629349473</v>
      </c>
      <c r="K588" s="18">
        <f t="shared" ca="1" si="101"/>
        <v>51.258649963912632</v>
      </c>
      <c r="L588" s="25">
        <f t="shared" ca="1" si="102"/>
        <v>700.22625240479124</v>
      </c>
      <c r="M588" s="25">
        <f t="shared" ca="1" si="103"/>
        <v>114.87659796286948</v>
      </c>
      <c r="N588" s="25">
        <f t="shared" ca="1" si="104"/>
        <v>144.85889868702162</v>
      </c>
      <c r="O588" s="25">
        <f t="shared" ca="1" si="105"/>
        <v>95.235411258698832</v>
      </c>
      <c r="P588" s="25">
        <f t="shared" ca="1" si="106"/>
        <v>205.03459985565053</v>
      </c>
    </row>
    <row r="589" spans="1:16" x14ac:dyDescent="0.45">
      <c r="A589" s="18">
        <v>573</v>
      </c>
      <c r="B589" s="18">
        <f t="shared" ca="1" si="107"/>
        <v>129.08902863682798</v>
      </c>
      <c r="C589" s="18">
        <f t="shared" ca="1" si="107"/>
        <v>198.53981677988386</v>
      </c>
      <c r="D589" s="18">
        <f t="shared" ca="1" si="107"/>
        <v>70.587122399420906</v>
      </c>
      <c r="E589" s="18">
        <f t="shared" ca="1" si="107"/>
        <v>78.639066461599327</v>
      </c>
      <c r="F589" s="18">
        <f t="shared" ca="1" si="107"/>
        <v>73.703977491220641</v>
      </c>
      <c r="G589" s="18">
        <f t="shared" ca="1" si="97"/>
        <v>100.03232177211304</v>
      </c>
      <c r="H589" s="18">
        <f t="shared" ca="1" si="98"/>
        <v>114.87659796286944</v>
      </c>
      <c r="I589" s="18">
        <f t="shared" ca="1" si="99"/>
        <v>36.214724671755405</v>
      </c>
      <c r="J589" s="18">
        <f t="shared" ca="1" si="100"/>
        <v>47.617705629349473</v>
      </c>
      <c r="K589" s="18">
        <f t="shared" ca="1" si="101"/>
        <v>51.258649963912632</v>
      </c>
      <c r="L589" s="25">
        <f t="shared" ca="1" si="102"/>
        <v>700.22625240479124</v>
      </c>
      <c r="M589" s="25">
        <f t="shared" ca="1" si="103"/>
        <v>114.87659796286948</v>
      </c>
      <c r="N589" s="25">
        <f t="shared" ca="1" si="104"/>
        <v>144.85889868702162</v>
      </c>
      <c r="O589" s="25">
        <f t="shared" ca="1" si="105"/>
        <v>95.235411258698832</v>
      </c>
      <c r="P589" s="25">
        <f t="shared" ca="1" si="106"/>
        <v>205.03459985565053</v>
      </c>
    </row>
    <row r="590" spans="1:16" x14ac:dyDescent="0.45">
      <c r="A590" s="18">
        <v>574</v>
      </c>
      <c r="B590" s="18">
        <f t="shared" ca="1" si="107"/>
        <v>133.89321143095125</v>
      </c>
      <c r="C590" s="18">
        <f t="shared" ca="1" si="107"/>
        <v>193.66443442097847</v>
      </c>
      <c r="D590" s="18">
        <f t="shared" ca="1" si="107"/>
        <v>22.967249346286806</v>
      </c>
      <c r="E590" s="18">
        <f t="shared" ca="1" si="107"/>
        <v>97.618913606464929</v>
      </c>
      <c r="F590" s="18">
        <f t="shared" ca="1" si="107"/>
        <v>83.264172770359821</v>
      </c>
      <c r="G590" s="18">
        <f t="shared" ca="1" si="97"/>
        <v>100.03232177211304</v>
      </c>
      <c r="H590" s="18">
        <f t="shared" ca="1" si="98"/>
        <v>114.87659796286944</v>
      </c>
      <c r="I590" s="18">
        <f t="shared" ca="1" si="99"/>
        <v>22.967249346286806</v>
      </c>
      <c r="J590" s="18">
        <f t="shared" ca="1" si="100"/>
        <v>47.617705629349473</v>
      </c>
      <c r="K590" s="18">
        <f t="shared" ca="1" si="101"/>
        <v>51.258649963912632</v>
      </c>
      <c r="L590" s="25">
        <f t="shared" ca="1" si="102"/>
        <v>700.22625240479124</v>
      </c>
      <c r="M590" s="25">
        <f t="shared" ca="1" si="103"/>
        <v>114.87659796286948</v>
      </c>
      <c r="N590" s="25">
        <f t="shared" ca="1" si="104"/>
        <v>38.879096083272827</v>
      </c>
      <c r="O590" s="25">
        <f t="shared" ca="1" si="105"/>
        <v>95.235411258698832</v>
      </c>
      <c r="P590" s="25">
        <f t="shared" ca="1" si="106"/>
        <v>205.03459985565053</v>
      </c>
    </row>
    <row r="591" spans="1:16" x14ac:dyDescent="0.45">
      <c r="A591" s="18">
        <v>575</v>
      </c>
      <c r="B591" s="18">
        <f t="shared" ca="1" si="107"/>
        <v>190.59085920456158</v>
      </c>
      <c r="C591" s="18">
        <f t="shared" ca="1" si="107"/>
        <v>183.508596805558</v>
      </c>
      <c r="D591" s="18">
        <f t="shared" ca="1" si="107"/>
        <v>26.57340114439134</v>
      </c>
      <c r="E591" s="18">
        <f t="shared" ca="1" si="107"/>
        <v>84.483237749706362</v>
      </c>
      <c r="F591" s="18">
        <f t="shared" ca="1" si="107"/>
        <v>144.60651955481859</v>
      </c>
      <c r="G591" s="18">
        <f t="shared" ca="1" si="97"/>
        <v>100.03232177211304</v>
      </c>
      <c r="H591" s="18">
        <f t="shared" ca="1" si="98"/>
        <v>114.87659796286944</v>
      </c>
      <c r="I591" s="18">
        <f t="shared" ca="1" si="99"/>
        <v>26.57340114439134</v>
      </c>
      <c r="J591" s="18">
        <f t="shared" ca="1" si="100"/>
        <v>47.617705629349473</v>
      </c>
      <c r="K591" s="18">
        <f t="shared" ca="1" si="101"/>
        <v>51.258649963912632</v>
      </c>
      <c r="L591" s="25">
        <f t="shared" ca="1" si="102"/>
        <v>700.22625240479124</v>
      </c>
      <c r="M591" s="25">
        <f t="shared" ca="1" si="103"/>
        <v>114.87659796286948</v>
      </c>
      <c r="N591" s="25">
        <f t="shared" ca="1" si="104"/>
        <v>67.7283104681091</v>
      </c>
      <c r="O591" s="25">
        <f t="shared" ca="1" si="105"/>
        <v>95.235411258698832</v>
      </c>
      <c r="P591" s="25">
        <f t="shared" ca="1" si="106"/>
        <v>205.03459985565053</v>
      </c>
    </row>
    <row r="592" spans="1:16" x14ac:dyDescent="0.45">
      <c r="A592" s="18">
        <v>576</v>
      </c>
      <c r="B592" s="18">
        <f t="shared" ca="1" si="107"/>
        <v>109.32473099106556</v>
      </c>
      <c r="C592" s="18">
        <f t="shared" ca="1" si="107"/>
        <v>180.84323518745148</v>
      </c>
      <c r="D592" s="18">
        <f t="shared" ca="1" si="107"/>
        <v>43.232198595593005</v>
      </c>
      <c r="E592" s="18">
        <f t="shared" ca="1" si="107"/>
        <v>89.898587374564357</v>
      </c>
      <c r="F592" s="18">
        <f t="shared" ca="1" si="107"/>
        <v>66.780226137287769</v>
      </c>
      <c r="G592" s="18">
        <f t="shared" ca="1" si="97"/>
        <v>100.03232177211304</v>
      </c>
      <c r="H592" s="18">
        <f t="shared" ca="1" si="98"/>
        <v>114.87659796286944</v>
      </c>
      <c r="I592" s="18">
        <f t="shared" ca="1" si="99"/>
        <v>36.214724671755405</v>
      </c>
      <c r="J592" s="18">
        <f t="shared" ca="1" si="100"/>
        <v>47.617705629349473</v>
      </c>
      <c r="K592" s="18">
        <f t="shared" ca="1" si="101"/>
        <v>51.258649963912632</v>
      </c>
      <c r="L592" s="25">
        <f t="shared" ca="1" si="102"/>
        <v>700.22625240479124</v>
      </c>
      <c r="M592" s="25">
        <f t="shared" ca="1" si="103"/>
        <v>114.87659796286948</v>
      </c>
      <c r="N592" s="25">
        <f t="shared" ca="1" si="104"/>
        <v>144.85889868702162</v>
      </c>
      <c r="O592" s="25">
        <f t="shared" ca="1" si="105"/>
        <v>95.235411258698832</v>
      </c>
      <c r="P592" s="25">
        <f t="shared" ca="1" si="106"/>
        <v>205.03459985565053</v>
      </c>
    </row>
    <row r="593" spans="1:16" x14ac:dyDescent="0.45">
      <c r="A593" s="18">
        <v>577</v>
      </c>
      <c r="B593" s="18">
        <f t="shared" ca="1" si="107"/>
        <v>152.26600493596808</v>
      </c>
      <c r="C593" s="18">
        <f t="shared" ca="1" si="107"/>
        <v>197.89226206040266</v>
      </c>
      <c r="D593" s="18">
        <f t="shared" ca="1" si="107"/>
        <v>52.788054106793929</v>
      </c>
      <c r="E593" s="18">
        <f t="shared" ca="1" si="107"/>
        <v>109.18934237453736</v>
      </c>
      <c r="F593" s="18">
        <f t="shared" ca="1" si="107"/>
        <v>58.154102428243199</v>
      </c>
      <c r="G593" s="18">
        <f t="shared" ca="1" si="97"/>
        <v>100.03232177211304</v>
      </c>
      <c r="H593" s="18">
        <f t="shared" ca="1" si="98"/>
        <v>114.87659796286944</v>
      </c>
      <c r="I593" s="18">
        <f t="shared" ca="1" si="99"/>
        <v>36.214724671755405</v>
      </c>
      <c r="J593" s="18">
        <f t="shared" ca="1" si="100"/>
        <v>47.617705629349473</v>
      </c>
      <c r="K593" s="18">
        <f t="shared" ca="1" si="101"/>
        <v>51.258649963912632</v>
      </c>
      <c r="L593" s="25">
        <f t="shared" ca="1" si="102"/>
        <v>700.22625240479124</v>
      </c>
      <c r="M593" s="25">
        <f t="shared" ca="1" si="103"/>
        <v>114.87659796286948</v>
      </c>
      <c r="N593" s="25">
        <f t="shared" ca="1" si="104"/>
        <v>144.85889868702162</v>
      </c>
      <c r="O593" s="25">
        <f t="shared" ca="1" si="105"/>
        <v>95.235411258698832</v>
      </c>
      <c r="P593" s="25">
        <f t="shared" ca="1" si="106"/>
        <v>205.03459985565053</v>
      </c>
    </row>
    <row r="594" spans="1:16" x14ac:dyDescent="0.45">
      <c r="A594" s="18">
        <v>578</v>
      </c>
      <c r="B594" s="18">
        <f t="shared" ca="1" si="107"/>
        <v>125.92487327737609</v>
      </c>
      <c r="C594" s="18">
        <f t="shared" ca="1" si="107"/>
        <v>199.11388692350127</v>
      </c>
      <c r="D594" s="18">
        <f t="shared" ca="1" si="107"/>
        <v>54.790502951069577</v>
      </c>
      <c r="E594" s="18">
        <f t="shared" ca="1" si="107"/>
        <v>89.653497605096092</v>
      </c>
      <c r="F594" s="18">
        <f t="shared" ca="1" si="107"/>
        <v>126.16464315284232</v>
      </c>
      <c r="G594" s="18">
        <f t="shared" ref="G594:G657" ca="1" si="108">MIN(B$13,B594)</f>
        <v>100.03232177211304</v>
      </c>
      <c r="H594" s="18">
        <f t="shared" ref="H594:H657" ca="1" si="109">MIN(C$13,C594)</f>
        <v>114.87659796286944</v>
      </c>
      <c r="I594" s="18">
        <f t="shared" ref="I594:I657" ca="1" si="110">MIN(D$13,D594)</f>
        <v>36.214724671755405</v>
      </c>
      <c r="J594" s="18">
        <f t="shared" ref="J594:J657" ca="1" si="111">MIN(E$13,E594)</f>
        <v>47.617705629349473</v>
      </c>
      <c r="K594" s="18">
        <f t="shared" ref="K594:K657" ca="1" si="112">MIN(F$13,F594)</f>
        <v>51.258649963912632</v>
      </c>
      <c r="L594" s="25">
        <f t="shared" ref="L594:L657" ca="1" si="113">G594*B$6+B$7*B$13</f>
        <v>700.22625240479124</v>
      </c>
      <c r="M594" s="25">
        <f t="shared" ca="1" si="103"/>
        <v>114.87659796286948</v>
      </c>
      <c r="N594" s="25">
        <f t="shared" ca="1" si="104"/>
        <v>144.85889868702162</v>
      </c>
      <c r="O594" s="25">
        <f t="shared" ca="1" si="105"/>
        <v>95.235411258698832</v>
      </c>
      <c r="P594" s="25">
        <f t="shared" ca="1" si="106"/>
        <v>205.03459985565053</v>
      </c>
    </row>
    <row r="595" spans="1:16" x14ac:dyDescent="0.45">
      <c r="A595" s="18">
        <v>579</v>
      </c>
      <c r="B595" s="18">
        <f t="shared" ca="1" si="107"/>
        <v>118.11714504159144</v>
      </c>
      <c r="C595" s="18">
        <f t="shared" ca="1" si="107"/>
        <v>204.56981959651912</v>
      </c>
      <c r="D595" s="18">
        <f t="shared" ca="1" si="107"/>
        <v>70.002842237265156</v>
      </c>
      <c r="E595" s="18">
        <f t="shared" ca="1" si="107"/>
        <v>106.58088742064672</v>
      </c>
      <c r="F595" s="18">
        <f t="shared" ca="1" si="107"/>
        <v>159.96795586893879</v>
      </c>
      <c r="G595" s="18">
        <f t="shared" ca="1" si="108"/>
        <v>100.03232177211304</v>
      </c>
      <c r="H595" s="18">
        <f t="shared" ca="1" si="109"/>
        <v>114.87659796286944</v>
      </c>
      <c r="I595" s="18">
        <f t="shared" ca="1" si="110"/>
        <v>36.214724671755405</v>
      </c>
      <c r="J595" s="18">
        <f t="shared" ca="1" si="111"/>
        <v>47.617705629349473</v>
      </c>
      <c r="K595" s="18">
        <f t="shared" ca="1" si="112"/>
        <v>51.258649963912632</v>
      </c>
      <c r="L595" s="25">
        <f t="shared" ca="1" si="113"/>
        <v>700.22625240479124</v>
      </c>
      <c r="M595" s="25">
        <f t="shared" ca="1" si="103"/>
        <v>114.87659796286948</v>
      </c>
      <c r="N595" s="25">
        <f t="shared" ca="1" si="104"/>
        <v>144.85889868702162</v>
      </c>
      <c r="O595" s="25">
        <f t="shared" ca="1" si="105"/>
        <v>95.235411258698832</v>
      </c>
      <c r="P595" s="25">
        <f t="shared" ca="1" si="106"/>
        <v>205.03459985565053</v>
      </c>
    </row>
    <row r="596" spans="1:16" x14ac:dyDescent="0.45">
      <c r="A596" s="18">
        <v>580</v>
      </c>
      <c r="B596" s="18">
        <f t="shared" ca="1" si="107"/>
        <v>88.158691926387093</v>
      </c>
      <c r="C596" s="18">
        <f t="shared" ca="1" si="107"/>
        <v>191.17927337523136</v>
      </c>
      <c r="D596" s="18">
        <f t="shared" ca="1" si="107"/>
        <v>35.634803818270782</v>
      </c>
      <c r="E596" s="18">
        <f t="shared" ca="1" si="107"/>
        <v>94.623303422005179</v>
      </c>
      <c r="F596" s="18">
        <f t="shared" ca="1" si="107"/>
        <v>82.428538115673575</v>
      </c>
      <c r="G596" s="18">
        <f t="shared" ca="1" si="108"/>
        <v>88.158691926387093</v>
      </c>
      <c r="H596" s="18">
        <f t="shared" ca="1" si="109"/>
        <v>114.87659796286944</v>
      </c>
      <c r="I596" s="18">
        <f t="shared" ca="1" si="110"/>
        <v>35.634803818270782</v>
      </c>
      <c r="J596" s="18">
        <f t="shared" ca="1" si="111"/>
        <v>47.617705629349473</v>
      </c>
      <c r="K596" s="18">
        <f t="shared" ca="1" si="112"/>
        <v>51.258649963912632</v>
      </c>
      <c r="L596" s="25">
        <f t="shared" ca="1" si="113"/>
        <v>581.48995394753183</v>
      </c>
      <c r="M596" s="25">
        <f t="shared" ca="1" si="103"/>
        <v>114.87659796286948</v>
      </c>
      <c r="N596" s="25">
        <f t="shared" ca="1" si="104"/>
        <v>140.21953185914464</v>
      </c>
      <c r="O596" s="25">
        <f t="shared" ca="1" si="105"/>
        <v>95.235411258698832</v>
      </c>
      <c r="P596" s="25">
        <f t="shared" ca="1" si="106"/>
        <v>205.03459985565053</v>
      </c>
    </row>
    <row r="597" spans="1:16" x14ac:dyDescent="0.45">
      <c r="A597" s="18">
        <v>581</v>
      </c>
      <c r="B597" s="18">
        <f t="shared" ca="1" si="107"/>
        <v>147.07367906767959</v>
      </c>
      <c r="C597" s="18">
        <f t="shared" ca="1" si="107"/>
        <v>198.04628403123081</v>
      </c>
      <c r="D597" s="18">
        <f t="shared" ca="1" si="107"/>
        <v>65.185596838316528</v>
      </c>
      <c r="E597" s="18">
        <f t="shared" ca="1" si="107"/>
        <v>99.990175624397892</v>
      </c>
      <c r="F597" s="18">
        <f t="shared" ca="1" si="107"/>
        <v>155.69973895787626</v>
      </c>
      <c r="G597" s="18">
        <f t="shared" ca="1" si="108"/>
        <v>100.03232177211304</v>
      </c>
      <c r="H597" s="18">
        <f t="shared" ca="1" si="109"/>
        <v>114.87659796286944</v>
      </c>
      <c r="I597" s="18">
        <f t="shared" ca="1" si="110"/>
        <v>36.214724671755405</v>
      </c>
      <c r="J597" s="18">
        <f t="shared" ca="1" si="111"/>
        <v>47.617705629349473</v>
      </c>
      <c r="K597" s="18">
        <f t="shared" ca="1" si="112"/>
        <v>51.258649963912632</v>
      </c>
      <c r="L597" s="25">
        <f t="shared" ca="1" si="113"/>
        <v>700.22625240479124</v>
      </c>
      <c r="M597" s="25">
        <f t="shared" ca="1" si="103"/>
        <v>114.87659796286948</v>
      </c>
      <c r="N597" s="25">
        <f t="shared" ca="1" si="104"/>
        <v>144.85889868702162</v>
      </c>
      <c r="O597" s="25">
        <f t="shared" ca="1" si="105"/>
        <v>95.235411258698832</v>
      </c>
      <c r="P597" s="25">
        <f t="shared" ca="1" si="106"/>
        <v>205.03459985565053</v>
      </c>
    </row>
    <row r="598" spans="1:16" x14ac:dyDescent="0.45">
      <c r="A598" s="18">
        <v>582</v>
      </c>
      <c r="B598" s="18">
        <f t="shared" ca="1" si="107"/>
        <v>166.50329570872995</v>
      </c>
      <c r="C598" s="18">
        <f t="shared" ca="1" si="107"/>
        <v>192.67738124720137</v>
      </c>
      <c r="D598" s="18">
        <f t="shared" ca="1" si="107"/>
        <v>40.137016185656712</v>
      </c>
      <c r="E598" s="18">
        <f t="shared" ca="1" si="107"/>
        <v>91.925910211908203</v>
      </c>
      <c r="F598" s="18">
        <f t="shared" ca="1" si="107"/>
        <v>87.454202343742921</v>
      </c>
      <c r="G598" s="18">
        <f t="shared" ca="1" si="108"/>
        <v>100.03232177211304</v>
      </c>
      <c r="H598" s="18">
        <f t="shared" ca="1" si="109"/>
        <v>114.87659796286944</v>
      </c>
      <c r="I598" s="18">
        <f t="shared" ca="1" si="110"/>
        <v>36.214724671755405</v>
      </c>
      <c r="J598" s="18">
        <f t="shared" ca="1" si="111"/>
        <v>47.617705629349473</v>
      </c>
      <c r="K598" s="18">
        <f t="shared" ca="1" si="112"/>
        <v>51.258649963912632</v>
      </c>
      <c r="L598" s="25">
        <f t="shared" ca="1" si="113"/>
        <v>700.22625240479124</v>
      </c>
      <c r="M598" s="25">
        <f t="shared" ca="1" si="103"/>
        <v>114.87659796286948</v>
      </c>
      <c r="N598" s="25">
        <f t="shared" ca="1" si="104"/>
        <v>144.85889868702162</v>
      </c>
      <c r="O598" s="25">
        <f t="shared" ca="1" si="105"/>
        <v>95.235411258698832</v>
      </c>
      <c r="P598" s="25">
        <f t="shared" ca="1" si="106"/>
        <v>205.03459985565053</v>
      </c>
    </row>
    <row r="599" spans="1:16" x14ac:dyDescent="0.45">
      <c r="A599" s="18">
        <v>583</v>
      </c>
      <c r="B599" s="18">
        <f t="shared" ca="1" si="107"/>
        <v>205.35649157333745</v>
      </c>
      <c r="C599" s="18">
        <f t="shared" ca="1" si="107"/>
        <v>210.85365647121583</v>
      </c>
      <c r="D599" s="18">
        <f t="shared" ca="1" si="107"/>
        <v>51.183618261661778</v>
      </c>
      <c r="E599" s="18">
        <f t="shared" ca="1" si="107"/>
        <v>59.906114312280067</v>
      </c>
      <c r="F599" s="18">
        <f t="shared" ca="1" si="107"/>
        <v>123.7266017879594</v>
      </c>
      <c r="G599" s="18">
        <f t="shared" ca="1" si="108"/>
        <v>100.03232177211304</v>
      </c>
      <c r="H599" s="18">
        <f t="shared" ca="1" si="109"/>
        <v>114.87659796286944</v>
      </c>
      <c r="I599" s="18">
        <f t="shared" ca="1" si="110"/>
        <v>36.214724671755405</v>
      </c>
      <c r="J599" s="18">
        <f t="shared" ca="1" si="111"/>
        <v>47.617705629349473</v>
      </c>
      <c r="K599" s="18">
        <f t="shared" ca="1" si="112"/>
        <v>51.258649963912632</v>
      </c>
      <c r="L599" s="25">
        <f t="shared" ca="1" si="113"/>
        <v>700.22625240479124</v>
      </c>
      <c r="M599" s="25">
        <f t="shared" ca="1" si="103"/>
        <v>114.87659796286948</v>
      </c>
      <c r="N599" s="25">
        <f t="shared" ca="1" si="104"/>
        <v>144.85889868702162</v>
      </c>
      <c r="O599" s="25">
        <f t="shared" ca="1" si="105"/>
        <v>95.235411258698832</v>
      </c>
      <c r="P599" s="25">
        <f t="shared" ca="1" si="106"/>
        <v>205.03459985565053</v>
      </c>
    </row>
    <row r="600" spans="1:16" x14ac:dyDescent="0.45">
      <c r="A600" s="18">
        <v>584</v>
      </c>
      <c r="B600" s="18">
        <f t="shared" ca="1" si="107"/>
        <v>136.20313256998386</v>
      </c>
      <c r="C600" s="18">
        <f t="shared" ca="1" si="107"/>
        <v>180.40660062826257</v>
      </c>
      <c r="D600" s="18">
        <f t="shared" ca="1" si="107"/>
        <v>71.704027305058133</v>
      </c>
      <c r="E600" s="18">
        <f t="shared" ca="1" si="107"/>
        <v>90.771037319845405</v>
      </c>
      <c r="F600" s="18">
        <f t="shared" ca="1" si="107"/>
        <v>59.912901409771642</v>
      </c>
      <c r="G600" s="18">
        <f t="shared" ca="1" si="108"/>
        <v>100.03232177211304</v>
      </c>
      <c r="H600" s="18">
        <f t="shared" ca="1" si="109"/>
        <v>114.87659796286944</v>
      </c>
      <c r="I600" s="18">
        <f t="shared" ca="1" si="110"/>
        <v>36.214724671755405</v>
      </c>
      <c r="J600" s="18">
        <f t="shared" ca="1" si="111"/>
        <v>47.617705629349473</v>
      </c>
      <c r="K600" s="18">
        <f t="shared" ca="1" si="112"/>
        <v>51.258649963912632</v>
      </c>
      <c r="L600" s="25">
        <f t="shared" ca="1" si="113"/>
        <v>700.22625240479124</v>
      </c>
      <c r="M600" s="25">
        <f t="shared" ca="1" si="103"/>
        <v>114.87659796286948</v>
      </c>
      <c r="N600" s="25">
        <f t="shared" ca="1" si="104"/>
        <v>144.85889868702162</v>
      </c>
      <c r="O600" s="25">
        <f t="shared" ca="1" si="105"/>
        <v>95.235411258698832</v>
      </c>
      <c r="P600" s="25">
        <f t="shared" ca="1" si="106"/>
        <v>205.03459985565053</v>
      </c>
    </row>
    <row r="601" spans="1:16" x14ac:dyDescent="0.45">
      <c r="A601" s="18">
        <v>585</v>
      </c>
      <c r="B601" s="18">
        <f t="shared" ca="1" si="107"/>
        <v>165.72246893479502</v>
      </c>
      <c r="C601" s="18">
        <f t="shared" ca="1" si="107"/>
        <v>204.1303921481537</v>
      </c>
      <c r="D601" s="18">
        <f t="shared" ca="1" si="107"/>
        <v>54.448134290745735</v>
      </c>
      <c r="E601" s="18">
        <f t="shared" ca="1" si="107"/>
        <v>86.610836215580832</v>
      </c>
      <c r="F601" s="18">
        <f t="shared" ca="1" si="107"/>
        <v>167.53851695635427</v>
      </c>
      <c r="G601" s="18">
        <f t="shared" ca="1" si="108"/>
        <v>100.03232177211304</v>
      </c>
      <c r="H601" s="18">
        <f t="shared" ca="1" si="109"/>
        <v>114.87659796286944</v>
      </c>
      <c r="I601" s="18">
        <f t="shared" ca="1" si="110"/>
        <v>36.214724671755405</v>
      </c>
      <c r="J601" s="18">
        <f t="shared" ca="1" si="111"/>
        <v>47.617705629349473</v>
      </c>
      <c r="K601" s="18">
        <f t="shared" ca="1" si="112"/>
        <v>51.258649963912632</v>
      </c>
      <c r="L601" s="25">
        <f t="shared" ca="1" si="113"/>
        <v>700.22625240479124</v>
      </c>
      <c r="M601" s="25">
        <f t="shared" ca="1" si="103"/>
        <v>114.87659796286948</v>
      </c>
      <c r="N601" s="25">
        <f t="shared" ca="1" si="104"/>
        <v>144.85889868702162</v>
      </c>
      <c r="O601" s="25">
        <f t="shared" ca="1" si="105"/>
        <v>95.235411258698832</v>
      </c>
      <c r="P601" s="25">
        <f t="shared" ca="1" si="106"/>
        <v>205.03459985565053</v>
      </c>
    </row>
    <row r="602" spans="1:16" x14ac:dyDescent="0.45">
      <c r="A602" s="18">
        <v>586</v>
      </c>
      <c r="B602" s="18">
        <f t="shared" ca="1" si="107"/>
        <v>113.28928173061635</v>
      </c>
      <c r="C602" s="18">
        <f t="shared" ca="1" si="107"/>
        <v>176.0698499697663</v>
      </c>
      <c r="D602" s="18">
        <f t="shared" ca="1" si="107"/>
        <v>47.122349255696093</v>
      </c>
      <c r="E602" s="18">
        <f t="shared" ca="1" si="107"/>
        <v>92.860018846483797</v>
      </c>
      <c r="F602" s="18">
        <f t="shared" ca="1" si="107"/>
        <v>122.81289467659374</v>
      </c>
      <c r="G602" s="18">
        <f t="shared" ca="1" si="108"/>
        <v>100.03232177211304</v>
      </c>
      <c r="H602" s="18">
        <f t="shared" ca="1" si="109"/>
        <v>114.87659796286944</v>
      </c>
      <c r="I602" s="18">
        <f t="shared" ca="1" si="110"/>
        <v>36.214724671755405</v>
      </c>
      <c r="J602" s="18">
        <f t="shared" ca="1" si="111"/>
        <v>47.617705629349473</v>
      </c>
      <c r="K602" s="18">
        <f t="shared" ca="1" si="112"/>
        <v>51.258649963912632</v>
      </c>
      <c r="L602" s="25">
        <f t="shared" ca="1" si="113"/>
        <v>700.22625240479124</v>
      </c>
      <c r="M602" s="25">
        <f t="shared" ca="1" si="103"/>
        <v>114.87659796286948</v>
      </c>
      <c r="N602" s="25">
        <f t="shared" ca="1" si="104"/>
        <v>144.85889868702162</v>
      </c>
      <c r="O602" s="25">
        <f t="shared" ca="1" si="105"/>
        <v>95.235411258698832</v>
      </c>
      <c r="P602" s="25">
        <f t="shared" ca="1" si="106"/>
        <v>205.03459985565053</v>
      </c>
    </row>
    <row r="603" spans="1:16" x14ac:dyDescent="0.45">
      <c r="A603" s="18">
        <v>587</v>
      </c>
      <c r="B603" s="18">
        <f t="shared" ca="1" si="107"/>
        <v>182.6827598671066</v>
      </c>
      <c r="C603" s="18">
        <f t="shared" ca="1" si="107"/>
        <v>188.56845824014511</v>
      </c>
      <c r="D603" s="18">
        <f t="shared" ca="1" si="107"/>
        <v>36.778891560557049</v>
      </c>
      <c r="E603" s="18">
        <f t="shared" ca="1" si="107"/>
        <v>119.67936207280297</v>
      </c>
      <c r="F603" s="18">
        <f t="shared" ca="1" si="107"/>
        <v>122.33755652929804</v>
      </c>
      <c r="G603" s="18">
        <f t="shared" ca="1" si="108"/>
        <v>100.03232177211304</v>
      </c>
      <c r="H603" s="18">
        <f t="shared" ca="1" si="109"/>
        <v>114.87659796286944</v>
      </c>
      <c r="I603" s="18">
        <f t="shared" ca="1" si="110"/>
        <v>36.214724671755405</v>
      </c>
      <c r="J603" s="18">
        <f t="shared" ca="1" si="111"/>
        <v>47.617705629349473</v>
      </c>
      <c r="K603" s="18">
        <f t="shared" ca="1" si="112"/>
        <v>51.258649963912632</v>
      </c>
      <c r="L603" s="25">
        <f t="shared" ca="1" si="113"/>
        <v>700.22625240479124</v>
      </c>
      <c r="M603" s="25">
        <f t="shared" ca="1" si="103"/>
        <v>114.87659796286948</v>
      </c>
      <c r="N603" s="25">
        <f t="shared" ca="1" si="104"/>
        <v>144.85889868702162</v>
      </c>
      <c r="O603" s="25">
        <f t="shared" ca="1" si="105"/>
        <v>95.235411258698832</v>
      </c>
      <c r="P603" s="25">
        <f t="shared" ca="1" si="106"/>
        <v>205.03459985565053</v>
      </c>
    </row>
    <row r="604" spans="1:16" x14ac:dyDescent="0.45">
      <c r="A604" s="18">
        <v>588</v>
      </c>
      <c r="B604" s="18">
        <f t="shared" ca="1" si="107"/>
        <v>118.75241838392094</v>
      </c>
      <c r="C604" s="18">
        <f t="shared" ca="1" si="107"/>
        <v>203.68374631294711</v>
      </c>
      <c r="D604" s="18">
        <f t="shared" ca="1" si="107"/>
        <v>68.51507507377147</v>
      </c>
      <c r="E604" s="18">
        <f t="shared" ca="1" si="107"/>
        <v>97.242957157898672</v>
      </c>
      <c r="F604" s="18">
        <f t="shared" ca="1" si="107"/>
        <v>136.29321247646803</v>
      </c>
      <c r="G604" s="18">
        <f t="shared" ca="1" si="108"/>
        <v>100.03232177211304</v>
      </c>
      <c r="H604" s="18">
        <f t="shared" ca="1" si="109"/>
        <v>114.87659796286944</v>
      </c>
      <c r="I604" s="18">
        <f t="shared" ca="1" si="110"/>
        <v>36.214724671755405</v>
      </c>
      <c r="J604" s="18">
        <f t="shared" ca="1" si="111"/>
        <v>47.617705629349473</v>
      </c>
      <c r="K604" s="18">
        <f t="shared" ca="1" si="112"/>
        <v>51.258649963912632</v>
      </c>
      <c r="L604" s="25">
        <f t="shared" ca="1" si="113"/>
        <v>700.22625240479124</v>
      </c>
      <c r="M604" s="25">
        <f t="shared" ca="1" si="103"/>
        <v>114.87659796286948</v>
      </c>
      <c r="N604" s="25">
        <f t="shared" ca="1" si="104"/>
        <v>144.85889868702162</v>
      </c>
      <c r="O604" s="25">
        <f t="shared" ca="1" si="105"/>
        <v>95.235411258698832</v>
      </c>
      <c r="P604" s="25">
        <f t="shared" ca="1" si="106"/>
        <v>205.03459985565053</v>
      </c>
    </row>
    <row r="605" spans="1:16" x14ac:dyDescent="0.45">
      <c r="A605" s="18">
        <v>589</v>
      </c>
      <c r="B605" s="18">
        <f t="shared" ca="1" si="107"/>
        <v>137.49004659255817</v>
      </c>
      <c r="C605" s="18">
        <f t="shared" ca="1" si="107"/>
        <v>188.48283482613019</v>
      </c>
      <c r="D605" s="18">
        <f t="shared" ca="1" si="107"/>
        <v>69.209033066533991</v>
      </c>
      <c r="E605" s="18">
        <f t="shared" ca="1" si="107"/>
        <v>101.51179629443902</v>
      </c>
      <c r="F605" s="18">
        <f t="shared" ca="1" si="107"/>
        <v>177.29197060736328</v>
      </c>
      <c r="G605" s="18">
        <f t="shared" ca="1" si="108"/>
        <v>100.03232177211304</v>
      </c>
      <c r="H605" s="18">
        <f t="shared" ca="1" si="109"/>
        <v>114.87659796286944</v>
      </c>
      <c r="I605" s="18">
        <f t="shared" ca="1" si="110"/>
        <v>36.214724671755405</v>
      </c>
      <c r="J605" s="18">
        <f t="shared" ca="1" si="111"/>
        <v>47.617705629349473</v>
      </c>
      <c r="K605" s="18">
        <f t="shared" ca="1" si="112"/>
        <v>51.258649963912632</v>
      </c>
      <c r="L605" s="25">
        <f t="shared" ca="1" si="113"/>
        <v>700.22625240479124</v>
      </c>
      <c r="M605" s="25">
        <f t="shared" ca="1" si="103"/>
        <v>114.87659796286948</v>
      </c>
      <c r="N605" s="25">
        <f t="shared" ca="1" si="104"/>
        <v>144.85889868702162</v>
      </c>
      <c r="O605" s="25">
        <f t="shared" ca="1" si="105"/>
        <v>95.235411258698832</v>
      </c>
      <c r="P605" s="25">
        <f t="shared" ca="1" si="106"/>
        <v>205.03459985565053</v>
      </c>
    </row>
    <row r="606" spans="1:16" x14ac:dyDescent="0.45">
      <c r="A606" s="18">
        <v>590</v>
      </c>
      <c r="B606" s="18">
        <f t="shared" ca="1" si="107"/>
        <v>188.40519797031345</v>
      </c>
      <c r="C606" s="18">
        <f t="shared" ca="1" si="107"/>
        <v>201.62229044090452</v>
      </c>
      <c r="D606" s="18">
        <f t="shared" ca="1" si="107"/>
        <v>108.02283283891484</v>
      </c>
      <c r="E606" s="18">
        <f t="shared" ca="1" si="107"/>
        <v>76.745809342931139</v>
      </c>
      <c r="F606" s="18">
        <f t="shared" ca="1" si="107"/>
        <v>50.932661032208387</v>
      </c>
      <c r="G606" s="18">
        <f t="shared" ca="1" si="108"/>
        <v>100.03232177211304</v>
      </c>
      <c r="H606" s="18">
        <f t="shared" ca="1" si="109"/>
        <v>114.87659796286944</v>
      </c>
      <c r="I606" s="18">
        <f t="shared" ca="1" si="110"/>
        <v>36.214724671755405</v>
      </c>
      <c r="J606" s="18">
        <f t="shared" ca="1" si="111"/>
        <v>47.617705629349473</v>
      </c>
      <c r="K606" s="18">
        <f t="shared" ca="1" si="112"/>
        <v>50.932661032208387</v>
      </c>
      <c r="L606" s="25">
        <f t="shared" ca="1" si="113"/>
        <v>700.22625240479124</v>
      </c>
      <c r="M606" s="25">
        <f t="shared" ca="1" si="103"/>
        <v>114.87659796286948</v>
      </c>
      <c r="N606" s="25">
        <f t="shared" ca="1" si="104"/>
        <v>144.85889868702162</v>
      </c>
      <c r="O606" s="25">
        <f t="shared" ca="1" si="105"/>
        <v>95.235411258698832</v>
      </c>
      <c r="P606" s="25">
        <f t="shared" ca="1" si="106"/>
        <v>201.12273267519959</v>
      </c>
    </row>
    <row r="607" spans="1:16" x14ac:dyDescent="0.45">
      <c r="A607" s="18">
        <v>591</v>
      </c>
      <c r="B607" s="18">
        <f t="shared" ca="1" si="107"/>
        <v>210.30912295318922</v>
      </c>
      <c r="C607" s="18">
        <f t="shared" ca="1" si="107"/>
        <v>202.37985500824809</v>
      </c>
      <c r="D607" s="18">
        <f t="shared" ca="1" si="107"/>
        <v>51.206701924552469</v>
      </c>
      <c r="E607" s="18">
        <f t="shared" ca="1" si="107"/>
        <v>97.658757021022694</v>
      </c>
      <c r="F607" s="18">
        <f t="shared" ca="1" si="107"/>
        <v>153.63709344435532</v>
      </c>
      <c r="G607" s="18">
        <f t="shared" ca="1" si="108"/>
        <v>100.03232177211304</v>
      </c>
      <c r="H607" s="18">
        <f t="shared" ca="1" si="109"/>
        <v>114.87659796286944</v>
      </c>
      <c r="I607" s="18">
        <f t="shared" ca="1" si="110"/>
        <v>36.214724671755405</v>
      </c>
      <c r="J607" s="18">
        <f t="shared" ca="1" si="111"/>
        <v>47.617705629349473</v>
      </c>
      <c r="K607" s="18">
        <f t="shared" ca="1" si="112"/>
        <v>51.258649963912632</v>
      </c>
      <c r="L607" s="25">
        <f t="shared" ca="1" si="113"/>
        <v>700.22625240479124</v>
      </c>
      <c r="M607" s="25">
        <f t="shared" ca="1" si="103"/>
        <v>114.87659796286948</v>
      </c>
      <c r="N607" s="25">
        <f t="shared" ca="1" si="104"/>
        <v>144.85889868702162</v>
      </c>
      <c r="O607" s="25">
        <f t="shared" ca="1" si="105"/>
        <v>95.235411258698832</v>
      </c>
      <c r="P607" s="25">
        <f t="shared" ca="1" si="106"/>
        <v>205.03459985565053</v>
      </c>
    </row>
    <row r="608" spans="1:16" x14ac:dyDescent="0.45">
      <c r="A608" s="18">
        <v>592</v>
      </c>
      <c r="B608" s="18">
        <f t="shared" ca="1" si="107"/>
        <v>187.15137496777874</v>
      </c>
      <c r="C608" s="18">
        <f t="shared" ca="1" si="107"/>
        <v>190.85745494402019</v>
      </c>
      <c r="D608" s="18">
        <f t="shared" ca="1" si="107"/>
        <v>48.160696445169563</v>
      </c>
      <c r="E608" s="18">
        <f t="shared" ca="1" si="107"/>
        <v>87.108457078670853</v>
      </c>
      <c r="F608" s="18">
        <f t="shared" ca="1" si="107"/>
        <v>68.094700921639173</v>
      </c>
      <c r="G608" s="18">
        <f t="shared" ca="1" si="108"/>
        <v>100.03232177211304</v>
      </c>
      <c r="H608" s="18">
        <f t="shared" ca="1" si="109"/>
        <v>114.87659796286944</v>
      </c>
      <c r="I608" s="18">
        <f t="shared" ca="1" si="110"/>
        <v>36.214724671755405</v>
      </c>
      <c r="J608" s="18">
        <f t="shared" ca="1" si="111"/>
        <v>47.617705629349473</v>
      </c>
      <c r="K608" s="18">
        <f t="shared" ca="1" si="112"/>
        <v>51.258649963912632</v>
      </c>
      <c r="L608" s="25">
        <f t="shared" ca="1" si="113"/>
        <v>700.22625240479124</v>
      </c>
      <c r="M608" s="25">
        <f t="shared" ca="1" si="103"/>
        <v>114.87659796286948</v>
      </c>
      <c r="N608" s="25">
        <f t="shared" ca="1" si="104"/>
        <v>144.85889868702162</v>
      </c>
      <c r="O608" s="25">
        <f t="shared" ca="1" si="105"/>
        <v>95.235411258698832</v>
      </c>
      <c r="P608" s="25">
        <f t="shared" ca="1" si="106"/>
        <v>205.03459985565053</v>
      </c>
    </row>
    <row r="609" spans="1:16" x14ac:dyDescent="0.45">
      <c r="A609" s="18">
        <v>593</v>
      </c>
      <c r="B609" s="18">
        <f t="shared" ca="1" si="107"/>
        <v>129.15597321635391</v>
      </c>
      <c r="C609" s="18">
        <f t="shared" ca="1" si="107"/>
        <v>198.33416842307599</v>
      </c>
      <c r="D609" s="18">
        <f t="shared" ca="1" si="107"/>
        <v>45.282829301439335</v>
      </c>
      <c r="E609" s="18">
        <f t="shared" ca="1" si="107"/>
        <v>90.298511077349673</v>
      </c>
      <c r="F609" s="18">
        <f t="shared" ca="1" si="107"/>
        <v>108.21253802400099</v>
      </c>
      <c r="G609" s="18">
        <f t="shared" ca="1" si="108"/>
        <v>100.03232177211304</v>
      </c>
      <c r="H609" s="18">
        <f t="shared" ca="1" si="109"/>
        <v>114.87659796286944</v>
      </c>
      <c r="I609" s="18">
        <f t="shared" ca="1" si="110"/>
        <v>36.214724671755405</v>
      </c>
      <c r="J609" s="18">
        <f t="shared" ca="1" si="111"/>
        <v>47.617705629349473</v>
      </c>
      <c r="K609" s="18">
        <f t="shared" ca="1" si="112"/>
        <v>51.258649963912632</v>
      </c>
      <c r="L609" s="25">
        <f t="shared" ca="1" si="113"/>
        <v>700.22625240479124</v>
      </c>
      <c r="M609" s="25">
        <f t="shared" ref="M609:M672" ca="1" si="114">H609*C$6+C$7*C$13</f>
        <v>114.87659796286948</v>
      </c>
      <c r="N609" s="25">
        <f t="shared" ref="N609:N672" ca="1" si="115">I609*D$6+D$7*D$13</f>
        <v>144.85889868702162</v>
      </c>
      <c r="O609" s="25">
        <f t="shared" ref="O609:O672" ca="1" si="116">J609*E$6+E$7*E$13</f>
        <v>95.235411258698832</v>
      </c>
      <c r="P609" s="25">
        <f t="shared" ref="P609:P672" ca="1" si="117">K609*F$6+F$7*F$13</f>
        <v>205.03459985565053</v>
      </c>
    </row>
    <row r="610" spans="1:16" x14ac:dyDescent="0.45">
      <c r="A610" s="18">
        <v>594</v>
      </c>
      <c r="B610" s="18">
        <f t="shared" ca="1" si="107"/>
        <v>153.21889667164547</v>
      </c>
      <c r="C610" s="18">
        <f t="shared" ca="1" si="107"/>
        <v>188.73257528268149</v>
      </c>
      <c r="D610" s="18">
        <f t="shared" ca="1" si="107"/>
        <v>62.586157736072153</v>
      </c>
      <c r="E610" s="18">
        <f t="shared" ca="1" si="107"/>
        <v>107.73070535513023</v>
      </c>
      <c r="F610" s="18">
        <f t="shared" ca="1" si="107"/>
        <v>165.9085329812882</v>
      </c>
      <c r="G610" s="18">
        <f t="shared" ca="1" si="108"/>
        <v>100.03232177211304</v>
      </c>
      <c r="H610" s="18">
        <f t="shared" ca="1" si="109"/>
        <v>114.87659796286944</v>
      </c>
      <c r="I610" s="18">
        <f t="shared" ca="1" si="110"/>
        <v>36.214724671755405</v>
      </c>
      <c r="J610" s="18">
        <f t="shared" ca="1" si="111"/>
        <v>47.617705629349473</v>
      </c>
      <c r="K610" s="18">
        <f t="shared" ca="1" si="112"/>
        <v>51.258649963912632</v>
      </c>
      <c r="L610" s="25">
        <f t="shared" ca="1" si="113"/>
        <v>700.22625240479124</v>
      </c>
      <c r="M610" s="25">
        <f t="shared" ca="1" si="114"/>
        <v>114.87659796286948</v>
      </c>
      <c r="N610" s="25">
        <f t="shared" ca="1" si="115"/>
        <v>144.85889868702162</v>
      </c>
      <c r="O610" s="25">
        <f t="shared" ca="1" si="116"/>
        <v>95.235411258698832</v>
      </c>
      <c r="P610" s="25">
        <f t="shared" ca="1" si="117"/>
        <v>205.03459985565053</v>
      </c>
    </row>
    <row r="611" spans="1:16" x14ac:dyDescent="0.45">
      <c r="A611" s="18">
        <v>595</v>
      </c>
      <c r="B611" s="18">
        <f t="shared" ca="1" si="107"/>
        <v>167.00294351544611</v>
      </c>
      <c r="C611" s="18">
        <f t="shared" ca="1" si="107"/>
        <v>201.33550559447502</v>
      </c>
      <c r="D611" s="18">
        <f t="shared" ca="1" si="107"/>
        <v>74.383386818148892</v>
      </c>
      <c r="E611" s="18">
        <f t="shared" ca="1" si="107"/>
        <v>85.29200724085095</v>
      </c>
      <c r="F611" s="18">
        <f t="shared" ca="1" si="107"/>
        <v>116.18236430551578</v>
      </c>
      <c r="G611" s="18">
        <f t="shared" ca="1" si="108"/>
        <v>100.03232177211304</v>
      </c>
      <c r="H611" s="18">
        <f t="shared" ca="1" si="109"/>
        <v>114.87659796286944</v>
      </c>
      <c r="I611" s="18">
        <f t="shared" ca="1" si="110"/>
        <v>36.214724671755405</v>
      </c>
      <c r="J611" s="18">
        <f t="shared" ca="1" si="111"/>
        <v>47.617705629349473</v>
      </c>
      <c r="K611" s="18">
        <f t="shared" ca="1" si="112"/>
        <v>51.258649963912632</v>
      </c>
      <c r="L611" s="25">
        <f t="shared" ca="1" si="113"/>
        <v>700.22625240479124</v>
      </c>
      <c r="M611" s="25">
        <f t="shared" ca="1" si="114"/>
        <v>114.87659796286948</v>
      </c>
      <c r="N611" s="25">
        <f t="shared" ca="1" si="115"/>
        <v>144.85889868702162</v>
      </c>
      <c r="O611" s="25">
        <f t="shared" ca="1" si="116"/>
        <v>95.235411258698832</v>
      </c>
      <c r="P611" s="25">
        <f t="shared" ca="1" si="117"/>
        <v>205.03459985565053</v>
      </c>
    </row>
    <row r="612" spans="1:16" x14ac:dyDescent="0.45">
      <c r="A612" s="18">
        <v>596</v>
      </c>
      <c r="B612" s="18">
        <f t="shared" ca="1" si="107"/>
        <v>185.77473769616481</v>
      </c>
      <c r="C612" s="18">
        <f t="shared" ca="1" si="107"/>
        <v>192.53409342561156</v>
      </c>
      <c r="D612" s="18">
        <f t="shared" ca="1" si="107"/>
        <v>66.843720250078988</v>
      </c>
      <c r="E612" s="18">
        <f t="shared" ca="1" si="107"/>
        <v>94.261684202545922</v>
      </c>
      <c r="F612" s="18">
        <f t="shared" ca="1" si="107"/>
        <v>103.25507121644361</v>
      </c>
      <c r="G612" s="18">
        <f t="shared" ca="1" si="108"/>
        <v>100.03232177211304</v>
      </c>
      <c r="H612" s="18">
        <f t="shared" ca="1" si="109"/>
        <v>114.87659796286944</v>
      </c>
      <c r="I612" s="18">
        <f t="shared" ca="1" si="110"/>
        <v>36.214724671755405</v>
      </c>
      <c r="J612" s="18">
        <f t="shared" ca="1" si="111"/>
        <v>47.617705629349473</v>
      </c>
      <c r="K612" s="18">
        <f t="shared" ca="1" si="112"/>
        <v>51.258649963912632</v>
      </c>
      <c r="L612" s="25">
        <f t="shared" ca="1" si="113"/>
        <v>700.22625240479124</v>
      </c>
      <c r="M612" s="25">
        <f t="shared" ca="1" si="114"/>
        <v>114.87659796286948</v>
      </c>
      <c r="N612" s="25">
        <f t="shared" ca="1" si="115"/>
        <v>144.85889868702162</v>
      </c>
      <c r="O612" s="25">
        <f t="shared" ca="1" si="116"/>
        <v>95.235411258698832</v>
      </c>
      <c r="P612" s="25">
        <f t="shared" ca="1" si="117"/>
        <v>205.03459985565053</v>
      </c>
    </row>
    <row r="613" spans="1:16" x14ac:dyDescent="0.45">
      <c r="A613" s="18">
        <v>597</v>
      </c>
      <c r="B613" s="18">
        <f t="shared" ca="1" si="107"/>
        <v>150.26817051468737</v>
      </c>
      <c r="C613" s="18">
        <f t="shared" ca="1" si="107"/>
        <v>202.55278946707043</v>
      </c>
      <c r="D613" s="18">
        <f t="shared" ca="1" si="107"/>
        <v>62.122421715511578</v>
      </c>
      <c r="E613" s="18">
        <f t="shared" ca="1" si="107"/>
        <v>87.863659061908081</v>
      </c>
      <c r="F613" s="18">
        <f t="shared" ca="1" si="107"/>
        <v>116.2282576423907</v>
      </c>
      <c r="G613" s="18">
        <f t="shared" ca="1" si="108"/>
        <v>100.03232177211304</v>
      </c>
      <c r="H613" s="18">
        <f t="shared" ca="1" si="109"/>
        <v>114.87659796286944</v>
      </c>
      <c r="I613" s="18">
        <f t="shared" ca="1" si="110"/>
        <v>36.214724671755405</v>
      </c>
      <c r="J613" s="18">
        <f t="shared" ca="1" si="111"/>
        <v>47.617705629349473</v>
      </c>
      <c r="K613" s="18">
        <f t="shared" ca="1" si="112"/>
        <v>51.258649963912632</v>
      </c>
      <c r="L613" s="25">
        <f t="shared" ca="1" si="113"/>
        <v>700.22625240479124</v>
      </c>
      <c r="M613" s="25">
        <f t="shared" ca="1" si="114"/>
        <v>114.87659796286948</v>
      </c>
      <c r="N613" s="25">
        <f t="shared" ca="1" si="115"/>
        <v>144.85889868702162</v>
      </c>
      <c r="O613" s="25">
        <f t="shared" ca="1" si="116"/>
        <v>95.235411258698832</v>
      </c>
      <c r="P613" s="25">
        <f t="shared" ca="1" si="117"/>
        <v>205.03459985565053</v>
      </c>
    </row>
    <row r="614" spans="1:16" x14ac:dyDescent="0.45">
      <c r="A614" s="18">
        <v>598</v>
      </c>
      <c r="B614" s="18">
        <f t="shared" ca="1" si="107"/>
        <v>179.12033762520244</v>
      </c>
      <c r="C614" s="18">
        <f t="shared" ca="1" si="107"/>
        <v>200.95341674813008</v>
      </c>
      <c r="D614" s="18">
        <f t="shared" ca="1" si="107"/>
        <v>58.526027500895538</v>
      </c>
      <c r="E614" s="18">
        <f t="shared" ca="1" si="107"/>
        <v>84.319663782464545</v>
      </c>
      <c r="F614" s="18">
        <f t="shared" ca="1" si="107"/>
        <v>109.92060687129414</v>
      </c>
      <c r="G614" s="18">
        <f t="shared" ca="1" si="108"/>
        <v>100.03232177211304</v>
      </c>
      <c r="H614" s="18">
        <f t="shared" ca="1" si="109"/>
        <v>114.87659796286944</v>
      </c>
      <c r="I614" s="18">
        <f t="shared" ca="1" si="110"/>
        <v>36.214724671755405</v>
      </c>
      <c r="J614" s="18">
        <f t="shared" ca="1" si="111"/>
        <v>47.617705629349473</v>
      </c>
      <c r="K614" s="18">
        <f t="shared" ca="1" si="112"/>
        <v>51.258649963912632</v>
      </c>
      <c r="L614" s="25">
        <f t="shared" ca="1" si="113"/>
        <v>700.22625240479124</v>
      </c>
      <c r="M614" s="25">
        <f t="shared" ca="1" si="114"/>
        <v>114.87659796286948</v>
      </c>
      <c r="N614" s="25">
        <f t="shared" ca="1" si="115"/>
        <v>144.85889868702162</v>
      </c>
      <c r="O614" s="25">
        <f t="shared" ca="1" si="116"/>
        <v>95.235411258698832</v>
      </c>
      <c r="P614" s="25">
        <f t="shared" ca="1" si="117"/>
        <v>205.03459985565053</v>
      </c>
    </row>
    <row r="615" spans="1:16" x14ac:dyDescent="0.45">
      <c r="A615" s="18">
        <v>599</v>
      </c>
      <c r="B615" s="18">
        <f t="shared" ca="1" si="107"/>
        <v>145.58725463021779</v>
      </c>
      <c r="C615" s="18">
        <f t="shared" ca="1" si="107"/>
        <v>186.77528600681879</v>
      </c>
      <c r="D615" s="18">
        <f t="shared" ca="1" si="107"/>
        <v>62.879329211971111</v>
      </c>
      <c r="E615" s="18">
        <f t="shared" ca="1" si="107"/>
        <v>92.374404787438635</v>
      </c>
      <c r="F615" s="18">
        <f t="shared" ca="1" si="107"/>
        <v>137.48232075722177</v>
      </c>
      <c r="G615" s="18">
        <f t="shared" ca="1" si="108"/>
        <v>100.03232177211304</v>
      </c>
      <c r="H615" s="18">
        <f t="shared" ca="1" si="109"/>
        <v>114.87659796286944</v>
      </c>
      <c r="I615" s="18">
        <f t="shared" ca="1" si="110"/>
        <v>36.214724671755405</v>
      </c>
      <c r="J615" s="18">
        <f t="shared" ca="1" si="111"/>
        <v>47.617705629349473</v>
      </c>
      <c r="K615" s="18">
        <f t="shared" ca="1" si="112"/>
        <v>51.258649963912632</v>
      </c>
      <c r="L615" s="25">
        <f t="shared" ca="1" si="113"/>
        <v>700.22625240479124</v>
      </c>
      <c r="M615" s="25">
        <f t="shared" ca="1" si="114"/>
        <v>114.87659796286948</v>
      </c>
      <c r="N615" s="25">
        <f t="shared" ca="1" si="115"/>
        <v>144.85889868702162</v>
      </c>
      <c r="O615" s="25">
        <f t="shared" ca="1" si="116"/>
        <v>95.235411258698832</v>
      </c>
      <c r="P615" s="25">
        <f t="shared" ca="1" si="117"/>
        <v>205.03459985565053</v>
      </c>
    </row>
    <row r="616" spans="1:16" x14ac:dyDescent="0.45">
      <c r="A616" s="18">
        <v>600</v>
      </c>
      <c r="B616" s="18">
        <f t="shared" ca="1" si="107"/>
        <v>170.49494051713489</v>
      </c>
      <c r="C616" s="18">
        <f t="shared" ca="1" si="107"/>
        <v>192.74416459981722</v>
      </c>
      <c r="D616" s="18">
        <f t="shared" ca="1" si="107"/>
        <v>34.967697865641533</v>
      </c>
      <c r="E616" s="18">
        <f t="shared" ca="1" si="107"/>
        <v>85.891238412300595</v>
      </c>
      <c r="F616" s="18">
        <f t="shared" ca="1" si="107"/>
        <v>119.5821766398677</v>
      </c>
      <c r="G616" s="18">
        <f t="shared" ca="1" si="108"/>
        <v>100.03232177211304</v>
      </c>
      <c r="H616" s="18">
        <f t="shared" ca="1" si="109"/>
        <v>114.87659796286944</v>
      </c>
      <c r="I616" s="18">
        <f t="shared" ca="1" si="110"/>
        <v>34.967697865641533</v>
      </c>
      <c r="J616" s="18">
        <f t="shared" ca="1" si="111"/>
        <v>47.617705629349473</v>
      </c>
      <c r="K616" s="18">
        <f t="shared" ca="1" si="112"/>
        <v>51.258649963912632</v>
      </c>
      <c r="L616" s="25">
        <f t="shared" ca="1" si="113"/>
        <v>700.22625240479124</v>
      </c>
      <c r="M616" s="25">
        <f t="shared" ca="1" si="114"/>
        <v>114.87659796286948</v>
      </c>
      <c r="N616" s="25">
        <f t="shared" ca="1" si="115"/>
        <v>134.88268423811064</v>
      </c>
      <c r="O616" s="25">
        <f t="shared" ca="1" si="116"/>
        <v>95.235411258698832</v>
      </c>
      <c r="P616" s="25">
        <f t="shared" ca="1" si="117"/>
        <v>205.03459985565053</v>
      </c>
    </row>
    <row r="617" spans="1:16" x14ac:dyDescent="0.45">
      <c r="A617" s="18">
        <v>601</v>
      </c>
      <c r="B617" s="18">
        <f t="shared" ca="1" si="107"/>
        <v>133.39817913907643</v>
      </c>
      <c r="C617" s="18">
        <f t="shared" ca="1" si="107"/>
        <v>210.26099783649832</v>
      </c>
      <c r="D617" s="18">
        <f t="shared" ca="1" si="107"/>
        <v>61.536014574150684</v>
      </c>
      <c r="E617" s="18">
        <f t="shared" ca="1" si="107"/>
        <v>99.11892707176203</v>
      </c>
      <c r="F617" s="18">
        <f t="shared" ca="1" si="107"/>
        <v>60.800380377919737</v>
      </c>
      <c r="G617" s="18">
        <f t="shared" ca="1" si="108"/>
        <v>100.03232177211304</v>
      </c>
      <c r="H617" s="18">
        <f t="shared" ca="1" si="109"/>
        <v>114.87659796286944</v>
      </c>
      <c r="I617" s="18">
        <f t="shared" ca="1" si="110"/>
        <v>36.214724671755405</v>
      </c>
      <c r="J617" s="18">
        <f t="shared" ca="1" si="111"/>
        <v>47.617705629349473</v>
      </c>
      <c r="K617" s="18">
        <f t="shared" ca="1" si="112"/>
        <v>51.258649963912632</v>
      </c>
      <c r="L617" s="25">
        <f t="shared" ca="1" si="113"/>
        <v>700.22625240479124</v>
      </c>
      <c r="M617" s="25">
        <f t="shared" ca="1" si="114"/>
        <v>114.87659796286948</v>
      </c>
      <c r="N617" s="25">
        <f t="shared" ca="1" si="115"/>
        <v>144.85889868702162</v>
      </c>
      <c r="O617" s="25">
        <f t="shared" ca="1" si="116"/>
        <v>95.235411258698832</v>
      </c>
      <c r="P617" s="25">
        <f t="shared" ca="1" si="117"/>
        <v>205.03459985565053</v>
      </c>
    </row>
    <row r="618" spans="1:16" x14ac:dyDescent="0.45">
      <c r="A618" s="18">
        <v>602</v>
      </c>
      <c r="B618" s="18">
        <f t="shared" ca="1" si="107"/>
        <v>156.61302486922227</v>
      </c>
      <c r="C618" s="18">
        <f t="shared" ca="1" si="107"/>
        <v>188.28179132578424</v>
      </c>
      <c r="D618" s="18">
        <f t="shared" ca="1" si="107"/>
        <v>68.61729224369833</v>
      </c>
      <c r="E618" s="18">
        <f t="shared" ca="1" si="107"/>
        <v>91.656695610054641</v>
      </c>
      <c r="F618" s="18">
        <f t="shared" ca="1" si="107"/>
        <v>52.95609115571385</v>
      </c>
      <c r="G618" s="18">
        <f t="shared" ca="1" si="108"/>
        <v>100.03232177211304</v>
      </c>
      <c r="H618" s="18">
        <f t="shared" ca="1" si="109"/>
        <v>114.87659796286944</v>
      </c>
      <c r="I618" s="18">
        <f t="shared" ca="1" si="110"/>
        <v>36.214724671755405</v>
      </c>
      <c r="J618" s="18">
        <f t="shared" ca="1" si="111"/>
        <v>47.617705629349473</v>
      </c>
      <c r="K618" s="18">
        <f t="shared" ca="1" si="112"/>
        <v>51.258649963912632</v>
      </c>
      <c r="L618" s="25">
        <f t="shared" ca="1" si="113"/>
        <v>700.22625240479124</v>
      </c>
      <c r="M618" s="25">
        <f t="shared" ca="1" si="114"/>
        <v>114.87659796286948</v>
      </c>
      <c r="N618" s="25">
        <f t="shared" ca="1" si="115"/>
        <v>144.85889868702162</v>
      </c>
      <c r="O618" s="25">
        <f t="shared" ca="1" si="116"/>
        <v>95.235411258698832</v>
      </c>
      <c r="P618" s="25">
        <f t="shared" ca="1" si="117"/>
        <v>205.03459985565053</v>
      </c>
    </row>
    <row r="619" spans="1:16" x14ac:dyDescent="0.45">
      <c r="A619" s="18">
        <v>603</v>
      </c>
      <c r="B619" s="18">
        <f t="shared" ca="1" si="107"/>
        <v>80.081452819854178</v>
      </c>
      <c r="C619" s="18">
        <f t="shared" ca="1" si="107"/>
        <v>206.23335824892308</v>
      </c>
      <c r="D619" s="18">
        <f t="shared" ca="1" si="107"/>
        <v>57.072226941576147</v>
      </c>
      <c r="E619" s="18">
        <f t="shared" ca="1" si="107"/>
        <v>103.01091009386032</v>
      </c>
      <c r="F619" s="18">
        <f t="shared" ca="1" si="107"/>
        <v>50.062198539952995</v>
      </c>
      <c r="G619" s="18">
        <f t="shared" ca="1" si="108"/>
        <v>80.081452819854178</v>
      </c>
      <c r="H619" s="18">
        <f t="shared" ca="1" si="109"/>
        <v>114.87659796286944</v>
      </c>
      <c r="I619" s="18">
        <f t="shared" ca="1" si="110"/>
        <v>36.214724671755405</v>
      </c>
      <c r="J619" s="18">
        <f t="shared" ca="1" si="111"/>
        <v>47.617705629349473</v>
      </c>
      <c r="K619" s="18">
        <f t="shared" ca="1" si="112"/>
        <v>50.062198539952995</v>
      </c>
      <c r="L619" s="25">
        <f t="shared" ca="1" si="113"/>
        <v>500.71756288220269</v>
      </c>
      <c r="M619" s="25">
        <f t="shared" ca="1" si="114"/>
        <v>114.87659796286948</v>
      </c>
      <c r="N619" s="25">
        <f t="shared" ca="1" si="115"/>
        <v>144.85889868702162</v>
      </c>
      <c r="O619" s="25">
        <f t="shared" ca="1" si="116"/>
        <v>95.235411258698832</v>
      </c>
      <c r="P619" s="25">
        <f t="shared" ca="1" si="117"/>
        <v>190.67718276813491</v>
      </c>
    </row>
    <row r="620" spans="1:16" x14ac:dyDescent="0.45">
      <c r="A620" s="18">
        <v>604</v>
      </c>
      <c r="B620" s="18">
        <f t="shared" ca="1" si="107"/>
        <v>179.88866948843815</v>
      </c>
      <c r="C620" s="18">
        <f t="shared" ca="1" si="107"/>
        <v>213.44028616767901</v>
      </c>
      <c r="D620" s="18">
        <f t="shared" ca="1" si="107"/>
        <v>85.765729296556913</v>
      </c>
      <c r="E620" s="18">
        <f t="shared" ca="1" si="107"/>
        <v>98.458839766204477</v>
      </c>
      <c r="F620" s="18">
        <f t="shared" ca="1" si="107"/>
        <v>131.75203784307297</v>
      </c>
      <c r="G620" s="18">
        <f t="shared" ca="1" si="108"/>
        <v>100.03232177211304</v>
      </c>
      <c r="H620" s="18">
        <f t="shared" ca="1" si="109"/>
        <v>114.87659796286944</v>
      </c>
      <c r="I620" s="18">
        <f t="shared" ca="1" si="110"/>
        <v>36.214724671755405</v>
      </c>
      <c r="J620" s="18">
        <f t="shared" ca="1" si="111"/>
        <v>47.617705629349473</v>
      </c>
      <c r="K620" s="18">
        <f t="shared" ca="1" si="112"/>
        <v>51.258649963912632</v>
      </c>
      <c r="L620" s="25">
        <f t="shared" ca="1" si="113"/>
        <v>700.22625240479124</v>
      </c>
      <c r="M620" s="25">
        <f t="shared" ca="1" si="114"/>
        <v>114.87659796286948</v>
      </c>
      <c r="N620" s="25">
        <f t="shared" ca="1" si="115"/>
        <v>144.85889868702162</v>
      </c>
      <c r="O620" s="25">
        <f t="shared" ca="1" si="116"/>
        <v>95.235411258698832</v>
      </c>
      <c r="P620" s="25">
        <f t="shared" ca="1" si="117"/>
        <v>205.03459985565053</v>
      </c>
    </row>
    <row r="621" spans="1:16" x14ac:dyDescent="0.45">
      <c r="A621" s="18">
        <v>605</v>
      </c>
      <c r="B621" s="18">
        <f t="shared" ca="1" si="107"/>
        <v>159.9803218755502</v>
      </c>
      <c r="C621" s="18">
        <f t="shared" ca="1" si="107"/>
        <v>192.57747485134431</v>
      </c>
      <c r="D621" s="18">
        <f t="shared" ca="1" si="107"/>
        <v>86.567134279081358</v>
      </c>
      <c r="E621" s="18">
        <f t="shared" ca="1" si="107"/>
        <v>105.91074878732253</v>
      </c>
      <c r="F621" s="18">
        <f t="shared" ca="1" si="107"/>
        <v>125.52624113507596</v>
      </c>
      <c r="G621" s="18">
        <f t="shared" ca="1" si="108"/>
        <v>100.03232177211304</v>
      </c>
      <c r="H621" s="18">
        <f t="shared" ca="1" si="109"/>
        <v>114.87659796286944</v>
      </c>
      <c r="I621" s="18">
        <f t="shared" ca="1" si="110"/>
        <v>36.214724671755405</v>
      </c>
      <c r="J621" s="18">
        <f t="shared" ca="1" si="111"/>
        <v>47.617705629349473</v>
      </c>
      <c r="K621" s="18">
        <f t="shared" ca="1" si="112"/>
        <v>51.258649963912632</v>
      </c>
      <c r="L621" s="25">
        <f t="shared" ca="1" si="113"/>
        <v>700.22625240479124</v>
      </c>
      <c r="M621" s="25">
        <f t="shared" ca="1" si="114"/>
        <v>114.87659796286948</v>
      </c>
      <c r="N621" s="25">
        <f t="shared" ca="1" si="115"/>
        <v>144.85889868702162</v>
      </c>
      <c r="O621" s="25">
        <f t="shared" ca="1" si="116"/>
        <v>95.235411258698832</v>
      </c>
      <c r="P621" s="25">
        <f t="shared" ca="1" si="117"/>
        <v>205.03459985565053</v>
      </c>
    </row>
    <row r="622" spans="1:16" x14ac:dyDescent="0.45">
      <c r="A622" s="18">
        <v>606</v>
      </c>
      <c r="B622" s="18">
        <f t="shared" ca="1" si="107"/>
        <v>153.07548588800344</v>
      </c>
      <c r="C622" s="18">
        <f t="shared" ca="1" si="107"/>
        <v>203.81457759945312</v>
      </c>
      <c r="D622" s="18">
        <f t="shared" ca="1" si="107"/>
        <v>60.059639865914008</v>
      </c>
      <c r="E622" s="18">
        <f t="shared" ca="1" si="107"/>
        <v>86.225173339205966</v>
      </c>
      <c r="F622" s="18">
        <f t="shared" ca="1" si="107"/>
        <v>100.23210063819403</v>
      </c>
      <c r="G622" s="18">
        <f t="shared" ca="1" si="108"/>
        <v>100.03232177211304</v>
      </c>
      <c r="H622" s="18">
        <f t="shared" ca="1" si="109"/>
        <v>114.87659796286944</v>
      </c>
      <c r="I622" s="18">
        <f t="shared" ca="1" si="110"/>
        <v>36.214724671755405</v>
      </c>
      <c r="J622" s="18">
        <f t="shared" ca="1" si="111"/>
        <v>47.617705629349473</v>
      </c>
      <c r="K622" s="18">
        <f t="shared" ca="1" si="112"/>
        <v>51.258649963912632</v>
      </c>
      <c r="L622" s="25">
        <f t="shared" ca="1" si="113"/>
        <v>700.22625240479124</v>
      </c>
      <c r="M622" s="25">
        <f t="shared" ca="1" si="114"/>
        <v>114.87659796286948</v>
      </c>
      <c r="N622" s="25">
        <f t="shared" ca="1" si="115"/>
        <v>144.85889868702162</v>
      </c>
      <c r="O622" s="25">
        <f t="shared" ca="1" si="116"/>
        <v>95.235411258698832</v>
      </c>
      <c r="P622" s="25">
        <f t="shared" ca="1" si="117"/>
        <v>205.03459985565053</v>
      </c>
    </row>
    <row r="623" spans="1:16" x14ac:dyDescent="0.45">
      <c r="A623" s="18">
        <v>607</v>
      </c>
      <c r="B623" s="18">
        <f t="shared" ca="1" si="107"/>
        <v>135.21464447619084</v>
      </c>
      <c r="C623" s="18">
        <f t="shared" ca="1" si="107"/>
        <v>189.16680382303721</v>
      </c>
      <c r="D623" s="18">
        <f t="shared" ca="1" si="107"/>
        <v>94.661370875351238</v>
      </c>
      <c r="E623" s="18">
        <f t="shared" ca="1" si="107"/>
        <v>86.587101723855383</v>
      </c>
      <c r="F623" s="18">
        <f t="shared" ca="1" si="107"/>
        <v>70.327240981827202</v>
      </c>
      <c r="G623" s="18">
        <f t="shared" ca="1" si="108"/>
        <v>100.03232177211304</v>
      </c>
      <c r="H623" s="18">
        <f t="shared" ca="1" si="109"/>
        <v>114.87659796286944</v>
      </c>
      <c r="I623" s="18">
        <f t="shared" ca="1" si="110"/>
        <v>36.214724671755405</v>
      </c>
      <c r="J623" s="18">
        <f t="shared" ca="1" si="111"/>
        <v>47.617705629349473</v>
      </c>
      <c r="K623" s="18">
        <f t="shared" ca="1" si="112"/>
        <v>51.258649963912632</v>
      </c>
      <c r="L623" s="25">
        <f t="shared" ca="1" si="113"/>
        <v>700.22625240479124</v>
      </c>
      <c r="M623" s="25">
        <f t="shared" ca="1" si="114"/>
        <v>114.87659796286948</v>
      </c>
      <c r="N623" s="25">
        <f t="shared" ca="1" si="115"/>
        <v>144.85889868702162</v>
      </c>
      <c r="O623" s="25">
        <f t="shared" ca="1" si="116"/>
        <v>95.235411258698832</v>
      </c>
      <c r="P623" s="25">
        <f t="shared" ca="1" si="117"/>
        <v>205.03459985565053</v>
      </c>
    </row>
    <row r="624" spans="1:16" x14ac:dyDescent="0.45">
      <c r="A624" s="18">
        <v>608</v>
      </c>
      <c r="B624" s="18">
        <f t="shared" ca="1" si="107"/>
        <v>143.64385130556335</v>
      </c>
      <c r="C624" s="18">
        <f t="shared" ca="1" si="107"/>
        <v>192.71680396911003</v>
      </c>
      <c r="D624" s="18">
        <f t="shared" ca="1" si="107"/>
        <v>62.614611792410777</v>
      </c>
      <c r="E624" s="18">
        <f t="shared" ca="1" si="107"/>
        <v>119.01400826457012</v>
      </c>
      <c r="F624" s="18">
        <f t="shared" ca="1" si="107"/>
        <v>92.309313954730754</v>
      </c>
      <c r="G624" s="18">
        <f t="shared" ca="1" si="108"/>
        <v>100.03232177211304</v>
      </c>
      <c r="H624" s="18">
        <f t="shared" ca="1" si="109"/>
        <v>114.87659796286944</v>
      </c>
      <c r="I624" s="18">
        <f t="shared" ca="1" si="110"/>
        <v>36.214724671755405</v>
      </c>
      <c r="J624" s="18">
        <f t="shared" ca="1" si="111"/>
        <v>47.617705629349473</v>
      </c>
      <c r="K624" s="18">
        <f t="shared" ca="1" si="112"/>
        <v>51.258649963912632</v>
      </c>
      <c r="L624" s="25">
        <f t="shared" ca="1" si="113"/>
        <v>700.22625240479124</v>
      </c>
      <c r="M624" s="25">
        <f t="shared" ca="1" si="114"/>
        <v>114.87659796286948</v>
      </c>
      <c r="N624" s="25">
        <f t="shared" ca="1" si="115"/>
        <v>144.85889868702162</v>
      </c>
      <c r="O624" s="25">
        <f t="shared" ca="1" si="116"/>
        <v>95.235411258698832</v>
      </c>
      <c r="P624" s="25">
        <f t="shared" ca="1" si="117"/>
        <v>205.03459985565053</v>
      </c>
    </row>
    <row r="625" spans="1:16" x14ac:dyDescent="0.45">
      <c r="A625" s="18">
        <v>609</v>
      </c>
      <c r="B625" s="18">
        <f t="shared" ca="1" si="107"/>
        <v>176.81547533018448</v>
      </c>
      <c r="C625" s="18">
        <f t="shared" ca="1" si="107"/>
        <v>202.30478105607148</v>
      </c>
      <c r="D625" s="18">
        <f t="shared" ca="1" si="107"/>
        <v>31.680040541799499</v>
      </c>
      <c r="E625" s="18">
        <f t="shared" ca="1" si="107"/>
        <v>96.723121411117205</v>
      </c>
      <c r="F625" s="18">
        <f t="shared" ca="1" si="107"/>
        <v>107.95521877283926</v>
      </c>
      <c r="G625" s="18">
        <f t="shared" ca="1" si="108"/>
        <v>100.03232177211304</v>
      </c>
      <c r="H625" s="18">
        <f t="shared" ca="1" si="109"/>
        <v>114.87659796286944</v>
      </c>
      <c r="I625" s="18">
        <f t="shared" ca="1" si="110"/>
        <v>31.680040541799499</v>
      </c>
      <c r="J625" s="18">
        <f t="shared" ca="1" si="111"/>
        <v>47.617705629349473</v>
      </c>
      <c r="K625" s="18">
        <f t="shared" ca="1" si="112"/>
        <v>51.258649963912632</v>
      </c>
      <c r="L625" s="25">
        <f t="shared" ca="1" si="113"/>
        <v>700.22625240479124</v>
      </c>
      <c r="M625" s="25">
        <f t="shared" ca="1" si="114"/>
        <v>114.87659796286948</v>
      </c>
      <c r="N625" s="25">
        <f t="shared" ca="1" si="115"/>
        <v>108.58142564737437</v>
      </c>
      <c r="O625" s="25">
        <f t="shared" ca="1" si="116"/>
        <v>95.235411258698832</v>
      </c>
      <c r="P625" s="25">
        <f t="shared" ca="1" si="117"/>
        <v>205.03459985565053</v>
      </c>
    </row>
    <row r="626" spans="1:16" x14ac:dyDescent="0.45">
      <c r="A626" s="18">
        <v>610</v>
      </c>
      <c r="B626" s="18">
        <f t="shared" ca="1" si="107"/>
        <v>122.24814002249732</v>
      </c>
      <c r="C626" s="18">
        <f t="shared" ca="1" si="107"/>
        <v>196.72116917481634</v>
      </c>
      <c r="D626" s="18">
        <f t="shared" ca="1" si="107"/>
        <v>72.118704270118428</v>
      </c>
      <c r="E626" s="18">
        <f t="shared" ca="1" si="107"/>
        <v>92.525675170471246</v>
      </c>
      <c r="F626" s="18">
        <f t="shared" ca="1" si="107"/>
        <v>109.06051638185562</v>
      </c>
      <c r="G626" s="18">
        <f t="shared" ca="1" si="108"/>
        <v>100.03232177211304</v>
      </c>
      <c r="H626" s="18">
        <f t="shared" ca="1" si="109"/>
        <v>114.87659796286944</v>
      </c>
      <c r="I626" s="18">
        <f t="shared" ca="1" si="110"/>
        <v>36.214724671755405</v>
      </c>
      <c r="J626" s="18">
        <f t="shared" ca="1" si="111"/>
        <v>47.617705629349473</v>
      </c>
      <c r="K626" s="18">
        <f t="shared" ca="1" si="112"/>
        <v>51.258649963912632</v>
      </c>
      <c r="L626" s="25">
        <f t="shared" ca="1" si="113"/>
        <v>700.22625240479124</v>
      </c>
      <c r="M626" s="25">
        <f t="shared" ca="1" si="114"/>
        <v>114.87659796286948</v>
      </c>
      <c r="N626" s="25">
        <f t="shared" ca="1" si="115"/>
        <v>144.85889868702162</v>
      </c>
      <c r="O626" s="25">
        <f t="shared" ca="1" si="116"/>
        <v>95.235411258698832</v>
      </c>
      <c r="P626" s="25">
        <f t="shared" ca="1" si="117"/>
        <v>205.03459985565053</v>
      </c>
    </row>
    <row r="627" spans="1:16" x14ac:dyDescent="0.45">
      <c r="A627" s="18">
        <v>611</v>
      </c>
      <c r="B627" s="18">
        <f t="shared" ca="1" si="107"/>
        <v>114.36554101940817</v>
      </c>
      <c r="C627" s="18">
        <f t="shared" ca="1" si="107"/>
        <v>201.40364947458835</v>
      </c>
      <c r="D627" s="18">
        <f t="shared" ca="1" si="107"/>
        <v>38.781084781120157</v>
      </c>
      <c r="E627" s="18">
        <f t="shared" ca="1" si="107"/>
        <v>91.674726933591074</v>
      </c>
      <c r="F627" s="18">
        <f t="shared" ca="1" si="107"/>
        <v>73.708138182765396</v>
      </c>
      <c r="G627" s="18">
        <f t="shared" ca="1" si="108"/>
        <v>100.03232177211304</v>
      </c>
      <c r="H627" s="18">
        <f t="shared" ca="1" si="109"/>
        <v>114.87659796286944</v>
      </c>
      <c r="I627" s="18">
        <f t="shared" ca="1" si="110"/>
        <v>36.214724671755405</v>
      </c>
      <c r="J627" s="18">
        <f t="shared" ca="1" si="111"/>
        <v>47.617705629349473</v>
      </c>
      <c r="K627" s="18">
        <f t="shared" ca="1" si="112"/>
        <v>51.258649963912632</v>
      </c>
      <c r="L627" s="25">
        <f t="shared" ca="1" si="113"/>
        <v>700.22625240479124</v>
      </c>
      <c r="M627" s="25">
        <f t="shared" ca="1" si="114"/>
        <v>114.87659796286948</v>
      </c>
      <c r="N627" s="25">
        <f t="shared" ca="1" si="115"/>
        <v>144.85889868702162</v>
      </c>
      <c r="O627" s="25">
        <f t="shared" ca="1" si="116"/>
        <v>95.235411258698832</v>
      </c>
      <c r="P627" s="25">
        <f t="shared" ca="1" si="117"/>
        <v>205.03459985565053</v>
      </c>
    </row>
    <row r="628" spans="1:16" x14ac:dyDescent="0.45">
      <c r="A628" s="18">
        <v>612</v>
      </c>
      <c r="B628" s="18">
        <f t="shared" ca="1" si="107"/>
        <v>199.2202058962651</v>
      </c>
      <c r="C628" s="18">
        <f t="shared" ca="1" si="107"/>
        <v>206.89570210339261</v>
      </c>
      <c r="D628" s="18">
        <f t="shared" ca="1" si="107"/>
        <v>79.479626016673322</v>
      </c>
      <c r="E628" s="18">
        <f t="shared" ca="1" si="107"/>
        <v>105.1346162479705</v>
      </c>
      <c r="F628" s="18">
        <f t="shared" ca="1" si="107"/>
        <v>57.194529328292063</v>
      </c>
      <c r="G628" s="18">
        <f t="shared" ca="1" si="108"/>
        <v>100.03232177211304</v>
      </c>
      <c r="H628" s="18">
        <f t="shared" ca="1" si="109"/>
        <v>114.87659796286944</v>
      </c>
      <c r="I628" s="18">
        <f t="shared" ca="1" si="110"/>
        <v>36.214724671755405</v>
      </c>
      <c r="J628" s="18">
        <f t="shared" ca="1" si="111"/>
        <v>47.617705629349473</v>
      </c>
      <c r="K628" s="18">
        <f t="shared" ca="1" si="112"/>
        <v>51.258649963912632</v>
      </c>
      <c r="L628" s="25">
        <f t="shared" ca="1" si="113"/>
        <v>700.22625240479124</v>
      </c>
      <c r="M628" s="25">
        <f t="shared" ca="1" si="114"/>
        <v>114.87659796286948</v>
      </c>
      <c r="N628" s="25">
        <f t="shared" ca="1" si="115"/>
        <v>144.85889868702162</v>
      </c>
      <c r="O628" s="25">
        <f t="shared" ca="1" si="116"/>
        <v>95.235411258698832</v>
      </c>
      <c r="P628" s="25">
        <f t="shared" ca="1" si="117"/>
        <v>205.03459985565053</v>
      </c>
    </row>
    <row r="629" spans="1:16" x14ac:dyDescent="0.45">
      <c r="A629" s="18">
        <v>613</v>
      </c>
      <c r="B629" s="18">
        <f t="shared" ca="1" si="107"/>
        <v>174.55382385199604</v>
      </c>
      <c r="C629" s="18">
        <f t="shared" ca="1" si="107"/>
        <v>199.02450366407766</v>
      </c>
      <c r="D629" s="18">
        <f t="shared" ca="1" si="107"/>
        <v>71.816850175920877</v>
      </c>
      <c r="E629" s="18">
        <f t="shared" ca="1" si="107"/>
        <v>80.577750688861627</v>
      </c>
      <c r="F629" s="18">
        <f t="shared" ca="1" si="107"/>
        <v>117.77365472867675</v>
      </c>
      <c r="G629" s="18">
        <f t="shared" ca="1" si="108"/>
        <v>100.03232177211304</v>
      </c>
      <c r="H629" s="18">
        <f t="shared" ca="1" si="109"/>
        <v>114.87659796286944</v>
      </c>
      <c r="I629" s="18">
        <f t="shared" ca="1" si="110"/>
        <v>36.214724671755405</v>
      </c>
      <c r="J629" s="18">
        <f t="shared" ca="1" si="111"/>
        <v>47.617705629349473</v>
      </c>
      <c r="K629" s="18">
        <f t="shared" ca="1" si="112"/>
        <v>51.258649963912632</v>
      </c>
      <c r="L629" s="25">
        <f t="shared" ca="1" si="113"/>
        <v>700.22625240479124</v>
      </c>
      <c r="M629" s="25">
        <f t="shared" ca="1" si="114"/>
        <v>114.87659796286948</v>
      </c>
      <c r="N629" s="25">
        <f t="shared" ca="1" si="115"/>
        <v>144.85889868702162</v>
      </c>
      <c r="O629" s="25">
        <f t="shared" ca="1" si="116"/>
        <v>95.235411258698832</v>
      </c>
      <c r="P629" s="25">
        <f t="shared" ca="1" si="117"/>
        <v>205.03459985565053</v>
      </c>
    </row>
    <row r="630" spans="1:16" x14ac:dyDescent="0.45">
      <c r="A630" s="18">
        <v>614</v>
      </c>
      <c r="B630" s="18">
        <f t="shared" ref="B630:F680" ca="1" si="118">MAX(_xlfn.NORM.INV(RAND(),B$9,B$10),0)</f>
        <v>141.32852339011725</v>
      </c>
      <c r="C630" s="18">
        <f t="shared" ca="1" si="118"/>
        <v>195.10335362315246</v>
      </c>
      <c r="D630" s="18">
        <f t="shared" ca="1" si="118"/>
        <v>89.928368295370291</v>
      </c>
      <c r="E630" s="18">
        <f t="shared" ca="1" si="118"/>
        <v>72.548423855633445</v>
      </c>
      <c r="F630" s="18">
        <f t="shared" ca="1" si="118"/>
        <v>125.86536078822029</v>
      </c>
      <c r="G630" s="18">
        <f t="shared" ca="1" si="108"/>
        <v>100.03232177211304</v>
      </c>
      <c r="H630" s="18">
        <f t="shared" ca="1" si="109"/>
        <v>114.87659796286944</v>
      </c>
      <c r="I630" s="18">
        <f t="shared" ca="1" si="110"/>
        <v>36.214724671755405</v>
      </c>
      <c r="J630" s="18">
        <f t="shared" ca="1" si="111"/>
        <v>47.617705629349473</v>
      </c>
      <c r="K630" s="18">
        <f t="shared" ca="1" si="112"/>
        <v>51.258649963912632</v>
      </c>
      <c r="L630" s="25">
        <f t="shared" ca="1" si="113"/>
        <v>700.22625240479124</v>
      </c>
      <c r="M630" s="25">
        <f t="shared" ca="1" si="114"/>
        <v>114.87659796286948</v>
      </c>
      <c r="N630" s="25">
        <f t="shared" ca="1" si="115"/>
        <v>144.85889868702162</v>
      </c>
      <c r="O630" s="25">
        <f t="shared" ca="1" si="116"/>
        <v>95.235411258698832</v>
      </c>
      <c r="P630" s="25">
        <f t="shared" ca="1" si="117"/>
        <v>205.03459985565053</v>
      </c>
    </row>
    <row r="631" spans="1:16" x14ac:dyDescent="0.45">
      <c r="A631" s="18">
        <v>615</v>
      </c>
      <c r="B631" s="18">
        <f t="shared" ca="1" si="118"/>
        <v>109.79682729994553</v>
      </c>
      <c r="C631" s="18">
        <f t="shared" ca="1" si="118"/>
        <v>200.38306788913712</v>
      </c>
      <c r="D631" s="18">
        <f t="shared" ca="1" si="118"/>
        <v>48.389327887762676</v>
      </c>
      <c r="E631" s="18">
        <f t="shared" ca="1" si="118"/>
        <v>85.764489968941419</v>
      </c>
      <c r="F631" s="18">
        <f t="shared" ca="1" si="118"/>
        <v>99.412904007944519</v>
      </c>
      <c r="G631" s="18">
        <f t="shared" ca="1" si="108"/>
        <v>100.03232177211304</v>
      </c>
      <c r="H631" s="18">
        <f t="shared" ca="1" si="109"/>
        <v>114.87659796286944</v>
      </c>
      <c r="I631" s="18">
        <f t="shared" ca="1" si="110"/>
        <v>36.214724671755405</v>
      </c>
      <c r="J631" s="18">
        <f t="shared" ca="1" si="111"/>
        <v>47.617705629349473</v>
      </c>
      <c r="K631" s="18">
        <f t="shared" ca="1" si="112"/>
        <v>51.258649963912632</v>
      </c>
      <c r="L631" s="25">
        <f t="shared" ca="1" si="113"/>
        <v>700.22625240479124</v>
      </c>
      <c r="M631" s="25">
        <f t="shared" ca="1" si="114"/>
        <v>114.87659796286948</v>
      </c>
      <c r="N631" s="25">
        <f t="shared" ca="1" si="115"/>
        <v>144.85889868702162</v>
      </c>
      <c r="O631" s="25">
        <f t="shared" ca="1" si="116"/>
        <v>95.235411258698832</v>
      </c>
      <c r="P631" s="25">
        <f t="shared" ca="1" si="117"/>
        <v>205.03459985565053</v>
      </c>
    </row>
    <row r="632" spans="1:16" x14ac:dyDescent="0.45">
      <c r="A632" s="18">
        <v>616</v>
      </c>
      <c r="B632" s="18">
        <f t="shared" ca="1" si="118"/>
        <v>139.86097581464912</v>
      </c>
      <c r="C632" s="18">
        <f t="shared" ca="1" si="118"/>
        <v>188.35505485268905</v>
      </c>
      <c r="D632" s="18">
        <f t="shared" ca="1" si="118"/>
        <v>64.848423187836104</v>
      </c>
      <c r="E632" s="18">
        <f t="shared" ca="1" si="118"/>
        <v>74.907313832599257</v>
      </c>
      <c r="F632" s="18">
        <f t="shared" ca="1" si="118"/>
        <v>105.51446192751322</v>
      </c>
      <c r="G632" s="18">
        <f t="shared" ca="1" si="108"/>
        <v>100.03232177211304</v>
      </c>
      <c r="H632" s="18">
        <f t="shared" ca="1" si="109"/>
        <v>114.87659796286944</v>
      </c>
      <c r="I632" s="18">
        <f t="shared" ca="1" si="110"/>
        <v>36.214724671755405</v>
      </c>
      <c r="J632" s="18">
        <f t="shared" ca="1" si="111"/>
        <v>47.617705629349473</v>
      </c>
      <c r="K632" s="18">
        <f t="shared" ca="1" si="112"/>
        <v>51.258649963912632</v>
      </c>
      <c r="L632" s="25">
        <f t="shared" ca="1" si="113"/>
        <v>700.22625240479124</v>
      </c>
      <c r="M632" s="25">
        <f t="shared" ca="1" si="114"/>
        <v>114.87659796286948</v>
      </c>
      <c r="N632" s="25">
        <f t="shared" ca="1" si="115"/>
        <v>144.85889868702162</v>
      </c>
      <c r="O632" s="25">
        <f t="shared" ca="1" si="116"/>
        <v>95.235411258698832</v>
      </c>
      <c r="P632" s="25">
        <f t="shared" ca="1" si="117"/>
        <v>205.03459985565053</v>
      </c>
    </row>
    <row r="633" spans="1:16" x14ac:dyDescent="0.45">
      <c r="A633" s="18">
        <v>617</v>
      </c>
      <c r="B633" s="18">
        <f t="shared" ca="1" si="118"/>
        <v>184.03240696093005</v>
      </c>
      <c r="C633" s="18">
        <f t="shared" ca="1" si="118"/>
        <v>206.99638105187549</v>
      </c>
      <c r="D633" s="18">
        <f t="shared" ca="1" si="118"/>
        <v>46.881196177618349</v>
      </c>
      <c r="E633" s="18">
        <f t="shared" ca="1" si="118"/>
        <v>86.098015003113289</v>
      </c>
      <c r="F633" s="18">
        <f t="shared" ca="1" si="118"/>
        <v>125.68260336911106</v>
      </c>
      <c r="G633" s="18">
        <f t="shared" ca="1" si="108"/>
        <v>100.03232177211304</v>
      </c>
      <c r="H633" s="18">
        <f t="shared" ca="1" si="109"/>
        <v>114.87659796286944</v>
      </c>
      <c r="I633" s="18">
        <f t="shared" ca="1" si="110"/>
        <v>36.214724671755405</v>
      </c>
      <c r="J633" s="18">
        <f t="shared" ca="1" si="111"/>
        <v>47.617705629349473</v>
      </c>
      <c r="K633" s="18">
        <f t="shared" ca="1" si="112"/>
        <v>51.258649963912632</v>
      </c>
      <c r="L633" s="25">
        <f t="shared" ca="1" si="113"/>
        <v>700.22625240479124</v>
      </c>
      <c r="M633" s="25">
        <f t="shared" ca="1" si="114"/>
        <v>114.87659796286948</v>
      </c>
      <c r="N633" s="25">
        <f t="shared" ca="1" si="115"/>
        <v>144.85889868702162</v>
      </c>
      <c r="O633" s="25">
        <f t="shared" ca="1" si="116"/>
        <v>95.235411258698832</v>
      </c>
      <c r="P633" s="25">
        <f t="shared" ca="1" si="117"/>
        <v>205.03459985565053</v>
      </c>
    </row>
    <row r="634" spans="1:16" x14ac:dyDescent="0.45">
      <c r="A634" s="18">
        <v>618</v>
      </c>
      <c r="B634" s="18">
        <f t="shared" ca="1" si="118"/>
        <v>138.97632534796327</v>
      </c>
      <c r="C634" s="18">
        <f t="shared" ca="1" si="118"/>
        <v>203.62668767859435</v>
      </c>
      <c r="D634" s="18">
        <f t="shared" ca="1" si="118"/>
        <v>69.89914025914058</v>
      </c>
      <c r="E634" s="18">
        <f t="shared" ca="1" si="118"/>
        <v>112.82812286368926</v>
      </c>
      <c r="F634" s="18">
        <f t="shared" ca="1" si="118"/>
        <v>94.178008934359937</v>
      </c>
      <c r="G634" s="18">
        <f t="shared" ca="1" si="108"/>
        <v>100.03232177211304</v>
      </c>
      <c r="H634" s="18">
        <f t="shared" ca="1" si="109"/>
        <v>114.87659796286944</v>
      </c>
      <c r="I634" s="18">
        <f t="shared" ca="1" si="110"/>
        <v>36.214724671755405</v>
      </c>
      <c r="J634" s="18">
        <f t="shared" ca="1" si="111"/>
        <v>47.617705629349473</v>
      </c>
      <c r="K634" s="18">
        <f t="shared" ca="1" si="112"/>
        <v>51.258649963912632</v>
      </c>
      <c r="L634" s="25">
        <f t="shared" ca="1" si="113"/>
        <v>700.22625240479124</v>
      </c>
      <c r="M634" s="25">
        <f t="shared" ca="1" si="114"/>
        <v>114.87659796286948</v>
      </c>
      <c r="N634" s="25">
        <f t="shared" ca="1" si="115"/>
        <v>144.85889868702162</v>
      </c>
      <c r="O634" s="25">
        <f t="shared" ca="1" si="116"/>
        <v>95.235411258698832</v>
      </c>
      <c r="P634" s="25">
        <f t="shared" ca="1" si="117"/>
        <v>205.03459985565053</v>
      </c>
    </row>
    <row r="635" spans="1:16" x14ac:dyDescent="0.45">
      <c r="A635" s="18">
        <v>619</v>
      </c>
      <c r="B635" s="18">
        <f t="shared" ca="1" si="118"/>
        <v>161.80069768997183</v>
      </c>
      <c r="C635" s="18">
        <f t="shared" ca="1" si="118"/>
        <v>182.47656362991646</v>
      </c>
      <c r="D635" s="18">
        <f t="shared" ca="1" si="118"/>
        <v>72.126064928662061</v>
      </c>
      <c r="E635" s="18">
        <f t="shared" ca="1" si="118"/>
        <v>94.65321282171017</v>
      </c>
      <c r="F635" s="18">
        <f t="shared" ca="1" si="118"/>
        <v>134.42979773030785</v>
      </c>
      <c r="G635" s="18">
        <f t="shared" ca="1" si="108"/>
        <v>100.03232177211304</v>
      </c>
      <c r="H635" s="18">
        <f t="shared" ca="1" si="109"/>
        <v>114.87659796286944</v>
      </c>
      <c r="I635" s="18">
        <f t="shared" ca="1" si="110"/>
        <v>36.214724671755405</v>
      </c>
      <c r="J635" s="18">
        <f t="shared" ca="1" si="111"/>
        <v>47.617705629349473</v>
      </c>
      <c r="K635" s="18">
        <f t="shared" ca="1" si="112"/>
        <v>51.258649963912632</v>
      </c>
      <c r="L635" s="25">
        <f t="shared" ca="1" si="113"/>
        <v>700.22625240479124</v>
      </c>
      <c r="M635" s="25">
        <f t="shared" ca="1" si="114"/>
        <v>114.87659796286948</v>
      </c>
      <c r="N635" s="25">
        <f t="shared" ca="1" si="115"/>
        <v>144.85889868702162</v>
      </c>
      <c r="O635" s="25">
        <f t="shared" ca="1" si="116"/>
        <v>95.235411258698832</v>
      </c>
      <c r="P635" s="25">
        <f t="shared" ca="1" si="117"/>
        <v>205.03459985565053</v>
      </c>
    </row>
    <row r="636" spans="1:16" x14ac:dyDescent="0.45">
      <c r="A636" s="18">
        <v>620</v>
      </c>
      <c r="B636" s="18">
        <f t="shared" ca="1" si="118"/>
        <v>142.14422709615164</v>
      </c>
      <c r="C636" s="18">
        <f t="shared" ca="1" si="118"/>
        <v>201.92160331256818</v>
      </c>
      <c r="D636" s="18">
        <f t="shared" ca="1" si="118"/>
        <v>51.875581405172795</v>
      </c>
      <c r="E636" s="18">
        <f t="shared" ca="1" si="118"/>
        <v>90.907117173880778</v>
      </c>
      <c r="F636" s="18">
        <f t="shared" ca="1" si="118"/>
        <v>88.558904453438714</v>
      </c>
      <c r="G636" s="18">
        <f t="shared" ca="1" si="108"/>
        <v>100.03232177211304</v>
      </c>
      <c r="H636" s="18">
        <f t="shared" ca="1" si="109"/>
        <v>114.87659796286944</v>
      </c>
      <c r="I636" s="18">
        <f t="shared" ca="1" si="110"/>
        <v>36.214724671755405</v>
      </c>
      <c r="J636" s="18">
        <f t="shared" ca="1" si="111"/>
        <v>47.617705629349473</v>
      </c>
      <c r="K636" s="18">
        <f t="shared" ca="1" si="112"/>
        <v>51.258649963912632</v>
      </c>
      <c r="L636" s="25">
        <f t="shared" ca="1" si="113"/>
        <v>700.22625240479124</v>
      </c>
      <c r="M636" s="25">
        <f t="shared" ca="1" si="114"/>
        <v>114.87659796286948</v>
      </c>
      <c r="N636" s="25">
        <f t="shared" ca="1" si="115"/>
        <v>144.85889868702162</v>
      </c>
      <c r="O636" s="25">
        <f t="shared" ca="1" si="116"/>
        <v>95.235411258698832</v>
      </c>
      <c r="P636" s="25">
        <f t="shared" ca="1" si="117"/>
        <v>205.03459985565053</v>
      </c>
    </row>
    <row r="637" spans="1:16" x14ac:dyDescent="0.45">
      <c r="A637" s="18">
        <v>621</v>
      </c>
      <c r="B637" s="18">
        <f t="shared" ca="1" si="118"/>
        <v>208.01380474729154</v>
      </c>
      <c r="C637" s="18">
        <f t="shared" ca="1" si="118"/>
        <v>202.60861299831225</v>
      </c>
      <c r="D637" s="18">
        <f t="shared" ca="1" si="118"/>
        <v>58.048491270171361</v>
      </c>
      <c r="E637" s="18">
        <f t="shared" ca="1" si="118"/>
        <v>97.553631123108545</v>
      </c>
      <c r="F637" s="18">
        <f t="shared" ca="1" si="118"/>
        <v>147.4684076548948</v>
      </c>
      <c r="G637" s="18">
        <f t="shared" ca="1" si="108"/>
        <v>100.03232177211304</v>
      </c>
      <c r="H637" s="18">
        <f t="shared" ca="1" si="109"/>
        <v>114.87659796286944</v>
      </c>
      <c r="I637" s="18">
        <f t="shared" ca="1" si="110"/>
        <v>36.214724671755405</v>
      </c>
      <c r="J637" s="18">
        <f t="shared" ca="1" si="111"/>
        <v>47.617705629349473</v>
      </c>
      <c r="K637" s="18">
        <f t="shared" ca="1" si="112"/>
        <v>51.258649963912632</v>
      </c>
      <c r="L637" s="25">
        <f t="shared" ca="1" si="113"/>
        <v>700.22625240479124</v>
      </c>
      <c r="M637" s="25">
        <f t="shared" ca="1" si="114"/>
        <v>114.87659796286948</v>
      </c>
      <c r="N637" s="25">
        <f t="shared" ca="1" si="115"/>
        <v>144.85889868702162</v>
      </c>
      <c r="O637" s="25">
        <f t="shared" ca="1" si="116"/>
        <v>95.235411258698832</v>
      </c>
      <c r="P637" s="25">
        <f t="shared" ca="1" si="117"/>
        <v>205.03459985565053</v>
      </c>
    </row>
    <row r="638" spans="1:16" x14ac:dyDescent="0.45">
      <c r="A638" s="18">
        <v>622</v>
      </c>
      <c r="B638" s="18">
        <f t="shared" ca="1" si="118"/>
        <v>144.38733366780835</v>
      </c>
      <c r="C638" s="18">
        <f t="shared" ca="1" si="118"/>
        <v>197.98234444368143</v>
      </c>
      <c r="D638" s="18">
        <f t="shared" ca="1" si="118"/>
        <v>84.979629277857882</v>
      </c>
      <c r="E638" s="18">
        <f t="shared" ca="1" si="118"/>
        <v>94.571490579816739</v>
      </c>
      <c r="F638" s="18">
        <f t="shared" ca="1" si="118"/>
        <v>124.51715581289825</v>
      </c>
      <c r="G638" s="18">
        <f t="shared" ca="1" si="108"/>
        <v>100.03232177211304</v>
      </c>
      <c r="H638" s="18">
        <f t="shared" ca="1" si="109"/>
        <v>114.87659796286944</v>
      </c>
      <c r="I638" s="18">
        <f t="shared" ca="1" si="110"/>
        <v>36.214724671755405</v>
      </c>
      <c r="J638" s="18">
        <f t="shared" ca="1" si="111"/>
        <v>47.617705629349473</v>
      </c>
      <c r="K638" s="18">
        <f t="shared" ca="1" si="112"/>
        <v>51.258649963912632</v>
      </c>
      <c r="L638" s="25">
        <f t="shared" ca="1" si="113"/>
        <v>700.22625240479124</v>
      </c>
      <c r="M638" s="25">
        <f t="shared" ca="1" si="114"/>
        <v>114.87659796286948</v>
      </c>
      <c r="N638" s="25">
        <f t="shared" ca="1" si="115"/>
        <v>144.85889868702162</v>
      </c>
      <c r="O638" s="25">
        <f t="shared" ca="1" si="116"/>
        <v>95.235411258698832</v>
      </c>
      <c r="P638" s="25">
        <f t="shared" ca="1" si="117"/>
        <v>205.03459985565053</v>
      </c>
    </row>
    <row r="639" spans="1:16" x14ac:dyDescent="0.45">
      <c r="A639" s="18">
        <v>623</v>
      </c>
      <c r="B639" s="18">
        <f t="shared" ca="1" si="118"/>
        <v>192.05124731287981</v>
      </c>
      <c r="C639" s="18">
        <f t="shared" ca="1" si="118"/>
        <v>192.39682085768496</v>
      </c>
      <c r="D639" s="18">
        <f t="shared" ca="1" si="118"/>
        <v>75.041142066633498</v>
      </c>
      <c r="E639" s="18">
        <f t="shared" ca="1" si="118"/>
        <v>81.165808186572846</v>
      </c>
      <c r="F639" s="18">
        <f t="shared" ca="1" si="118"/>
        <v>164.21007066486985</v>
      </c>
      <c r="G639" s="18">
        <f t="shared" ca="1" si="108"/>
        <v>100.03232177211304</v>
      </c>
      <c r="H639" s="18">
        <f t="shared" ca="1" si="109"/>
        <v>114.87659796286944</v>
      </c>
      <c r="I639" s="18">
        <f t="shared" ca="1" si="110"/>
        <v>36.214724671755405</v>
      </c>
      <c r="J639" s="18">
        <f t="shared" ca="1" si="111"/>
        <v>47.617705629349473</v>
      </c>
      <c r="K639" s="18">
        <f t="shared" ca="1" si="112"/>
        <v>51.258649963912632</v>
      </c>
      <c r="L639" s="25">
        <f t="shared" ca="1" si="113"/>
        <v>700.22625240479124</v>
      </c>
      <c r="M639" s="25">
        <f t="shared" ca="1" si="114"/>
        <v>114.87659796286948</v>
      </c>
      <c r="N639" s="25">
        <f t="shared" ca="1" si="115"/>
        <v>144.85889868702162</v>
      </c>
      <c r="O639" s="25">
        <f t="shared" ca="1" si="116"/>
        <v>95.235411258698832</v>
      </c>
      <c r="P639" s="25">
        <f t="shared" ca="1" si="117"/>
        <v>205.03459985565053</v>
      </c>
    </row>
    <row r="640" spans="1:16" x14ac:dyDescent="0.45">
      <c r="A640" s="18">
        <v>624</v>
      </c>
      <c r="B640" s="18">
        <f t="shared" ca="1" si="118"/>
        <v>93.111665801511293</v>
      </c>
      <c r="C640" s="18">
        <f t="shared" ca="1" si="118"/>
        <v>193.07426780428145</v>
      </c>
      <c r="D640" s="18">
        <f t="shared" ca="1" si="118"/>
        <v>78.274701379052132</v>
      </c>
      <c r="E640" s="18">
        <f t="shared" ca="1" si="118"/>
        <v>88.027195693679857</v>
      </c>
      <c r="F640" s="18">
        <f t="shared" ca="1" si="118"/>
        <v>129.16558693467289</v>
      </c>
      <c r="G640" s="18">
        <f t="shared" ca="1" si="108"/>
        <v>93.111665801511293</v>
      </c>
      <c r="H640" s="18">
        <f t="shared" ca="1" si="109"/>
        <v>114.87659796286944</v>
      </c>
      <c r="I640" s="18">
        <f t="shared" ca="1" si="110"/>
        <v>36.214724671755405</v>
      </c>
      <c r="J640" s="18">
        <f t="shared" ca="1" si="111"/>
        <v>47.617705629349473</v>
      </c>
      <c r="K640" s="18">
        <f t="shared" ca="1" si="112"/>
        <v>51.258649963912632</v>
      </c>
      <c r="L640" s="25">
        <f t="shared" ca="1" si="113"/>
        <v>631.01969269877395</v>
      </c>
      <c r="M640" s="25">
        <f t="shared" ca="1" si="114"/>
        <v>114.87659796286948</v>
      </c>
      <c r="N640" s="25">
        <f t="shared" ca="1" si="115"/>
        <v>144.85889868702162</v>
      </c>
      <c r="O640" s="25">
        <f t="shared" ca="1" si="116"/>
        <v>95.235411258698832</v>
      </c>
      <c r="P640" s="25">
        <f t="shared" ca="1" si="117"/>
        <v>205.03459985565053</v>
      </c>
    </row>
    <row r="641" spans="1:16" x14ac:dyDescent="0.45">
      <c r="A641" s="18">
        <v>625</v>
      </c>
      <c r="B641" s="18">
        <f t="shared" ca="1" si="118"/>
        <v>183.10668856714153</v>
      </c>
      <c r="C641" s="18">
        <f t="shared" ca="1" si="118"/>
        <v>196.3412187700587</v>
      </c>
      <c r="D641" s="18">
        <f t="shared" ca="1" si="118"/>
        <v>61.014559700446647</v>
      </c>
      <c r="E641" s="18">
        <f t="shared" ca="1" si="118"/>
        <v>101.07376828056678</v>
      </c>
      <c r="F641" s="18">
        <f t="shared" ca="1" si="118"/>
        <v>48.009631070646641</v>
      </c>
      <c r="G641" s="18">
        <f t="shared" ca="1" si="108"/>
        <v>100.03232177211304</v>
      </c>
      <c r="H641" s="18">
        <f t="shared" ca="1" si="109"/>
        <v>114.87659796286944</v>
      </c>
      <c r="I641" s="18">
        <f t="shared" ca="1" si="110"/>
        <v>36.214724671755405</v>
      </c>
      <c r="J641" s="18">
        <f t="shared" ca="1" si="111"/>
        <v>47.617705629349473</v>
      </c>
      <c r="K641" s="18">
        <f t="shared" ca="1" si="112"/>
        <v>48.009631070646641</v>
      </c>
      <c r="L641" s="25">
        <f t="shared" ca="1" si="113"/>
        <v>700.22625240479124</v>
      </c>
      <c r="M641" s="25">
        <f t="shared" ca="1" si="114"/>
        <v>114.87659796286948</v>
      </c>
      <c r="N641" s="25">
        <f t="shared" ca="1" si="115"/>
        <v>144.85889868702162</v>
      </c>
      <c r="O641" s="25">
        <f t="shared" ca="1" si="116"/>
        <v>95.235411258698832</v>
      </c>
      <c r="P641" s="25">
        <f t="shared" ca="1" si="117"/>
        <v>166.04637313645867</v>
      </c>
    </row>
    <row r="642" spans="1:16" x14ac:dyDescent="0.45">
      <c r="A642" s="18">
        <v>626</v>
      </c>
      <c r="B642" s="18">
        <f t="shared" ca="1" si="118"/>
        <v>153.02709642270906</v>
      </c>
      <c r="C642" s="18">
        <f t="shared" ca="1" si="118"/>
        <v>196.29086381257446</v>
      </c>
      <c r="D642" s="18">
        <f t="shared" ca="1" si="118"/>
        <v>11.693331645592878</v>
      </c>
      <c r="E642" s="18">
        <f t="shared" ca="1" si="118"/>
        <v>92.830969120271433</v>
      </c>
      <c r="F642" s="18">
        <f t="shared" ca="1" si="118"/>
        <v>80.494173736242217</v>
      </c>
      <c r="G642" s="18">
        <f t="shared" ca="1" si="108"/>
        <v>100.03232177211304</v>
      </c>
      <c r="H642" s="18">
        <f t="shared" ca="1" si="109"/>
        <v>114.87659796286944</v>
      </c>
      <c r="I642" s="18">
        <f t="shared" ca="1" si="110"/>
        <v>11.693331645592878</v>
      </c>
      <c r="J642" s="18">
        <f t="shared" ca="1" si="111"/>
        <v>47.617705629349473</v>
      </c>
      <c r="K642" s="18">
        <f t="shared" ca="1" si="112"/>
        <v>51.258649963912632</v>
      </c>
      <c r="L642" s="25">
        <f t="shared" ca="1" si="113"/>
        <v>700.22625240479124</v>
      </c>
      <c r="M642" s="25">
        <f t="shared" ca="1" si="114"/>
        <v>114.87659796286948</v>
      </c>
      <c r="N642" s="25">
        <f t="shared" ca="1" si="115"/>
        <v>-51.312245522278602</v>
      </c>
      <c r="O642" s="25">
        <f t="shared" ca="1" si="116"/>
        <v>95.235411258698832</v>
      </c>
      <c r="P642" s="25">
        <f t="shared" ca="1" si="117"/>
        <v>205.03459985565053</v>
      </c>
    </row>
    <row r="643" spans="1:16" x14ac:dyDescent="0.45">
      <c r="A643" s="18">
        <v>627</v>
      </c>
      <c r="B643" s="18">
        <f t="shared" ca="1" si="118"/>
        <v>131.73928626086081</v>
      </c>
      <c r="C643" s="18">
        <f t="shared" ca="1" si="118"/>
        <v>212.57965059303669</v>
      </c>
      <c r="D643" s="18">
        <f t="shared" ca="1" si="118"/>
        <v>93.142127497489184</v>
      </c>
      <c r="E643" s="18">
        <f t="shared" ca="1" si="118"/>
        <v>90.369728942685882</v>
      </c>
      <c r="F643" s="18">
        <f t="shared" ca="1" si="118"/>
        <v>149.57304243298802</v>
      </c>
      <c r="G643" s="18">
        <f t="shared" ca="1" si="108"/>
        <v>100.03232177211304</v>
      </c>
      <c r="H643" s="18">
        <f t="shared" ca="1" si="109"/>
        <v>114.87659796286944</v>
      </c>
      <c r="I643" s="18">
        <f t="shared" ca="1" si="110"/>
        <v>36.214724671755405</v>
      </c>
      <c r="J643" s="18">
        <f t="shared" ca="1" si="111"/>
        <v>47.617705629349473</v>
      </c>
      <c r="K643" s="18">
        <f t="shared" ca="1" si="112"/>
        <v>51.258649963912632</v>
      </c>
      <c r="L643" s="25">
        <f t="shared" ca="1" si="113"/>
        <v>700.22625240479124</v>
      </c>
      <c r="M643" s="25">
        <f t="shared" ca="1" si="114"/>
        <v>114.87659796286948</v>
      </c>
      <c r="N643" s="25">
        <f t="shared" ca="1" si="115"/>
        <v>144.85889868702162</v>
      </c>
      <c r="O643" s="25">
        <f t="shared" ca="1" si="116"/>
        <v>95.235411258698832</v>
      </c>
      <c r="P643" s="25">
        <f t="shared" ca="1" si="117"/>
        <v>205.03459985565053</v>
      </c>
    </row>
    <row r="644" spans="1:16" x14ac:dyDescent="0.45">
      <c r="A644" s="18">
        <v>628</v>
      </c>
      <c r="B644" s="18">
        <f t="shared" ca="1" si="118"/>
        <v>170.27373244165116</v>
      </c>
      <c r="C644" s="18">
        <f t="shared" ca="1" si="118"/>
        <v>199.92739150929657</v>
      </c>
      <c r="D644" s="18">
        <f t="shared" ca="1" si="118"/>
        <v>37.467704124076711</v>
      </c>
      <c r="E644" s="18">
        <f t="shared" ca="1" si="118"/>
        <v>77.832129019153868</v>
      </c>
      <c r="F644" s="18">
        <f t="shared" ca="1" si="118"/>
        <v>73.778573256019456</v>
      </c>
      <c r="G644" s="18">
        <f t="shared" ca="1" si="108"/>
        <v>100.03232177211304</v>
      </c>
      <c r="H644" s="18">
        <f t="shared" ca="1" si="109"/>
        <v>114.87659796286944</v>
      </c>
      <c r="I644" s="18">
        <f t="shared" ca="1" si="110"/>
        <v>36.214724671755405</v>
      </c>
      <c r="J644" s="18">
        <f t="shared" ca="1" si="111"/>
        <v>47.617705629349473</v>
      </c>
      <c r="K644" s="18">
        <f t="shared" ca="1" si="112"/>
        <v>51.258649963912632</v>
      </c>
      <c r="L644" s="25">
        <f t="shared" ca="1" si="113"/>
        <v>700.22625240479124</v>
      </c>
      <c r="M644" s="25">
        <f t="shared" ca="1" si="114"/>
        <v>114.87659796286948</v>
      </c>
      <c r="N644" s="25">
        <f t="shared" ca="1" si="115"/>
        <v>144.85889868702162</v>
      </c>
      <c r="O644" s="25">
        <f t="shared" ca="1" si="116"/>
        <v>95.235411258698832</v>
      </c>
      <c r="P644" s="25">
        <f t="shared" ca="1" si="117"/>
        <v>205.03459985565053</v>
      </c>
    </row>
    <row r="645" spans="1:16" x14ac:dyDescent="0.45">
      <c r="A645" s="18">
        <v>629</v>
      </c>
      <c r="B645" s="18">
        <f t="shared" ca="1" si="118"/>
        <v>122.61200176823932</v>
      </c>
      <c r="C645" s="18">
        <f t="shared" ca="1" si="118"/>
        <v>190.97058022390524</v>
      </c>
      <c r="D645" s="18">
        <f t="shared" ca="1" si="118"/>
        <v>49.079613746545135</v>
      </c>
      <c r="E645" s="18">
        <f t="shared" ca="1" si="118"/>
        <v>81.576264166316491</v>
      </c>
      <c r="F645" s="18">
        <f t="shared" ca="1" si="118"/>
        <v>83.871700483234605</v>
      </c>
      <c r="G645" s="18">
        <f t="shared" ca="1" si="108"/>
        <v>100.03232177211304</v>
      </c>
      <c r="H645" s="18">
        <f t="shared" ca="1" si="109"/>
        <v>114.87659796286944</v>
      </c>
      <c r="I645" s="18">
        <f t="shared" ca="1" si="110"/>
        <v>36.214724671755405</v>
      </c>
      <c r="J645" s="18">
        <f t="shared" ca="1" si="111"/>
        <v>47.617705629349473</v>
      </c>
      <c r="K645" s="18">
        <f t="shared" ca="1" si="112"/>
        <v>51.258649963912632</v>
      </c>
      <c r="L645" s="25">
        <f t="shared" ca="1" si="113"/>
        <v>700.22625240479124</v>
      </c>
      <c r="M645" s="25">
        <f t="shared" ca="1" si="114"/>
        <v>114.87659796286948</v>
      </c>
      <c r="N645" s="25">
        <f t="shared" ca="1" si="115"/>
        <v>144.85889868702162</v>
      </c>
      <c r="O645" s="25">
        <f t="shared" ca="1" si="116"/>
        <v>95.235411258698832</v>
      </c>
      <c r="P645" s="25">
        <f t="shared" ca="1" si="117"/>
        <v>205.03459985565053</v>
      </c>
    </row>
    <row r="646" spans="1:16" x14ac:dyDescent="0.45">
      <c r="A646" s="18">
        <v>630</v>
      </c>
      <c r="B646" s="18">
        <f t="shared" ca="1" si="118"/>
        <v>144.78322418580731</v>
      </c>
      <c r="C646" s="18">
        <f t="shared" ca="1" si="118"/>
        <v>209.02337768435686</v>
      </c>
      <c r="D646" s="18">
        <f t="shared" ca="1" si="118"/>
        <v>76.235624214643096</v>
      </c>
      <c r="E646" s="18">
        <f t="shared" ca="1" si="118"/>
        <v>96.267963428853449</v>
      </c>
      <c r="F646" s="18">
        <f t="shared" ca="1" si="118"/>
        <v>99.400467555325918</v>
      </c>
      <c r="G646" s="18">
        <f t="shared" ca="1" si="108"/>
        <v>100.03232177211304</v>
      </c>
      <c r="H646" s="18">
        <f t="shared" ca="1" si="109"/>
        <v>114.87659796286944</v>
      </c>
      <c r="I646" s="18">
        <f t="shared" ca="1" si="110"/>
        <v>36.214724671755405</v>
      </c>
      <c r="J646" s="18">
        <f t="shared" ca="1" si="111"/>
        <v>47.617705629349473</v>
      </c>
      <c r="K646" s="18">
        <f t="shared" ca="1" si="112"/>
        <v>51.258649963912632</v>
      </c>
      <c r="L646" s="25">
        <f t="shared" ca="1" si="113"/>
        <v>700.22625240479124</v>
      </c>
      <c r="M646" s="25">
        <f t="shared" ca="1" si="114"/>
        <v>114.87659796286948</v>
      </c>
      <c r="N646" s="25">
        <f t="shared" ca="1" si="115"/>
        <v>144.85889868702162</v>
      </c>
      <c r="O646" s="25">
        <f t="shared" ca="1" si="116"/>
        <v>95.235411258698832</v>
      </c>
      <c r="P646" s="25">
        <f t="shared" ca="1" si="117"/>
        <v>205.03459985565053</v>
      </c>
    </row>
    <row r="647" spans="1:16" x14ac:dyDescent="0.45">
      <c r="A647" s="18">
        <v>631</v>
      </c>
      <c r="B647" s="18">
        <f t="shared" ca="1" si="118"/>
        <v>176.6767154712137</v>
      </c>
      <c r="C647" s="18">
        <f t="shared" ca="1" si="118"/>
        <v>197.09439320983518</v>
      </c>
      <c r="D647" s="18">
        <f t="shared" ca="1" si="118"/>
        <v>58.224100885406429</v>
      </c>
      <c r="E647" s="18">
        <f t="shared" ca="1" si="118"/>
        <v>83.209816713190534</v>
      </c>
      <c r="F647" s="18">
        <f t="shared" ca="1" si="118"/>
        <v>37.884045135354292</v>
      </c>
      <c r="G647" s="18">
        <f t="shared" ca="1" si="108"/>
        <v>100.03232177211304</v>
      </c>
      <c r="H647" s="18">
        <f t="shared" ca="1" si="109"/>
        <v>114.87659796286944</v>
      </c>
      <c r="I647" s="18">
        <f t="shared" ca="1" si="110"/>
        <v>36.214724671755405</v>
      </c>
      <c r="J647" s="18">
        <f t="shared" ca="1" si="111"/>
        <v>47.617705629349473</v>
      </c>
      <c r="K647" s="18">
        <f t="shared" ca="1" si="112"/>
        <v>37.884045135354292</v>
      </c>
      <c r="L647" s="25">
        <f t="shared" ca="1" si="113"/>
        <v>700.22625240479124</v>
      </c>
      <c r="M647" s="25">
        <f t="shared" ca="1" si="114"/>
        <v>114.87659796286948</v>
      </c>
      <c r="N647" s="25">
        <f t="shared" ca="1" si="115"/>
        <v>144.85889868702162</v>
      </c>
      <c r="O647" s="25">
        <f t="shared" ca="1" si="116"/>
        <v>95.235411258698832</v>
      </c>
      <c r="P647" s="25">
        <f t="shared" ca="1" si="117"/>
        <v>44.539341912950476</v>
      </c>
    </row>
    <row r="648" spans="1:16" x14ac:dyDescent="0.45">
      <c r="A648" s="18">
        <v>632</v>
      </c>
      <c r="B648" s="18">
        <f t="shared" ca="1" si="118"/>
        <v>187.73146939124183</v>
      </c>
      <c r="C648" s="18">
        <f t="shared" ca="1" si="118"/>
        <v>207.28835275795842</v>
      </c>
      <c r="D648" s="18">
        <f t="shared" ca="1" si="118"/>
        <v>25.923506443076398</v>
      </c>
      <c r="E648" s="18">
        <f t="shared" ca="1" si="118"/>
        <v>90.435807378391061</v>
      </c>
      <c r="F648" s="18">
        <f t="shared" ca="1" si="118"/>
        <v>42.090838771996012</v>
      </c>
      <c r="G648" s="18">
        <f t="shared" ca="1" si="108"/>
        <v>100.03232177211304</v>
      </c>
      <c r="H648" s="18">
        <f t="shared" ca="1" si="109"/>
        <v>114.87659796286944</v>
      </c>
      <c r="I648" s="18">
        <f t="shared" ca="1" si="110"/>
        <v>25.923506443076398</v>
      </c>
      <c r="J648" s="18">
        <f t="shared" ca="1" si="111"/>
        <v>47.617705629349473</v>
      </c>
      <c r="K648" s="18">
        <f t="shared" ca="1" si="112"/>
        <v>42.090838771996012</v>
      </c>
      <c r="L648" s="25">
        <f t="shared" ca="1" si="113"/>
        <v>700.22625240479124</v>
      </c>
      <c r="M648" s="25">
        <f t="shared" ca="1" si="114"/>
        <v>114.87659796286948</v>
      </c>
      <c r="N648" s="25">
        <f t="shared" ca="1" si="115"/>
        <v>62.529152857589565</v>
      </c>
      <c r="O648" s="25">
        <f t="shared" ca="1" si="116"/>
        <v>95.235411258698832</v>
      </c>
      <c r="P648" s="25">
        <f t="shared" ca="1" si="117"/>
        <v>95.020865552651117</v>
      </c>
    </row>
    <row r="649" spans="1:16" x14ac:dyDescent="0.45">
      <c r="A649" s="18">
        <v>633</v>
      </c>
      <c r="B649" s="18">
        <f t="shared" ca="1" si="118"/>
        <v>144.22732004600647</v>
      </c>
      <c r="C649" s="18">
        <f t="shared" ca="1" si="118"/>
        <v>214.30703588772013</v>
      </c>
      <c r="D649" s="18">
        <f t="shared" ca="1" si="118"/>
        <v>67.332811165982989</v>
      </c>
      <c r="E649" s="18">
        <f t="shared" ca="1" si="118"/>
        <v>86.04329629570114</v>
      </c>
      <c r="F649" s="18">
        <f t="shared" ca="1" si="118"/>
        <v>89.412294179055365</v>
      </c>
      <c r="G649" s="18">
        <f t="shared" ca="1" si="108"/>
        <v>100.03232177211304</v>
      </c>
      <c r="H649" s="18">
        <f t="shared" ca="1" si="109"/>
        <v>114.87659796286944</v>
      </c>
      <c r="I649" s="18">
        <f t="shared" ca="1" si="110"/>
        <v>36.214724671755405</v>
      </c>
      <c r="J649" s="18">
        <f t="shared" ca="1" si="111"/>
        <v>47.617705629349473</v>
      </c>
      <c r="K649" s="18">
        <f t="shared" ca="1" si="112"/>
        <v>51.258649963912632</v>
      </c>
      <c r="L649" s="25">
        <f t="shared" ca="1" si="113"/>
        <v>700.22625240479124</v>
      </c>
      <c r="M649" s="25">
        <f t="shared" ca="1" si="114"/>
        <v>114.87659796286948</v>
      </c>
      <c r="N649" s="25">
        <f t="shared" ca="1" si="115"/>
        <v>144.85889868702162</v>
      </c>
      <c r="O649" s="25">
        <f t="shared" ca="1" si="116"/>
        <v>95.235411258698832</v>
      </c>
      <c r="P649" s="25">
        <f t="shared" ca="1" si="117"/>
        <v>205.03459985565053</v>
      </c>
    </row>
    <row r="650" spans="1:16" x14ac:dyDescent="0.45">
      <c r="A650" s="18">
        <v>634</v>
      </c>
      <c r="B650" s="18">
        <f t="shared" ca="1" si="118"/>
        <v>177.62718693199528</v>
      </c>
      <c r="C650" s="18">
        <f t="shared" ca="1" si="118"/>
        <v>192.14872979511679</v>
      </c>
      <c r="D650" s="18">
        <f t="shared" ca="1" si="118"/>
        <v>60.310660208291075</v>
      </c>
      <c r="E650" s="18">
        <f t="shared" ca="1" si="118"/>
        <v>82.766583393848649</v>
      </c>
      <c r="F650" s="18">
        <f t="shared" ca="1" si="118"/>
        <v>135.4936437734674</v>
      </c>
      <c r="G650" s="18">
        <f t="shared" ca="1" si="108"/>
        <v>100.03232177211304</v>
      </c>
      <c r="H650" s="18">
        <f t="shared" ca="1" si="109"/>
        <v>114.87659796286944</v>
      </c>
      <c r="I650" s="18">
        <f t="shared" ca="1" si="110"/>
        <v>36.214724671755405</v>
      </c>
      <c r="J650" s="18">
        <f t="shared" ca="1" si="111"/>
        <v>47.617705629349473</v>
      </c>
      <c r="K650" s="18">
        <f t="shared" ca="1" si="112"/>
        <v>51.258649963912632</v>
      </c>
      <c r="L650" s="25">
        <f t="shared" ca="1" si="113"/>
        <v>700.22625240479124</v>
      </c>
      <c r="M650" s="25">
        <f t="shared" ca="1" si="114"/>
        <v>114.87659796286948</v>
      </c>
      <c r="N650" s="25">
        <f t="shared" ca="1" si="115"/>
        <v>144.85889868702162</v>
      </c>
      <c r="O650" s="25">
        <f t="shared" ca="1" si="116"/>
        <v>95.235411258698832</v>
      </c>
      <c r="P650" s="25">
        <f t="shared" ca="1" si="117"/>
        <v>205.03459985565053</v>
      </c>
    </row>
    <row r="651" spans="1:16" x14ac:dyDescent="0.45">
      <c r="A651" s="18">
        <v>635</v>
      </c>
      <c r="B651" s="18">
        <f t="shared" ca="1" si="118"/>
        <v>190.4593368699469</v>
      </c>
      <c r="C651" s="18">
        <f t="shared" ca="1" si="118"/>
        <v>186.07855138705688</v>
      </c>
      <c r="D651" s="18">
        <f t="shared" ca="1" si="118"/>
        <v>64.744144323992131</v>
      </c>
      <c r="E651" s="18">
        <f t="shared" ca="1" si="118"/>
        <v>70.438728534732931</v>
      </c>
      <c r="F651" s="18">
        <f t="shared" ca="1" si="118"/>
        <v>56.351105836544541</v>
      </c>
      <c r="G651" s="18">
        <f t="shared" ca="1" si="108"/>
        <v>100.03232177211304</v>
      </c>
      <c r="H651" s="18">
        <f t="shared" ca="1" si="109"/>
        <v>114.87659796286944</v>
      </c>
      <c r="I651" s="18">
        <f t="shared" ca="1" si="110"/>
        <v>36.214724671755405</v>
      </c>
      <c r="J651" s="18">
        <f t="shared" ca="1" si="111"/>
        <v>47.617705629349473</v>
      </c>
      <c r="K651" s="18">
        <f t="shared" ca="1" si="112"/>
        <v>51.258649963912632</v>
      </c>
      <c r="L651" s="25">
        <f t="shared" ca="1" si="113"/>
        <v>700.22625240479124</v>
      </c>
      <c r="M651" s="25">
        <f t="shared" ca="1" si="114"/>
        <v>114.87659796286948</v>
      </c>
      <c r="N651" s="25">
        <f t="shared" ca="1" si="115"/>
        <v>144.85889868702162</v>
      </c>
      <c r="O651" s="25">
        <f t="shared" ca="1" si="116"/>
        <v>95.235411258698832</v>
      </c>
      <c r="P651" s="25">
        <f t="shared" ca="1" si="117"/>
        <v>205.03459985565053</v>
      </c>
    </row>
    <row r="652" spans="1:16" x14ac:dyDescent="0.45">
      <c r="A652" s="18">
        <v>636</v>
      </c>
      <c r="B652" s="18">
        <f t="shared" ca="1" si="118"/>
        <v>123.05316235235718</v>
      </c>
      <c r="C652" s="18">
        <f t="shared" ca="1" si="118"/>
        <v>195.31168332179382</v>
      </c>
      <c r="D652" s="18">
        <f t="shared" ca="1" si="118"/>
        <v>75.542574182656097</v>
      </c>
      <c r="E652" s="18">
        <f t="shared" ca="1" si="118"/>
        <v>90.090835508567821</v>
      </c>
      <c r="F652" s="18">
        <f t="shared" ca="1" si="118"/>
        <v>97.62131312114235</v>
      </c>
      <c r="G652" s="18">
        <f t="shared" ca="1" si="108"/>
        <v>100.03232177211304</v>
      </c>
      <c r="H652" s="18">
        <f t="shared" ca="1" si="109"/>
        <v>114.87659796286944</v>
      </c>
      <c r="I652" s="18">
        <f t="shared" ca="1" si="110"/>
        <v>36.214724671755405</v>
      </c>
      <c r="J652" s="18">
        <f t="shared" ca="1" si="111"/>
        <v>47.617705629349473</v>
      </c>
      <c r="K652" s="18">
        <f t="shared" ca="1" si="112"/>
        <v>51.258649963912632</v>
      </c>
      <c r="L652" s="25">
        <f t="shared" ca="1" si="113"/>
        <v>700.22625240479124</v>
      </c>
      <c r="M652" s="25">
        <f t="shared" ca="1" si="114"/>
        <v>114.87659796286948</v>
      </c>
      <c r="N652" s="25">
        <f t="shared" ca="1" si="115"/>
        <v>144.85889868702162</v>
      </c>
      <c r="O652" s="25">
        <f t="shared" ca="1" si="116"/>
        <v>95.235411258698832</v>
      </c>
      <c r="P652" s="25">
        <f t="shared" ca="1" si="117"/>
        <v>205.03459985565053</v>
      </c>
    </row>
    <row r="653" spans="1:16" x14ac:dyDescent="0.45">
      <c r="A653" s="18">
        <v>637</v>
      </c>
      <c r="B653" s="18">
        <f t="shared" ca="1" si="118"/>
        <v>185.80693094002189</v>
      </c>
      <c r="C653" s="18">
        <f t="shared" ca="1" si="118"/>
        <v>202.25251699691555</v>
      </c>
      <c r="D653" s="18">
        <f t="shared" ca="1" si="118"/>
        <v>67.365541908301964</v>
      </c>
      <c r="E653" s="18">
        <f t="shared" ca="1" si="118"/>
        <v>103.2403194409668</v>
      </c>
      <c r="F653" s="18">
        <f t="shared" ca="1" si="118"/>
        <v>76.509109991435722</v>
      </c>
      <c r="G653" s="18">
        <f t="shared" ca="1" si="108"/>
        <v>100.03232177211304</v>
      </c>
      <c r="H653" s="18">
        <f t="shared" ca="1" si="109"/>
        <v>114.87659796286944</v>
      </c>
      <c r="I653" s="18">
        <f t="shared" ca="1" si="110"/>
        <v>36.214724671755405</v>
      </c>
      <c r="J653" s="18">
        <f t="shared" ca="1" si="111"/>
        <v>47.617705629349473</v>
      </c>
      <c r="K653" s="18">
        <f t="shared" ca="1" si="112"/>
        <v>51.258649963912632</v>
      </c>
      <c r="L653" s="25">
        <f t="shared" ca="1" si="113"/>
        <v>700.22625240479124</v>
      </c>
      <c r="M653" s="25">
        <f t="shared" ca="1" si="114"/>
        <v>114.87659796286948</v>
      </c>
      <c r="N653" s="25">
        <f t="shared" ca="1" si="115"/>
        <v>144.85889868702162</v>
      </c>
      <c r="O653" s="25">
        <f t="shared" ca="1" si="116"/>
        <v>95.235411258698832</v>
      </c>
      <c r="P653" s="25">
        <f t="shared" ca="1" si="117"/>
        <v>205.03459985565053</v>
      </c>
    </row>
    <row r="654" spans="1:16" x14ac:dyDescent="0.45">
      <c r="A654" s="18">
        <v>638</v>
      </c>
      <c r="B654" s="18">
        <f t="shared" ca="1" si="118"/>
        <v>128.59066851845884</v>
      </c>
      <c r="C654" s="18">
        <f t="shared" ca="1" si="118"/>
        <v>205.86313102932058</v>
      </c>
      <c r="D654" s="18">
        <f t="shared" ca="1" si="118"/>
        <v>100.13064778443993</v>
      </c>
      <c r="E654" s="18">
        <f t="shared" ca="1" si="118"/>
        <v>93.255935911983158</v>
      </c>
      <c r="F654" s="18">
        <f t="shared" ca="1" si="118"/>
        <v>84.190363072897071</v>
      </c>
      <c r="G654" s="18">
        <f t="shared" ca="1" si="108"/>
        <v>100.03232177211304</v>
      </c>
      <c r="H654" s="18">
        <f t="shared" ca="1" si="109"/>
        <v>114.87659796286944</v>
      </c>
      <c r="I654" s="18">
        <f t="shared" ca="1" si="110"/>
        <v>36.214724671755405</v>
      </c>
      <c r="J654" s="18">
        <f t="shared" ca="1" si="111"/>
        <v>47.617705629349473</v>
      </c>
      <c r="K654" s="18">
        <f t="shared" ca="1" si="112"/>
        <v>51.258649963912632</v>
      </c>
      <c r="L654" s="25">
        <f t="shared" ca="1" si="113"/>
        <v>700.22625240479124</v>
      </c>
      <c r="M654" s="25">
        <f t="shared" ca="1" si="114"/>
        <v>114.87659796286948</v>
      </c>
      <c r="N654" s="25">
        <f t="shared" ca="1" si="115"/>
        <v>144.85889868702162</v>
      </c>
      <c r="O654" s="25">
        <f t="shared" ca="1" si="116"/>
        <v>95.235411258698832</v>
      </c>
      <c r="P654" s="25">
        <f t="shared" ca="1" si="117"/>
        <v>205.03459985565053</v>
      </c>
    </row>
    <row r="655" spans="1:16" x14ac:dyDescent="0.45">
      <c r="A655" s="18">
        <v>639</v>
      </c>
      <c r="B655" s="18">
        <f t="shared" ca="1" si="118"/>
        <v>125.8343105237624</v>
      </c>
      <c r="C655" s="18">
        <f t="shared" ca="1" si="118"/>
        <v>186.88938030321944</v>
      </c>
      <c r="D655" s="18">
        <f t="shared" ca="1" si="118"/>
        <v>61.511588856900183</v>
      </c>
      <c r="E655" s="18">
        <f t="shared" ca="1" si="118"/>
        <v>86.300523753420549</v>
      </c>
      <c r="F655" s="18">
        <f t="shared" ca="1" si="118"/>
        <v>55.539743991359586</v>
      </c>
      <c r="G655" s="18">
        <f t="shared" ca="1" si="108"/>
        <v>100.03232177211304</v>
      </c>
      <c r="H655" s="18">
        <f t="shared" ca="1" si="109"/>
        <v>114.87659796286944</v>
      </c>
      <c r="I655" s="18">
        <f t="shared" ca="1" si="110"/>
        <v>36.214724671755405</v>
      </c>
      <c r="J655" s="18">
        <f t="shared" ca="1" si="111"/>
        <v>47.617705629349473</v>
      </c>
      <c r="K655" s="18">
        <f t="shared" ca="1" si="112"/>
        <v>51.258649963912632</v>
      </c>
      <c r="L655" s="25">
        <f t="shared" ca="1" si="113"/>
        <v>700.22625240479124</v>
      </c>
      <c r="M655" s="25">
        <f t="shared" ca="1" si="114"/>
        <v>114.87659796286948</v>
      </c>
      <c r="N655" s="25">
        <f t="shared" ca="1" si="115"/>
        <v>144.85889868702162</v>
      </c>
      <c r="O655" s="25">
        <f t="shared" ca="1" si="116"/>
        <v>95.235411258698832</v>
      </c>
      <c r="P655" s="25">
        <f t="shared" ca="1" si="117"/>
        <v>205.03459985565053</v>
      </c>
    </row>
    <row r="656" spans="1:16" x14ac:dyDescent="0.45">
      <c r="A656" s="18">
        <v>640</v>
      </c>
      <c r="B656" s="18">
        <f t="shared" ca="1" si="118"/>
        <v>179.20247162871547</v>
      </c>
      <c r="C656" s="18">
        <f t="shared" ca="1" si="118"/>
        <v>197.84439644127789</v>
      </c>
      <c r="D656" s="18">
        <f t="shared" ca="1" si="118"/>
        <v>50.703579927195022</v>
      </c>
      <c r="E656" s="18">
        <f t="shared" ca="1" si="118"/>
        <v>80.743099250179014</v>
      </c>
      <c r="F656" s="18">
        <f t="shared" ca="1" si="118"/>
        <v>82.375443654155958</v>
      </c>
      <c r="G656" s="18">
        <f t="shared" ca="1" si="108"/>
        <v>100.03232177211304</v>
      </c>
      <c r="H656" s="18">
        <f t="shared" ca="1" si="109"/>
        <v>114.87659796286944</v>
      </c>
      <c r="I656" s="18">
        <f t="shared" ca="1" si="110"/>
        <v>36.214724671755405</v>
      </c>
      <c r="J656" s="18">
        <f t="shared" ca="1" si="111"/>
        <v>47.617705629349473</v>
      </c>
      <c r="K656" s="18">
        <f t="shared" ca="1" si="112"/>
        <v>51.258649963912632</v>
      </c>
      <c r="L656" s="25">
        <f t="shared" ca="1" si="113"/>
        <v>700.22625240479124</v>
      </c>
      <c r="M656" s="25">
        <f t="shared" ca="1" si="114"/>
        <v>114.87659796286948</v>
      </c>
      <c r="N656" s="25">
        <f t="shared" ca="1" si="115"/>
        <v>144.85889868702162</v>
      </c>
      <c r="O656" s="25">
        <f t="shared" ca="1" si="116"/>
        <v>95.235411258698832</v>
      </c>
      <c r="P656" s="25">
        <f t="shared" ca="1" si="117"/>
        <v>205.03459985565053</v>
      </c>
    </row>
    <row r="657" spans="1:16" x14ac:dyDescent="0.45">
      <c r="A657" s="18">
        <v>641</v>
      </c>
      <c r="B657" s="18">
        <f t="shared" ca="1" si="118"/>
        <v>143.04802303600727</v>
      </c>
      <c r="C657" s="18">
        <f t="shared" ca="1" si="118"/>
        <v>195.61776897142803</v>
      </c>
      <c r="D657" s="18">
        <f t="shared" ca="1" si="118"/>
        <v>73.394022661522868</v>
      </c>
      <c r="E657" s="18">
        <f t="shared" ca="1" si="118"/>
        <v>82.550370868212994</v>
      </c>
      <c r="F657" s="18">
        <f t="shared" ca="1" si="118"/>
        <v>93.661045747533379</v>
      </c>
      <c r="G657" s="18">
        <f t="shared" ca="1" si="108"/>
        <v>100.03232177211304</v>
      </c>
      <c r="H657" s="18">
        <f t="shared" ca="1" si="109"/>
        <v>114.87659796286944</v>
      </c>
      <c r="I657" s="18">
        <f t="shared" ca="1" si="110"/>
        <v>36.214724671755405</v>
      </c>
      <c r="J657" s="18">
        <f t="shared" ca="1" si="111"/>
        <v>47.617705629349473</v>
      </c>
      <c r="K657" s="18">
        <f t="shared" ca="1" si="112"/>
        <v>51.258649963912632</v>
      </c>
      <c r="L657" s="25">
        <f t="shared" ca="1" si="113"/>
        <v>700.22625240479124</v>
      </c>
      <c r="M657" s="25">
        <f t="shared" ca="1" si="114"/>
        <v>114.87659796286948</v>
      </c>
      <c r="N657" s="25">
        <f t="shared" ca="1" si="115"/>
        <v>144.85889868702162</v>
      </c>
      <c r="O657" s="25">
        <f t="shared" ca="1" si="116"/>
        <v>95.235411258698832</v>
      </c>
      <c r="P657" s="25">
        <f t="shared" ca="1" si="117"/>
        <v>205.03459985565053</v>
      </c>
    </row>
    <row r="658" spans="1:16" x14ac:dyDescent="0.45">
      <c r="A658" s="18">
        <v>642</v>
      </c>
      <c r="B658" s="18">
        <f t="shared" ca="1" si="118"/>
        <v>106.43809951448181</v>
      </c>
      <c r="C658" s="18">
        <f t="shared" ca="1" si="118"/>
        <v>202.27787423710558</v>
      </c>
      <c r="D658" s="18">
        <f t="shared" ca="1" si="118"/>
        <v>35.409236556920099</v>
      </c>
      <c r="E658" s="18">
        <f t="shared" ca="1" si="118"/>
        <v>88.328833788085191</v>
      </c>
      <c r="F658" s="18">
        <f t="shared" ca="1" si="118"/>
        <v>144.46364993796288</v>
      </c>
      <c r="G658" s="18">
        <f t="shared" ref="G658:G721" ca="1" si="119">MIN(B$13,B658)</f>
        <v>100.03232177211304</v>
      </c>
      <c r="H658" s="18">
        <f t="shared" ref="H658:H721" ca="1" si="120">MIN(C$13,C658)</f>
        <v>114.87659796286944</v>
      </c>
      <c r="I658" s="18">
        <f t="shared" ref="I658:I721" ca="1" si="121">MIN(D$13,D658)</f>
        <v>35.409236556920099</v>
      </c>
      <c r="J658" s="18">
        <f t="shared" ref="J658:J721" ca="1" si="122">MIN(E$13,E658)</f>
        <v>47.617705629349473</v>
      </c>
      <c r="K658" s="18">
        <f t="shared" ref="K658:K721" ca="1" si="123">MIN(F$13,F658)</f>
        <v>51.258649963912632</v>
      </c>
      <c r="L658" s="25">
        <f t="shared" ref="L658:L721" ca="1" si="124">G658*B$6+B$7*B$13</f>
        <v>700.22625240479124</v>
      </c>
      <c r="M658" s="25">
        <f t="shared" ca="1" si="114"/>
        <v>114.87659796286948</v>
      </c>
      <c r="N658" s="25">
        <f t="shared" ca="1" si="115"/>
        <v>138.41499376833917</v>
      </c>
      <c r="O658" s="25">
        <f t="shared" ca="1" si="116"/>
        <v>95.235411258698832</v>
      </c>
      <c r="P658" s="25">
        <f t="shared" ca="1" si="117"/>
        <v>205.03459985565053</v>
      </c>
    </row>
    <row r="659" spans="1:16" x14ac:dyDescent="0.45">
      <c r="A659" s="18">
        <v>643</v>
      </c>
      <c r="B659" s="18">
        <f t="shared" ca="1" si="118"/>
        <v>158.49704219201845</v>
      </c>
      <c r="C659" s="18">
        <f t="shared" ca="1" si="118"/>
        <v>202.46312071263947</v>
      </c>
      <c r="D659" s="18">
        <f t="shared" ca="1" si="118"/>
        <v>80.772864149899831</v>
      </c>
      <c r="E659" s="18">
        <f t="shared" ca="1" si="118"/>
        <v>99.027744804139118</v>
      </c>
      <c r="F659" s="18">
        <f t="shared" ca="1" si="118"/>
        <v>144.00602306090525</v>
      </c>
      <c r="G659" s="18">
        <f t="shared" ca="1" si="119"/>
        <v>100.03232177211304</v>
      </c>
      <c r="H659" s="18">
        <f t="shared" ca="1" si="120"/>
        <v>114.87659796286944</v>
      </c>
      <c r="I659" s="18">
        <f t="shared" ca="1" si="121"/>
        <v>36.214724671755405</v>
      </c>
      <c r="J659" s="18">
        <f t="shared" ca="1" si="122"/>
        <v>47.617705629349473</v>
      </c>
      <c r="K659" s="18">
        <f t="shared" ca="1" si="123"/>
        <v>51.258649963912632</v>
      </c>
      <c r="L659" s="25">
        <f t="shared" ca="1" si="124"/>
        <v>700.22625240479124</v>
      </c>
      <c r="M659" s="25">
        <f t="shared" ca="1" si="114"/>
        <v>114.87659796286948</v>
      </c>
      <c r="N659" s="25">
        <f t="shared" ca="1" si="115"/>
        <v>144.85889868702162</v>
      </c>
      <c r="O659" s="25">
        <f t="shared" ca="1" si="116"/>
        <v>95.235411258698832</v>
      </c>
      <c r="P659" s="25">
        <f t="shared" ca="1" si="117"/>
        <v>205.03459985565053</v>
      </c>
    </row>
    <row r="660" spans="1:16" x14ac:dyDescent="0.45">
      <c r="A660" s="18">
        <v>644</v>
      </c>
      <c r="B660" s="18">
        <f t="shared" ca="1" si="118"/>
        <v>81.404022372445723</v>
      </c>
      <c r="C660" s="18">
        <f t="shared" ca="1" si="118"/>
        <v>200.76370333737955</v>
      </c>
      <c r="D660" s="18">
        <f t="shared" ca="1" si="118"/>
        <v>61.026287623922983</v>
      </c>
      <c r="E660" s="18">
        <f t="shared" ca="1" si="118"/>
        <v>91.535828377684055</v>
      </c>
      <c r="F660" s="18">
        <f t="shared" ca="1" si="118"/>
        <v>133.76735539387971</v>
      </c>
      <c r="G660" s="18">
        <f t="shared" ca="1" si="119"/>
        <v>81.404022372445723</v>
      </c>
      <c r="H660" s="18">
        <f t="shared" ca="1" si="120"/>
        <v>114.87659796286944</v>
      </c>
      <c r="I660" s="18">
        <f t="shared" ca="1" si="121"/>
        <v>36.214724671755405</v>
      </c>
      <c r="J660" s="18">
        <f t="shared" ca="1" si="122"/>
        <v>47.617705629349473</v>
      </c>
      <c r="K660" s="18">
        <f t="shared" ca="1" si="123"/>
        <v>51.258649963912632</v>
      </c>
      <c r="L660" s="25">
        <f t="shared" ca="1" si="124"/>
        <v>513.94325840811825</v>
      </c>
      <c r="M660" s="25">
        <f t="shared" ca="1" si="114"/>
        <v>114.87659796286948</v>
      </c>
      <c r="N660" s="25">
        <f t="shared" ca="1" si="115"/>
        <v>144.85889868702162</v>
      </c>
      <c r="O660" s="25">
        <f t="shared" ca="1" si="116"/>
        <v>95.235411258698832</v>
      </c>
      <c r="P660" s="25">
        <f t="shared" ca="1" si="117"/>
        <v>205.03459985565053</v>
      </c>
    </row>
    <row r="661" spans="1:16" x14ac:dyDescent="0.45">
      <c r="A661" s="18">
        <v>645</v>
      </c>
      <c r="B661" s="18">
        <f t="shared" ca="1" si="118"/>
        <v>211.72433486596248</v>
      </c>
      <c r="C661" s="18">
        <f t="shared" ca="1" si="118"/>
        <v>184.01540990445775</v>
      </c>
      <c r="D661" s="18">
        <f t="shared" ca="1" si="118"/>
        <v>38.656083192307321</v>
      </c>
      <c r="E661" s="18">
        <f t="shared" ca="1" si="118"/>
        <v>93.376578892025691</v>
      </c>
      <c r="F661" s="18">
        <f t="shared" ca="1" si="118"/>
        <v>137.48387498596918</v>
      </c>
      <c r="G661" s="18">
        <f t="shared" ca="1" si="119"/>
        <v>100.03232177211304</v>
      </c>
      <c r="H661" s="18">
        <f t="shared" ca="1" si="120"/>
        <v>114.87659796286944</v>
      </c>
      <c r="I661" s="18">
        <f t="shared" ca="1" si="121"/>
        <v>36.214724671755405</v>
      </c>
      <c r="J661" s="18">
        <f t="shared" ca="1" si="122"/>
        <v>47.617705629349473</v>
      </c>
      <c r="K661" s="18">
        <f t="shared" ca="1" si="123"/>
        <v>51.258649963912632</v>
      </c>
      <c r="L661" s="25">
        <f t="shared" ca="1" si="124"/>
        <v>700.22625240479124</v>
      </c>
      <c r="M661" s="25">
        <f t="shared" ca="1" si="114"/>
        <v>114.87659796286948</v>
      </c>
      <c r="N661" s="25">
        <f t="shared" ca="1" si="115"/>
        <v>144.85889868702162</v>
      </c>
      <c r="O661" s="25">
        <f t="shared" ca="1" si="116"/>
        <v>95.235411258698832</v>
      </c>
      <c r="P661" s="25">
        <f t="shared" ca="1" si="117"/>
        <v>205.03459985565053</v>
      </c>
    </row>
    <row r="662" spans="1:16" x14ac:dyDescent="0.45">
      <c r="A662" s="18">
        <v>646</v>
      </c>
      <c r="B662" s="18">
        <f t="shared" ca="1" si="118"/>
        <v>150.2141104368541</v>
      </c>
      <c r="C662" s="18">
        <f t="shared" ca="1" si="118"/>
        <v>195.7613342653045</v>
      </c>
      <c r="D662" s="18">
        <f t="shared" ca="1" si="118"/>
        <v>78.434812797632333</v>
      </c>
      <c r="E662" s="18">
        <f t="shared" ca="1" si="118"/>
        <v>92.763407226154044</v>
      </c>
      <c r="F662" s="18">
        <f t="shared" ca="1" si="118"/>
        <v>85.581067406931268</v>
      </c>
      <c r="G662" s="18">
        <f t="shared" ca="1" si="119"/>
        <v>100.03232177211304</v>
      </c>
      <c r="H662" s="18">
        <f t="shared" ca="1" si="120"/>
        <v>114.87659796286944</v>
      </c>
      <c r="I662" s="18">
        <f t="shared" ca="1" si="121"/>
        <v>36.214724671755405</v>
      </c>
      <c r="J662" s="18">
        <f t="shared" ca="1" si="122"/>
        <v>47.617705629349473</v>
      </c>
      <c r="K662" s="18">
        <f t="shared" ca="1" si="123"/>
        <v>51.258649963912632</v>
      </c>
      <c r="L662" s="25">
        <f t="shared" ca="1" si="124"/>
        <v>700.22625240479124</v>
      </c>
      <c r="M662" s="25">
        <f t="shared" ca="1" si="114"/>
        <v>114.87659796286948</v>
      </c>
      <c r="N662" s="25">
        <f t="shared" ca="1" si="115"/>
        <v>144.85889868702162</v>
      </c>
      <c r="O662" s="25">
        <f t="shared" ca="1" si="116"/>
        <v>95.235411258698832</v>
      </c>
      <c r="P662" s="25">
        <f t="shared" ca="1" si="117"/>
        <v>205.03459985565053</v>
      </c>
    </row>
    <row r="663" spans="1:16" x14ac:dyDescent="0.45">
      <c r="A663" s="18">
        <v>647</v>
      </c>
      <c r="B663" s="18">
        <f t="shared" ca="1" si="118"/>
        <v>156.83941726257947</v>
      </c>
      <c r="C663" s="18">
        <f t="shared" ca="1" si="118"/>
        <v>212.07119577987027</v>
      </c>
      <c r="D663" s="18">
        <f t="shared" ca="1" si="118"/>
        <v>40.307720004079194</v>
      </c>
      <c r="E663" s="18">
        <f t="shared" ca="1" si="118"/>
        <v>79.773218071761448</v>
      </c>
      <c r="F663" s="18">
        <f t="shared" ca="1" si="118"/>
        <v>112.22801054781789</v>
      </c>
      <c r="G663" s="18">
        <f t="shared" ca="1" si="119"/>
        <v>100.03232177211304</v>
      </c>
      <c r="H663" s="18">
        <f t="shared" ca="1" si="120"/>
        <v>114.87659796286944</v>
      </c>
      <c r="I663" s="18">
        <f t="shared" ca="1" si="121"/>
        <v>36.214724671755405</v>
      </c>
      <c r="J663" s="18">
        <f t="shared" ca="1" si="122"/>
        <v>47.617705629349473</v>
      </c>
      <c r="K663" s="18">
        <f t="shared" ca="1" si="123"/>
        <v>51.258649963912632</v>
      </c>
      <c r="L663" s="25">
        <f t="shared" ca="1" si="124"/>
        <v>700.22625240479124</v>
      </c>
      <c r="M663" s="25">
        <f t="shared" ca="1" si="114"/>
        <v>114.87659796286948</v>
      </c>
      <c r="N663" s="25">
        <f t="shared" ca="1" si="115"/>
        <v>144.85889868702162</v>
      </c>
      <c r="O663" s="25">
        <f t="shared" ca="1" si="116"/>
        <v>95.235411258698832</v>
      </c>
      <c r="P663" s="25">
        <f t="shared" ca="1" si="117"/>
        <v>205.03459985565053</v>
      </c>
    </row>
    <row r="664" spans="1:16" x14ac:dyDescent="0.45">
      <c r="A664" s="18">
        <v>648</v>
      </c>
      <c r="B664" s="18">
        <f t="shared" ca="1" si="118"/>
        <v>153.04293937283472</v>
      </c>
      <c r="C664" s="18">
        <f t="shared" ca="1" si="118"/>
        <v>192.44807731323948</v>
      </c>
      <c r="D664" s="18">
        <f t="shared" ca="1" si="118"/>
        <v>49.538214109623659</v>
      </c>
      <c r="E664" s="18">
        <f t="shared" ca="1" si="118"/>
        <v>98.311172597276823</v>
      </c>
      <c r="F664" s="18">
        <f t="shared" ca="1" si="118"/>
        <v>138.38775349075149</v>
      </c>
      <c r="G664" s="18">
        <f t="shared" ca="1" si="119"/>
        <v>100.03232177211304</v>
      </c>
      <c r="H664" s="18">
        <f t="shared" ca="1" si="120"/>
        <v>114.87659796286944</v>
      </c>
      <c r="I664" s="18">
        <f t="shared" ca="1" si="121"/>
        <v>36.214724671755405</v>
      </c>
      <c r="J664" s="18">
        <f t="shared" ca="1" si="122"/>
        <v>47.617705629349473</v>
      </c>
      <c r="K664" s="18">
        <f t="shared" ca="1" si="123"/>
        <v>51.258649963912632</v>
      </c>
      <c r="L664" s="25">
        <f t="shared" ca="1" si="124"/>
        <v>700.22625240479124</v>
      </c>
      <c r="M664" s="25">
        <f t="shared" ca="1" si="114"/>
        <v>114.87659796286948</v>
      </c>
      <c r="N664" s="25">
        <f t="shared" ca="1" si="115"/>
        <v>144.85889868702162</v>
      </c>
      <c r="O664" s="25">
        <f t="shared" ca="1" si="116"/>
        <v>95.235411258698832</v>
      </c>
      <c r="P664" s="25">
        <f t="shared" ca="1" si="117"/>
        <v>205.03459985565053</v>
      </c>
    </row>
    <row r="665" spans="1:16" x14ac:dyDescent="0.45">
      <c r="A665" s="18">
        <v>649</v>
      </c>
      <c r="B665" s="18">
        <f t="shared" ca="1" si="118"/>
        <v>157.04951141259545</v>
      </c>
      <c r="C665" s="18">
        <f t="shared" ca="1" si="118"/>
        <v>214.44197966683237</v>
      </c>
      <c r="D665" s="18">
        <f t="shared" ca="1" si="118"/>
        <v>51.885683537145951</v>
      </c>
      <c r="E665" s="18">
        <f t="shared" ca="1" si="118"/>
        <v>81.075072741298101</v>
      </c>
      <c r="F665" s="18">
        <f t="shared" ca="1" si="118"/>
        <v>0</v>
      </c>
      <c r="G665" s="18">
        <f t="shared" ca="1" si="119"/>
        <v>100.03232177211304</v>
      </c>
      <c r="H665" s="18">
        <f t="shared" ca="1" si="120"/>
        <v>114.87659796286944</v>
      </c>
      <c r="I665" s="18">
        <f t="shared" ca="1" si="121"/>
        <v>36.214724671755405</v>
      </c>
      <c r="J665" s="18">
        <f t="shared" ca="1" si="122"/>
        <v>47.617705629349473</v>
      </c>
      <c r="K665" s="18">
        <f t="shared" ca="1" si="123"/>
        <v>0</v>
      </c>
      <c r="L665" s="25">
        <f t="shared" ca="1" si="124"/>
        <v>700.22625240479124</v>
      </c>
      <c r="M665" s="25">
        <f t="shared" ca="1" si="114"/>
        <v>114.87659796286948</v>
      </c>
      <c r="N665" s="25">
        <f t="shared" ca="1" si="115"/>
        <v>144.85889868702162</v>
      </c>
      <c r="O665" s="25">
        <f t="shared" ca="1" si="116"/>
        <v>95.235411258698832</v>
      </c>
      <c r="P665" s="25">
        <f t="shared" ca="1" si="117"/>
        <v>-410.06919971130105</v>
      </c>
    </row>
    <row r="666" spans="1:16" x14ac:dyDescent="0.45">
      <c r="A666" s="18">
        <v>650</v>
      </c>
      <c r="B666" s="18">
        <f t="shared" ca="1" si="118"/>
        <v>161.8910886808024</v>
      </c>
      <c r="C666" s="18">
        <f t="shared" ca="1" si="118"/>
        <v>214.89133744015533</v>
      </c>
      <c r="D666" s="18">
        <f t="shared" ca="1" si="118"/>
        <v>69.308586524279661</v>
      </c>
      <c r="E666" s="18">
        <f t="shared" ca="1" si="118"/>
        <v>88.822245742236717</v>
      </c>
      <c r="F666" s="18">
        <f t="shared" ca="1" si="118"/>
        <v>138.92856734521132</v>
      </c>
      <c r="G666" s="18">
        <f t="shared" ca="1" si="119"/>
        <v>100.03232177211304</v>
      </c>
      <c r="H666" s="18">
        <f t="shared" ca="1" si="120"/>
        <v>114.87659796286944</v>
      </c>
      <c r="I666" s="18">
        <f t="shared" ca="1" si="121"/>
        <v>36.214724671755405</v>
      </c>
      <c r="J666" s="18">
        <f t="shared" ca="1" si="122"/>
        <v>47.617705629349473</v>
      </c>
      <c r="K666" s="18">
        <f t="shared" ca="1" si="123"/>
        <v>51.258649963912632</v>
      </c>
      <c r="L666" s="25">
        <f t="shared" ca="1" si="124"/>
        <v>700.22625240479124</v>
      </c>
      <c r="M666" s="25">
        <f t="shared" ca="1" si="114"/>
        <v>114.87659796286948</v>
      </c>
      <c r="N666" s="25">
        <f t="shared" ca="1" si="115"/>
        <v>144.85889868702162</v>
      </c>
      <c r="O666" s="25">
        <f t="shared" ca="1" si="116"/>
        <v>95.235411258698832</v>
      </c>
      <c r="P666" s="25">
        <f t="shared" ca="1" si="117"/>
        <v>205.03459985565053</v>
      </c>
    </row>
    <row r="667" spans="1:16" x14ac:dyDescent="0.45">
      <c r="A667" s="18">
        <v>651</v>
      </c>
      <c r="B667" s="18">
        <f t="shared" ca="1" si="118"/>
        <v>176.15559446921748</v>
      </c>
      <c r="C667" s="18">
        <f t="shared" ca="1" si="118"/>
        <v>214.7506205234983</v>
      </c>
      <c r="D667" s="18">
        <f t="shared" ca="1" si="118"/>
        <v>58.255478761020548</v>
      </c>
      <c r="E667" s="18">
        <f t="shared" ca="1" si="118"/>
        <v>100.8620838466729</v>
      </c>
      <c r="F667" s="18">
        <f t="shared" ca="1" si="118"/>
        <v>94.621277128366472</v>
      </c>
      <c r="G667" s="18">
        <f t="shared" ca="1" si="119"/>
        <v>100.03232177211304</v>
      </c>
      <c r="H667" s="18">
        <f t="shared" ca="1" si="120"/>
        <v>114.87659796286944</v>
      </c>
      <c r="I667" s="18">
        <f t="shared" ca="1" si="121"/>
        <v>36.214724671755405</v>
      </c>
      <c r="J667" s="18">
        <f t="shared" ca="1" si="122"/>
        <v>47.617705629349473</v>
      </c>
      <c r="K667" s="18">
        <f t="shared" ca="1" si="123"/>
        <v>51.258649963912632</v>
      </c>
      <c r="L667" s="25">
        <f t="shared" ca="1" si="124"/>
        <v>700.22625240479124</v>
      </c>
      <c r="M667" s="25">
        <f t="shared" ca="1" si="114"/>
        <v>114.87659796286948</v>
      </c>
      <c r="N667" s="25">
        <f t="shared" ca="1" si="115"/>
        <v>144.85889868702162</v>
      </c>
      <c r="O667" s="25">
        <f t="shared" ca="1" si="116"/>
        <v>95.235411258698832</v>
      </c>
      <c r="P667" s="25">
        <f t="shared" ca="1" si="117"/>
        <v>205.03459985565053</v>
      </c>
    </row>
    <row r="668" spans="1:16" x14ac:dyDescent="0.45">
      <c r="A668" s="18">
        <v>652</v>
      </c>
      <c r="B668" s="18">
        <f t="shared" ca="1" si="118"/>
        <v>170.1838093114776</v>
      </c>
      <c r="C668" s="18">
        <f t="shared" ca="1" si="118"/>
        <v>203.89127239844413</v>
      </c>
      <c r="D668" s="18">
        <f t="shared" ca="1" si="118"/>
        <v>47.188117102341479</v>
      </c>
      <c r="E668" s="18">
        <f t="shared" ca="1" si="118"/>
        <v>101.09092225106062</v>
      </c>
      <c r="F668" s="18">
        <f t="shared" ca="1" si="118"/>
        <v>146.55928279187512</v>
      </c>
      <c r="G668" s="18">
        <f t="shared" ca="1" si="119"/>
        <v>100.03232177211304</v>
      </c>
      <c r="H668" s="18">
        <f t="shared" ca="1" si="120"/>
        <v>114.87659796286944</v>
      </c>
      <c r="I668" s="18">
        <f t="shared" ca="1" si="121"/>
        <v>36.214724671755405</v>
      </c>
      <c r="J668" s="18">
        <f t="shared" ca="1" si="122"/>
        <v>47.617705629349473</v>
      </c>
      <c r="K668" s="18">
        <f t="shared" ca="1" si="123"/>
        <v>51.258649963912632</v>
      </c>
      <c r="L668" s="25">
        <f t="shared" ca="1" si="124"/>
        <v>700.22625240479124</v>
      </c>
      <c r="M668" s="25">
        <f t="shared" ca="1" si="114"/>
        <v>114.87659796286948</v>
      </c>
      <c r="N668" s="25">
        <f t="shared" ca="1" si="115"/>
        <v>144.85889868702162</v>
      </c>
      <c r="O668" s="25">
        <f t="shared" ca="1" si="116"/>
        <v>95.235411258698832</v>
      </c>
      <c r="P668" s="25">
        <f t="shared" ca="1" si="117"/>
        <v>205.03459985565053</v>
      </c>
    </row>
    <row r="669" spans="1:16" x14ac:dyDescent="0.45">
      <c r="A669" s="18">
        <v>653</v>
      </c>
      <c r="B669" s="18">
        <f t="shared" ca="1" si="118"/>
        <v>157.12606085022924</v>
      </c>
      <c r="C669" s="18">
        <f t="shared" ca="1" si="118"/>
        <v>201.94812168896743</v>
      </c>
      <c r="D669" s="18">
        <f t="shared" ca="1" si="118"/>
        <v>93.393474735875074</v>
      </c>
      <c r="E669" s="18">
        <f t="shared" ca="1" si="118"/>
        <v>95.956377048443954</v>
      </c>
      <c r="F669" s="18">
        <f t="shared" ca="1" si="118"/>
        <v>68.402265818113534</v>
      </c>
      <c r="G669" s="18">
        <f t="shared" ca="1" si="119"/>
        <v>100.03232177211304</v>
      </c>
      <c r="H669" s="18">
        <f t="shared" ca="1" si="120"/>
        <v>114.87659796286944</v>
      </c>
      <c r="I669" s="18">
        <f t="shared" ca="1" si="121"/>
        <v>36.214724671755405</v>
      </c>
      <c r="J669" s="18">
        <f t="shared" ca="1" si="122"/>
        <v>47.617705629349473</v>
      </c>
      <c r="K669" s="18">
        <f t="shared" ca="1" si="123"/>
        <v>51.258649963912632</v>
      </c>
      <c r="L669" s="25">
        <f t="shared" ca="1" si="124"/>
        <v>700.22625240479124</v>
      </c>
      <c r="M669" s="25">
        <f t="shared" ca="1" si="114"/>
        <v>114.87659796286948</v>
      </c>
      <c r="N669" s="25">
        <f t="shared" ca="1" si="115"/>
        <v>144.85889868702162</v>
      </c>
      <c r="O669" s="25">
        <f t="shared" ca="1" si="116"/>
        <v>95.235411258698832</v>
      </c>
      <c r="P669" s="25">
        <f t="shared" ca="1" si="117"/>
        <v>205.03459985565053</v>
      </c>
    </row>
    <row r="670" spans="1:16" x14ac:dyDescent="0.45">
      <c r="A670" s="18">
        <v>654</v>
      </c>
      <c r="B670" s="18">
        <f t="shared" ca="1" si="118"/>
        <v>202.22351896851313</v>
      </c>
      <c r="C670" s="18">
        <f t="shared" ca="1" si="118"/>
        <v>200.04126176413715</v>
      </c>
      <c r="D670" s="18">
        <f t="shared" ca="1" si="118"/>
        <v>40.794791848938615</v>
      </c>
      <c r="E670" s="18">
        <f t="shared" ca="1" si="118"/>
        <v>82.369663211692654</v>
      </c>
      <c r="F670" s="18">
        <f t="shared" ca="1" si="118"/>
        <v>113.8883912732242</v>
      </c>
      <c r="G670" s="18">
        <f t="shared" ca="1" si="119"/>
        <v>100.03232177211304</v>
      </c>
      <c r="H670" s="18">
        <f t="shared" ca="1" si="120"/>
        <v>114.87659796286944</v>
      </c>
      <c r="I670" s="18">
        <f t="shared" ca="1" si="121"/>
        <v>36.214724671755405</v>
      </c>
      <c r="J670" s="18">
        <f t="shared" ca="1" si="122"/>
        <v>47.617705629349473</v>
      </c>
      <c r="K670" s="18">
        <f t="shared" ca="1" si="123"/>
        <v>51.258649963912632</v>
      </c>
      <c r="L670" s="25">
        <f t="shared" ca="1" si="124"/>
        <v>700.22625240479124</v>
      </c>
      <c r="M670" s="25">
        <f t="shared" ca="1" si="114"/>
        <v>114.87659796286948</v>
      </c>
      <c r="N670" s="25">
        <f t="shared" ca="1" si="115"/>
        <v>144.85889868702162</v>
      </c>
      <c r="O670" s="25">
        <f t="shared" ca="1" si="116"/>
        <v>95.235411258698832</v>
      </c>
      <c r="P670" s="25">
        <f t="shared" ca="1" si="117"/>
        <v>205.03459985565053</v>
      </c>
    </row>
    <row r="671" spans="1:16" x14ac:dyDescent="0.45">
      <c r="A671" s="18">
        <v>655</v>
      </c>
      <c r="B671" s="18">
        <f t="shared" ca="1" si="118"/>
        <v>126.80188203624041</v>
      </c>
      <c r="C671" s="18">
        <f t="shared" ca="1" si="118"/>
        <v>214.01084741955853</v>
      </c>
      <c r="D671" s="18">
        <f t="shared" ca="1" si="118"/>
        <v>67.121835158897454</v>
      </c>
      <c r="E671" s="18">
        <f t="shared" ca="1" si="118"/>
        <v>111.55668845958621</v>
      </c>
      <c r="F671" s="18">
        <f t="shared" ca="1" si="118"/>
        <v>125.71480788557218</v>
      </c>
      <c r="G671" s="18">
        <f t="shared" ca="1" si="119"/>
        <v>100.03232177211304</v>
      </c>
      <c r="H671" s="18">
        <f t="shared" ca="1" si="120"/>
        <v>114.87659796286944</v>
      </c>
      <c r="I671" s="18">
        <f t="shared" ca="1" si="121"/>
        <v>36.214724671755405</v>
      </c>
      <c r="J671" s="18">
        <f t="shared" ca="1" si="122"/>
        <v>47.617705629349473</v>
      </c>
      <c r="K671" s="18">
        <f t="shared" ca="1" si="123"/>
        <v>51.258649963912632</v>
      </c>
      <c r="L671" s="25">
        <f t="shared" ca="1" si="124"/>
        <v>700.22625240479124</v>
      </c>
      <c r="M671" s="25">
        <f t="shared" ca="1" si="114"/>
        <v>114.87659796286948</v>
      </c>
      <c r="N671" s="25">
        <f t="shared" ca="1" si="115"/>
        <v>144.85889868702162</v>
      </c>
      <c r="O671" s="25">
        <f t="shared" ca="1" si="116"/>
        <v>95.235411258698832</v>
      </c>
      <c r="P671" s="25">
        <f t="shared" ca="1" si="117"/>
        <v>205.03459985565053</v>
      </c>
    </row>
    <row r="672" spans="1:16" x14ac:dyDescent="0.45">
      <c r="A672" s="18">
        <v>656</v>
      </c>
      <c r="B672" s="18">
        <f t="shared" ca="1" si="118"/>
        <v>124.41343353494574</v>
      </c>
      <c r="C672" s="18">
        <f t="shared" ca="1" si="118"/>
        <v>196.27300597263408</v>
      </c>
      <c r="D672" s="18">
        <f t="shared" ca="1" si="118"/>
        <v>36.088398707918742</v>
      </c>
      <c r="E672" s="18">
        <f t="shared" ca="1" si="118"/>
        <v>74.346521505433643</v>
      </c>
      <c r="F672" s="18">
        <f t="shared" ca="1" si="118"/>
        <v>96.13040409290582</v>
      </c>
      <c r="G672" s="18">
        <f t="shared" ca="1" si="119"/>
        <v>100.03232177211304</v>
      </c>
      <c r="H672" s="18">
        <f t="shared" ca="1" si="120"/>
        <v>114.87659796286944</v>
      </c>
      <c r="I672" s="18">
        <f t="shared" ca="1" si="121"/>
        <v>36.088398707918742</v>
      </c>
      <c r="J672" s="18">
        <f t="shared" ca="1" si="122"/>
        <v>47.617705629349473</v>
      </c>
      <c r="K672" s="18">
        <f t="shared" ca="1" si="123"/>
        <v>51.258649963912632</v>
      </c>
      <c r="L672" s="25">
        <f t="shared" ca="1" si="124"/>
        <v>700.22625240479124</v>
      </c>
      <c r="M672" s="25">
        <f t="shared" ca="1" si="114"/>
        <v>114.87659796286948</v>
      </c>
      <c r="N672" s="25">
        <f t="shared" ca="1" si="115"/>
        <v>143.84829097632831</v>
      </c>
      <c r="O672" s="25">
        <f t="shared" ca="1" si="116"/>
        <v>95.235411258698832</v>
      </c>
      <c r="P672" s="25">
        <f t="shared" ca="1" si="117"/>
        <v>205.03459985565053</v>
      </c>
    </row>
    <row r="673" spans="1:16" x14ac:dyDescent="0.45">
      <c r="A673" s="18">
        <v>657</v>
      </c>
      <c r="B673" s="18">
        <f t="shared" ca="1" si="118"/>
        <v>120.3077915588562</v>
      </c>
      <c r="C673" s="18">
        <f t="shared" ca="1" si="118"/>
        <v>197.17885702767217</v>
      </c>
      <c r="D673" s="18">
        <f t="shared" ca="1" si="118"/>
        <v>62.50175940138125</v>
      </c>
      <c r="E673" s="18">
        <f t="shared" ca="1" si="118"/>
        <v>99.043780846063072</v>
      </c>
      <c r="F673" s="18">
        <f t="shared" ca="1" si="118"/>
        <v>77.605706618733791</v>
      </c>
      <c r="G673" s="18">
        <f t="shared" ca="1" si="119"/>
        <v>100.03232177211304</v>
      </c>
      <c r="H673" s="18">
        <f t="shared" ca="1" si="120"/>
        <v>114.87659796286944</v>
      </c>
      <c r="I673" s="18">
        <f t="shared" ca="1" si="121"/>
        <v>36.214724671755405</v>
      </c>
      <c r="J673" s="18">
        <f t="shared" ca="1" si="122"/>
        <v>47.617705629349473</v>
      </c>
      <c r="K673" s="18">
        <f t="shared" ca="1" si="123"/>
        <v>51.258649963912632</v>
      </c>
      <c r="L673" s="25">
        <f t="shared" ca="1" si="124"/>
        <v>700.22625240479124</v>
      </c>
      <c r="M673" s="25">
        <f t="shared" ref="M673:M736" ca="1" si="125">H673*C$6+C$7*C$13</f>
        <v>114.87659796286948</v>
      </c>
      <c r="N673" s="25">
        <f t="shared" ref="N673:N736" ca="1" si="126">I673*D$6+D$7*D$13</f>
        <v>144.85889868702162</v>
      </c>
      <c r="O673" s="25">
        <f t="shared" ref="O673:O736" ca="1" si="127">J673*E$6+E$7*E$13</f>
        <v>95.235411258698832</v>
      </c>
      <c r="P673" s="25">
        <f t="shared" ref="P673:P736" ca="1" si="128">K673*F$6+F$7*F$13</f>
        <v>205.03459985565053</v>
      </c>
    </row>
    <row r="674" spans="1:16" x14ac:dyDescent="0.45">
      <c r="A674" s="18">
        <v>658</v>
      </c>
      <c r="B674" s="18">
        <f t="shared" ca="1" si="118"/>
        <v>123.96448446706538</v>
      </c>
      <c r="C674" s="18">
        <f t="shared" ca="1" si="118"/>
        <v>189.9794746835322</v>
      </c>
      <c r="D674" s="18">
        <f t="shared" ca="1" si="118"/>
        <v>72.009629364091339</v>
      </c>
      <c r="E674" s="18">
        <f t="shared" ca="1" si="118"/>
        <v>88.069561913322872</v>
      </c>
      <c r="F674" s="18">
        <f t="shared" ca="1" si="118"/>
        <v>102.91898525334179</v>
      </c>
      <c r="G674" s="18">
        <f t="shared" ca="1" si="119"/>
        <v>100.03232177211304</v>
      </c>
      <c r="H674" s="18">
        <f t="shared" ca="1" si="120"/>
        <v>114.87659796286944</v>
      </c>
      <c r="I674" s="18">
        <f t="shared" ca="1" si="121"/>
        <v>36.214724671755405</v>
      </c>
      <c r="J674" s="18">
        <f t="shared" ca="1" si="122"/>
        <v>47.617705629349473</v>
      </c>
      <c r="K674" s="18">
        <f t="shared" ca="1" si="123"/>
        <v>51.258649963912632</v>
      </c>
      <c r="L674" s="25">
        <f t="shared" ca="1" si="124"/>
        <v>700.22625240479124</v>
      </c>
      <c r="M674" s="25">
        <f t="shared" ca="1" si="125"/>
        <v>114.87659796286948</v>
      </c>
      <c r="N674" s="25">
        <f t="shared" ca="1" si="126"/>
        <v>144.85889868702162</v>
      </c>
      <c r="O674" s="25">
        <f t="shared" ca="1" si="127"/>
        <v>95.235411258698832</v>
      </c>
      <c r="P674" s="25">
        <f t="shared" ca="1" si="128"/>
        <v>205.03459985565053</v>
      </c>
    </row>
    <row r="675" spans="1:16" x14ac:dyDescent="0.45">
      <c r="A675" s="18">
        <v>659</v>
      </c>
      <c r="B675" s="18">
        <f t="shared" ca="1" si="118"/>
        <v>210.14676790808005</v>
      </c>
      <c r="C675" s="18">
        <f t="shared" ca="1" si="118"/>
        <v>200.59393906602824</v>
      </c>
      <c r="D675" s="18">
        <f t="shared" ca="1" si="118"/>
        <v>34.105177492797857</v>
      </c>
      <c r="E675" s="18">
        <f t="shared" ca="1" si="118"/>
        <v>81.515362514867078</v>
      </c>
      <c r="F675" s="18">
        <f t="shared" ca="1" si="118"/>
        <v>48.667538290162433</v>
      </c>
      <c r="G675" s="18">
        <f t="shared" ca="1" si="119"/>
        <v>100.03232177211304</v>
      </c>
      <c r="H675" s="18">
        <f t="shared" ca="1" si="120"/>
        <v>114.87659796286944</v>
      </c>
      <c r="I675" s="18">
        <f t="shared" ca="1" si="121"/>
        <v>34.105177492797857</v>
      </c>
      <c r="J675" s="18">
        <f t="shared" ca="1" si="122"/>
        <v>47.617705629349473</v>
      </c>
      <c r="K675" s="18">
        <f t="shared" ca="1" si="123"/>
        <v>48.667538290162433</v>
      </c>
      <c r="L675" s="25">
        <f t="shared" ca="1" si="124"/>
        <v>700.22625240479124</v>
      </c>
      <c r="M675" s="25">
        <f t="shared" ca="1" si="125"/>
        <v>114.87659796286948</v>
      </c>
      <c r="N675" s="25">
        <f t="shared" ca="1" si="126"/>
        <v>127.98252125536123</v>
      </c>
      <c r="O675" s="25">
        <f t="shared" ca="1" si="127"/>
        <v>95.235411258698832</v>
      </c>
      <c r="P675" s="25">
        <f t="shared" ca="1" si="128"/>
        <v>173.94125977064812</v>
      </c>
    </row>
    <row r="676" spans="1:16" x14ac:dyDescent="0.45">
      <c r="A676" s="18">
        <v>660</v>
      </c>
      <c r="B676" s="18">
        <f t="shared" ca="1" si="118"/>
        <v>118.88408976857662</v>
      </c>
      <c r="C676" s="18">
        <f t="shared" ca="1" si="118"/>
        <v>201.15730685419999</v>
      </c>
      <c r="D676" s="18">
        <f t="shared" ca="1" si="118"/>
        <v>71.566039210804959</v>
      </c>
      <c r="E676" s="18">
        <f t="shared" ca="1" si="118"/>
        <v>83.521169280170767</v>
      </c>
      <c r="F676" s="18">
        <f t="shared" ca="1" si="118"/>
        <v>124.57135653179971</v>
      </c>
      <c r="G676" s="18">
        <f t="shared" ca="1" si="119"/>
        <v>100.03232177211304</v>
      </c>
      <c r="H676" s="18">
        <f t="shared" ca="1" si="120"/>
        <v>114.87659796286944</v>
      </c>
      <c r="I676" s="18">
        <f t="shared" ca="1" si="121"/>
        <v>36.214724671755405</v>
      </c>
      <c r="J676" s="18">
        <f t="shared" ca="1" si="122"/>
        <v>47.617705629349473</v>
      </c>
      <c r="K676" s="18">
        <f t="shared" ca="1" si="123"/>
        <v>51.258649963912632</v>
      </c>
      <c r="L676" s="25">
        <f t="shared" ca="1" si="124"/>
        <v>700.22625240479124</v>
      </c>
      <c r="M676" s="25">
        <f t="shared" ca="1" si="125"/>
        <v>114.87659796286948</v>
      </c>
      <c r="N676" s="25">
        <f t="shared" ca="1" si="126"/>
        <v>144.85889868702162</v>
      </c>
      <c r="O676" s="25">
        <f t="shared" ca="1" si="127"/>
        <v>95.235411258698832</v>
      </c>
      <c r="P676" s="25">
        <f t="shared" ca="1" si="128"/>
        <v>205.03459985565053</v>
      </c>
    </row>
    <row r="677" spans="1:16" x14ac:dyDescent="0.45">
      <c r="A677" s="18">
        <v>661</v>
      </c>
      <c r="B677" s="18">
        <f t="shared" ca="1" si="118"/>
        <v>85.013972824826027</v>
      </c>
      <c r="C677" s="18">
        <f t="shared" ca="1" si="118"/>
        <v>201.43418708997589</v>
      </c>
      <c r="D677" s="18">
        <f t="shared" ca="1" si="118"/>
        <v>57.31779719587734</v>
      </c>
      <c r="E677" s="18">
        <f t="shared" ca="1" si="118"/>
        <v>107.49115080973723</v>
      </c>
      <c r="F677" s="18">
        <f t="shared" ca="1" si="118"/>
        <v>96.913152053290844</v>
      </c>
      <c r="G677" s="18">
        <f t="shared" ca="1" si="119"/>
        <v>85.013972824826027</v>
      </c>
      <c r="H677" s="18">
        <f t="shared" ca="1" si="120"/>
        <v>114.87659796286944</v>
      </c>
      <c r="I677" s="18">
        <f t="shared" ca="1" si="121"/>
        <v>36.214724671755405</v>
      </c>
      <c r="J677" s="18">
        <f t="shared" ca="1" si="122"/>
        <v>47.617705629349473</v>
      </c>
      <c r="K677" s="18">
        <f t="shared" ca="1" si="123"/>
        <v>51.258649963912632</v>
      </c>
      <c r="L677" s="25">
        <f t="shared" ca="1" si="124"/>
        <v>550.04276293192129</v>
      </c>
      <c r="M677" s="25">
        <f t="shared" ca="1" si="125"/>
        <v>114.87659796286948</v>
      </c>
      <c r="N677" s="25">
        <f t="shared" ca="1" si="126"/>
        <v>144.85889868702162</v>
      </c>
      <c r="O677" s="25">
        <f t="shared" ca="1" si="127"/>
        <v>95.235411258698832</v>
      </c>
      <c r="P677" s="25">
        <f t="shared" ca="1" si="128"/>
        <v>205.03459985565053</v>
      </c>
    </row>
    <row r="678" spans="1:16" x14ac:dyDescent="0.45">
      <c r="A678" s="18">
        <v>662</v>
      </c>
      <c r="B678" s="18">
        <f t="shared" ca="1" si="118"/>
        <v>153.83746999439822</v>
      </c>
      <c r="C678" s="18">
        <f t="shared" ca="1" si="118"/>
        <v>198.96228568046681</v>
      </c>
      <c r="D678" s="18">
        <f t="shared" ca="1" si="118"/>
        <v>85.936017296756461</v>
      </c>
      <c r="E678" s="18">
        <f t="shared" ca="1" si="118"/>
        <v>93.329504467506041</v>
      </c>
      <c r="F678" s="18">
        <f t="shared" ca="1" si="118"/>
        <v>81.735676442101635</v>
      </c>
      <c r="G678" s="18">
        <f t="shared" ca="1" si="119"/>
        <v>100.03232177211304</v>
      </c>
      <c r="H678" s="18">
        <f t="shared" ca="1" si="120"/>
        <v>114.87659796286944</v>
      </c>
      <c r="I678" s="18">
        <f t="shared" ca="1" si="121"/>
        <v>36.214724671755405</v>
      </c>
      <c r="J678" s="18">
        <f t="shared" ca="1" si="122"/>
        <v>47.617705629349473</v>
      </c>
      <c r="K678" s="18">
        <f t="shared" ca="1" si="123"/>
        <v>51.258649963912632</v>
      </c>
      <c r="L678" s="25">
        <f t="shared" ca="1" si="124"/>
        <v>700.22625240479124</v>
      </c>
      <c r="M678" s="25">
        <f t="shared" ca="1" si="125"/>
        <v>114.87659796286948</v>
      </c>
      <c r="N678" s="25">
        <f t="shared" ca="1" si="126"/>
        <v>144.85889868702162</v>
      </c>
      <c r="O678" s="25">
        <f t="shared" ca="1" si="127"/>
        <v>95.235411258698832</v>
      </c>
      <c r="P678" s="25">
        <f t="shared" ca="1" si="128"/>
        <v>205.03459985565053</v>
      </c>
    </row>
    <row r="679" spans="1:16" x14ac:dyDescent="0.45">
      <c r="A679" s="18">
        <v>663</v>
      </c>
      <c r="B679" s="18">
        <f t="shared" ca="1" si="118"/>
        <v>146.15920017030774</v>
      </c>
      <c r="C679" s="18">
        <f t="shared" ca="1" si="118"/>
        <v>211.75919908346128</v>
      </c>
      <c r="D679" s="18">
        <f t="shared" ca="1" si="118"/>
        <v>82.416553317485366</v>
      </c>
      <c r="E679" s="18">
        <f t="shared" ca="1" si="118"/>
        <v>97.054588889486894</v>
      </c>
      <c r="F679" s="18">
        <f t="shared" ca="1" si="118"/>
        <v>76.141067764905813</v>
      </c>
      <c r="G679" s="18">
        <f t="shared" ca="1" si="119"/>
        <v>100.03232177211304</v>
      </c>
      <c r="H679" s="18">
        <f t="shared" ca="1" si="120"/>
        <v>114.87659796286944</v>
      </c>
      <c r="I679" s="18">
        <f t="shared" ca="1" si="121"/>
        <v>36.214724671755405</v>
      </c>
      <c r="J679" s="18">
        <f t="shared" ca="1" si="122"/>
        <v>47.617705629349473</v>
      </c>
      <c r="K679" s="18">
        <f t="shared" ca="1" si="123"/>
        <v>51.258649963912632</v>
      </c>
      <c r="L679" s="25">
        <f t="shared" ca="1" si="124"/>
        <v>700.22625240479124</v>
      </c>
      <c r="M679" s="25">
        <f t="shared" ca="1" si="125"/>
        <v>114.87659796286948</v>
      </c>
      <c r="N679" s="25">
        <f t="shared" ca="1" si="126"/>
        <v>144.85889868702162</v>
      </c>
      <c r="O679" s="25">
        <f t="shared" ca="1" si="127"/>
        <v>95.235411258698832</v>
      </c>
      <c r="P679" s="25">
        <f t="shared" ca="1" si="128"/>
        <v>205.03459985565053</v>
      </c>
    </row>
    <row r="680" spans="1:16" x14ac:dyDescent="0.45">
      <c r="A680" s="18">
        <v>664</v>
      </c>
      <c r="B680" s="18">
        <f t="shared" ca="1" si="118"/>
        <v>145.05883230648516</v>
      </c>
      <c r="C680" s="18">
        <f t="shared" ca="1" si="118"/>
        <v>194.13973668308512</v>
      </c>
      <c r="D680" s="18">
        <f t="shared" ca="1" si="118"/>
        <v>49.588255951822717</v>
      </c>
      <c r="E680" s="18">
        <f t="shared" ca="1" si="118"/>
        <v>88.650007503960396</v>
      </c>
      <c r="F680" s="18">
        <f t="shared" ca="1" si="118"/>
        <v>121.9683145414991</v>
      </c>
      <c r="G680" s="18">
        <f t="shared" ca="1" si="119"/>
        <v>100.03232177211304</v>
      </c>
      <c r="H680" s="18">
        <f t="shared" ca="1" si="120"/>
        <v>114.87659796286944</v>
      </c>
      <c r="I680" s="18">
        <f t="shared" ca="1" si="121"/>
        <v>36.214724671755405</v>
      </c>
      <c r="J680" s="18">
        <f t="shared" ca="1" si="122"/>
        <v>47.617705629349473</v>
      </c>
      <c r="K680" s="18">
        <f t="shared" ca="1" si="123"/>
        <v>51.258649963912632</v>
      </c>
      <c r="L680" s="25">
        <f t="shared" ca="1" si="124"/>
        <v>700.22625240479124</v>
      </c>
      <c r="M680" s="25">
        <f t="shared" ca="1" si="125"/>
        <v>114.87659796286948</v>
      </c>
      <c r="N680" s="25">
        <f t="shared" ca="1" si="126"/>
        <v>144.85889868702162</v>
      </c>
      <c r="O680" s="25">
        <f t="shared" ca="1" si="127"/>
        <v>95.235411258698832</v>
      </c>
      <c r="P680" s="25">
        <f t="shared" ca="1" si="128"/>
        <v>205.03459985565053</v>
      </c>
    </row>
    <row r="681" spans="1:16" x14ac:dyDescent="0.45">
      <c r="A681" s="18">
        <v>665</v>
      </c>
      <c r="B681" s="18">
        <f t="shared" ref="B681:F731" ca="1" si="129">MAX(_xlfn.NORM.INV(RAND(),B$9,B$10),0)</f>
        <v>177.0195645637649</v>
      </c>
      <c r="C681" s="18">
        <f t="shared" ca="1" si="129"/>
        <v>201.66119616950039</v>
      </c>
      <c r="D681" s="18">
        <f t="shared" ca="1" si="129"/>
        <v>37.138972835195503</v>
      </c>
      <c r="E681" s="18">
        <f t="shared" ca="1" si="129"/>
        <v>81.178685248579086</v>
      </c>
      <c r="F681" s="18">
        <f t="shared" ca="1" si="129"/>
        <v>138.66325962527401</v>
      </c>
      <c r="G681" s="18">
        <f t="shared" ca="1" si="119"/>
        <v>100.03232177211304</v>
      </c>
      <c r="H681" s="18">
        <f t="shared" ca="1" si="120"/>
        <v>114.87659796286944</v>
      </c>
      <c r="I681" s="18">
        <f t="shared" ca="1" si="121"/>
        <v>36.214724671755405</v>
      </c>
      <c r="J681" s="18">
        <f t="shared" ca="1" si="122"/>
        <v>47.617705629349473</v>
      </c>
      <c r="K681" s="18">
        <f t="shared" ca="1" si="123"/>
        <v>51.258649963912632</v>
      </c>
      <c r="L681" s="25">
        <f t="shared" ca="1" si="124"/>
        <v>700.22625240479124</v>
      </c>
      <c r="M681" s="25">
        <f t="shared" ca="1" si="125"/>
        <v>114.87659796286948</v>
      </c>
      <c r="N681" s="25">
        <f t="shared" ca="1" si="126"/>
        <v>144.85889868702162</v>
      </c>
      <c r="O681" s="25">
        <f t="shared" ca="1" si="127"/>
        <v>95.235411258698832</v>
      </c>
      <c r="P681" s="25">
        <f t="shared" ca="1" si="128"/>
        <v>205.03459985565053</v>
      </c>
    </row>
    <row r="682" spans="1:16" x14ac:dyDescent="0.45">
      <c r="A682" s="18">
        <v>666</v>
      </c>
      <c r="B682" s="18">
        <f t="shared" ca="1" si="129"/>
        <v>139.73719493328198</v>
      </c>
      <c r="C682" s="18">
        <f t="shared" ca="1" si="129"/>
        <v>188.33936080301157</v>
      </c>
      <c r="D682" s="18">
        <f t="shared" ca="1" si="129"/>
        <v>83.692456950148198</v>
      </c>
      <c r="E682" s="18">
        <f t="shared" ca="1" si="129"/>
        <v>87.827224939913251</v>
      </c>
      <c r="F682" s="18">
        <f t="shared" ca="1" si="129"/>
        <v>101.73486270523034</v>
      </c>
      <c r="G682" s="18">
        <f t="shared" ca="1" si="119"/>
        <v>100.03232177211304</v>
      </c>
      <c r="H682" s="18">
        <f t="shared" ca="1" si="120"/>
        <v>114.87659796286944</v>
      </c>
      <c r="I682" s="18">
        <f t="shared" ca="1" si="121"/>
        <v>36.214724671755405</v>
      </c>
      <c r="J682" s="18">
        <f t="shared" ca="1" si="122"/>
        <v>47.617705629349473</v>
      </c>
      <c r="K682" s="18">
        <f t="shared" ca="1" si="123"/>
        <v>51.258649963912632</v>
      </c>
      <c r="L682" s="25">
        <f t="shared" ca="1" si="124"/>
        <v>700.22625240479124</v>
      </c>
      <c r="M682" s="25">
        <f t="shared" ca="1" si="125"/>
        <v>114.87659796286948</v>
      </c>
      <c r="N682" s="25">
        <f t="shared" ca="1" si="126"/>
        <v>144.85889868702162</v>
      </c>
      <c r="O682" s="25">
        <f t="shared" ca="1" si="127"/>
        <v>95.235411258698832</v>
      </c>
      <c r="P682" s="25">
        <f t="shared" ca="1" si="128"/>
        <v>205.03459985565053</v>
      </c>
    </row>
    <row r="683" spans="1:16" x14ac:dyDescent="0.45">
      <c r="A683" s="18">
        <v>667</v>
      </c>
      <c r="B683" s="18">
        <f t="shared" ca="1" si="129"/>
        <v>160.66328314188695</v>
      </c>
      <c r="C683" s="18">
        <f t="shared" ca="1" si="129"/>
        <v>202.50861463106077</v>
      </c>
      <c r="D683" s="18">
        <f t="shared" ca="1" si="129"/>
        <v>53.796295324469021</v>
      </c>
      <c r="E683" s="18">
        <f t="shared" ca="1" si="129"/>
        <v>90.393010173808023</v>
      </c>
      <c r="F683" s="18">
        <f t="shared" ca="1" si="129"/>
        <v>80.237957318170203</v>
      </c>
      <c r="G683" s="18">
        <f t="shared" ca="1" si="119"/>
        <v>100.03232177211304</v>
      </c>
      <c r="H683" s="18">
        <f t="shared" ca="1" si="120"/>
        <v>114.87659796286944</v>
      </c>
      <c r="I683" s="18">
        <f t="shared" ca="1" si="121"/>
        <v>36.214724671755405</v>
      </c>
      <c r="J683" s="18">
        <f t="shared" ca="1" si="122"/>
        <v>47.617705629349473</v>
      </c>
      <c r="K683" s="18">
        <f t="shared" ca="1" si="123"/>
        <v>51.258649963912632</v>
      </c>
      <c r="L683" s="25">
        <f t="shared" ca="1" si="124"/>
        <v>700.22625240479124</v>
      </c>
      <c r="M683" s="25">
        <f t="shared" ca="1" si="125"/>
        <v>114.87659796286948</v>
      </c>
      <c r="N683" s="25">
        <f t="shared" ca="1" si="126"/>
        <v>144.85889868702162</v>
      </c>
      <c r="O683" s="25">
        <f t="shared" ca="1" si="127"/>
        <v>95.235411258698832</v>
      </c>
      <c r="P683" s="25">
        <f t="shared" ca="1" si="128"/>
        <v>205.03459985565053</v>
      </c>
    </row>
    <row r="684" spans="1:16" x14ac:dyDescent="0.45">
      <c r="A684" s="18">
        <v>668</v>
      </c>
      <c r="B684" s="18">
        <f t="shared" ca="1" si="129"/>
        <v>148.36167467594984</v>
      </c>
      <c r="C684" s="18">
        <f t="shared" ca="1" si="129"/>
        <v>212.04149485722468</v>
      </c>
      <c r="D684" s="18">
        <f t="shared" ca="1" si="129"/>
        <v>53.426268111105159</v>
      </c>
      <c r="E684" s="18">
        <f t="shared" ca="1" si="129"/>
        <v>85.029164904922013</v>
      </c>
      <c r="F684" s="18">
        <f t="shared" ca="1" si="129"/>
        <v>171.24726528456031</v>
      </c>
      <c r="G684" s="18">
        <f t="shared" ca="1" si="119"/>
        <v>100.03232177211304</v>
      </c>
      <c r="H684" s="18">
        <f t="shared" ca="1" si="120"/>
        <v>114.87659796286944</v>
      </c>
      <c r="I684" s="18">
        <f t="shared" ca="1" si="121"/>
        <v>36.214724671755405</v>
      </c>
      <c r="J684" s="18">
        <f t="shared" ca="1" si="122"/>
        <v>47.617705629349473</v>
      </c>
      <c r="K684" s="18">
        <f t="shared" ca="1" si="123"/>
        <v>51.258649963912632</v>
      </c>
      <c r="L684" s="25">
        <f t="shared" ca="1" si="124"/>
        <v>700.22625240479124</v>
      </c>
      <c r="M684" s="25">
        <f t="shared" ca="1" si="125"/>
        <v>114.87659796286948</v>
      </c>
      <c r="N684" s="25">
        <f t="shared" ca="1" si="126"/>
        <v>144.85889868702162</v>
      </c>
      <c r="O684" s="25">
        <f t="shared" ca="1" si="127"/>
        <v>95.235411258698832</v>
      </c>
      <c r="P684" s="25">
        <f t="shared" ca="1" si="128"/>
        <v>205.03459985565053</v>
      </c>
    </row>
    <row r="685" spans="1:16" x14ac:dyDescent="0.45">
      <c r="A685" s="18">
        <v>669</v>
      </c>
      <c r="B685" s="18">
        <f t="shared" ca="1" si="129"/>
        <v>123.14941346358449</v>
      </c>
      <c r="C685" s="18">
        <f t="shared" ca="1" si="129"/>
        <v>197.90241785551541</v>
      </c>
      <c r="D685" s="18">
        <f t="shared" ca="1" si="129"/>
        <v>38.84688501262444</v>
      </c>
      <c r="E685" s="18">
        <f t="shared" ca="1" si="129"/>
        <v>73.51856888730407</v>
      </c>
      <c r="F685" s="18">
        <f t="shared" ca="1" si="129"/>
        <v>162.40223358261713</v>
      </c>
      <c r="G685" s="18">
        <f t="shared" ca="1" si="119"/>
        <v>100.03232177211304</v>
      </c>
      <c r="H685" s="18">
        <f t="shared" ca="1" si="120"/>
        <v>114.87659796286944</v>
      </c>
      <c r="I685" s="18">
        <f t="shared" ca="1" si="121"/>
        <v>36.214724671755405</v>
      </c>
      <c r="J685" s="18">
        <f t="shared" ca="1" si="122"/>
        <v>47.617705629349473</v>
      </c>
      <c r="K685" s="18">
        <f t="shared" ca="1" si="123"/>
        <v>51.258649963912632</v>
      </c>
      <c r="L685" s="25">
        <f t="shared" ca="1" si="124"/>
        <v>700.22625240479124</v>
      </c>
      <c r="M685" s="25">
        <f t="shared" ca="1" si="125"/>
        <v>114.87659796286948</v>
      </c>
      <c r="N685" s="25">
        <f t="shared" ca="1" si="126"/>
        <v>144.85889868702162</v>
      </c>
      <c r="O685" s="25">
        <f t="shared" ca="1" si="127"/>
        <v>95.235411258698832</v>
      </c>
      <c r="P685" s="25">
        <f t="shared" ca="1" si="128"/>
        <v>205.03459985565053</v>
      </c>
    </row>
    <row r="686" spans="1:16" x14ac:dyDescent="0.45">
      <c r="A686" s="18">
        <v>670</v>
      </c>
      <c r="B686" s="18">
        <f t="shared" ca="1" si="129"/>
        <v>141.37936631225861</v>
      </c>
      <c r="C686" s="18">
        <f t="shared" ca="1" si="129"/>
        <v>200.6923059669723</v>
      </c>
      <c r="D686" s="18">
        <f t="shared" ca="1" si="129"/>
        <v>67.012964166836795</v>
      </c>
      <c r="E686" s="18">
        <f t="shared" ca="1" si="129"/>
        <v>90.88234138230915</v>
      </c>
      <c r="F686" s="18">
        <f t="shared" ca="1" si="129"/>
        <v>92.222112715162012</v>
      </c>
      <c r="G686" s="18">
        <f t="shared" ca="1" si="119"/>
        <v>100.03232177211304</v>
      </c>
      <c r="H686" s="18">
        <f t="shared" ca="1" si="120"/>
        <v>114.87659796286944</v>
      </c>
      <c r="I686" s="18">
        <f t="shared" ca="1" si="121"/>
        <v>36.214724671755405</v>
      </c>
      <c r="J686" s="18">
        <f t="shared" ca="1" si="122"/>
        <v>47.617705629349473</v>
      </c>
      <c r="K686" s="18">
        <f t="shared" ca="1" si="123"/>
        <v>51.258649963912632</v>
      </c>
      <c r="L686" s="25">
        <f t="shared" ca="1" si="124"/>
        <v>700.22625240479124</v>
      </c>
      <c r="M686" s="25">
        <f t="shared" ca="1" si="125"/>
        <v>114.87659796286948</v>
      </c>
      <c r="N686" s="25">
        <f t="shared" ca="1" si="126"/>
        <v>144.85889868702162</v>
      </c>
      <c r="O686" s="25">
        <f t="shared" ca="1" si="127"/>
        <v>95.235411258698832</v>
      </c>
      <c r="P686" s="25">
        <f t="shared" ca="1" si="128"/>
        <v>205.03459985565053</v>
      </c>
    </row>
    <row r="687" spans="1:16" x14ac:dyDescent="0.45">
      <c r="A687" s="18">
        <v>671</v>
      </c>
      <c r="B687" s="18">
        <f t="shared" ca="1" si="129"/>
        <v>154.58561900701807</v>
      </c>
      <c r="C687" s="18">
        <f t="shared" ca="1" si="129"/>
        <v>195.91236841723625</v>
      </c>
      <c r="D687" s="18">
        <f t="shared" ca="1" si="129"/>
        <v>83.521245292545174</v>
      </c>
      <c r="E687" s="18">
        <f t="shared" ca="1" si="129"/>
        <v>93.862334814560512</v>
      </c>
      <c r="F687" s="18">
        <f t="shared" ca="1" si="129"/>
        <v>174.36567190822109</v>
      </c>
      <c r="G687" s="18">
        <f t="shared" ca="1" si="119"/>
        <v>100.03232177211304</v>
      </c>
      <c r="H687" s="18">
        <f t="shared" ca="1" si="120"/>
        <v>114.87659796286944</v>
      </c>
      <c r="I687" s="18">
        <f t="shared" ca="1" si="121"/>
        <v>36.214724671755405</v>
      </c>
      <c r="J687" s="18">
        <f t="shared" ca="1" si="122"/>
        <v>47.617705629349473</v>
      </c>
      <c r="K687" s="18">
        <f t="shared" ca="1" si="123"/>
        <v>51.258649963912632</v>
      </c>
      <c r="L687" s="25">
        <f t="shared" ca="1" si="124"/>
        <v>700.22625240479124</v>
      </c>
      <c r="M687" s="25">
        <f t="shared" ca="1" si="125"/>
        <v>114.87659796286948</v>
      </c>
      <c r="N687" s="25">
        <f t="shared" ca="1" si="126"/>
        <v>144.85889868702162</v>
      </c>
      <c r="O687" s="25">
        <f t="shared" ca="1" si="127"/>
        <v>95.235411258698832</v>
      </c>
      <c r="P687" s="25">
        <f t="shared" ca="1" si="128"/>
        <v>205.03459985565053</v>
      </c>
    </row>
    <row r="688" spans="1:16" x14ac:dyDescent="0.45">
      <c r="A688" s="18">
        <v>672</v>
      </c>
      <c r="B688" s="18">
        <f t="shared" ca="1" si="129"/>
        <v>156.49860845274782</v>
      </c>
      <c r="C688" s="18">
        <f t="shared" ca="1" si="129"/>
        <v>214.74679093828126</v>
      </c>
      <c r="D688" s="18">
        <f t="shared" ca="1" si="129"/>
        <v>61.640130119274133</v>
      </c>
      <c r="E688" s="18">
        <f t="shared" ca="1" si="129"/>
        <v>99.798074342443101</v>
      </c>
      <c r="F688" s="18">
        <f t="shared" ca="1" si="129"/>
        <v>103.65244042390923</v>
      </c>
      <c r="G688" s="18">
        <f t="shared" ca="1" si="119"/>
        <v>100.03232177211304</v>
      </c>
      <c r="H688" s="18">
        <f t="shared" ca="1" si="120"/>
        <v>114.87659796286944</v>
      </c>
      <c r="I688" s="18">
        <f t="shared" ca="1" si="121"/>
        <v>36.214724671755405</v>
      </c>
      <c r="J688" s="18">
        <f t="shared" ca="1" si="122"/>
        <v>47.617705629349473</v>
      </c>
      <c r="K688" s="18">
        <f t="shared" ca="1" si="123"/>
        <v>51.258649963912632</v>
      </c>
      <c r="L688" s="25">
        <f t="shared" ca="1" si="124"/>
        <v>700.22625240479124</v>
      </c>
      <c r="M688" s="25">
        <f t="shared" ca="1" si="125"/>
        <v>114.87659796286948</v>
      </c>
      <c r="N688" s="25">
        <f t="shared" ca="1" si="126"/>
        <v>144.85889868702162</v>
      </c>
      <c r="O688" s="25">
        <f t="shared" ca="1" si="127"/>
        <v>95.235411258698832</v>
      </c>
      <c r="P688" s="25">
        <f t="shared" ca="1" si="128"/>
        <v>205.03459985565053</v>
      </c>
    </row>
    <row r="689" spans="1:16" x14ac:dyDescent="0.45">
      <c r="A689" s="18">
        <v>673</v>
      </c>
      <c r="B689" s="18">
        <f t="shared" ca="1" si="129"/>
        <v>138.79840697514356</v>
      </c>
      <c r="C689" s="18">
        <f t="shared" ca="1" si="129"/>
        <v>199.8285773438873</v>
      </c>
      <c r="D689" s="18">
        <f t="shared" ca="1" si="129"/>
        <v>67.6014815758856</v>
      </c>
      <c r="E689" s="18">
        <f t="shared" ca="1" si="129"/>
        <v>99.674567239350452</v>
      </c>
      <c r="F689" s="18">
        <f t="shared" ca="1" si="129"/>
        <v>87.62094124521046</v>
      </c>
      <c r="G689" s="18">
        <f t="shared" ca="1" si="119"/>
        <v>100.03232177211304</v>
      </c>
      <c r="H689" s="18">
        <f t="shared" ca="1" si="120"/>
        <v>114.87659796286944</v>
      </c>
      <c r="I689" s="18">
        <f t="shared" ca="1" si="121"/>
        <v>36.214724671755405</v>
      </c>
      <c r="J689" s="18">
        <f t="shared" ca="1" si="122"/>
        <v>47.617705629349473</v>
      </c>
      <c r="K689" s="18">
        <f t="shared" ca="1" si="123"/>
        <v>51.258649963912632</v>
      </c>
      <c r="L689" s="25">
        <f t="shared" ca="1" si="124"/>
        <v>700.22625240479124</v>
      </c>
      <c r="M689" s="25">
        <f t="shared" ca="1" si="125"/>
        <v>114.87659796286948</v>
      </c>
      <c r="N689" s="25">
        <f t="shared" ca="1" si="126"/>
        <v>144.85889868702162</v>
      </c>
      <c r="O689" s="25">
        <f t="shared" ca="1" si="127"/>
        <v>95.235411258698832</v>
      </c>
      <c r="P689" s="25">
        <f t="shared" ca="1" si="128"/>
        <v>205.03459985565053</v>
      </c>
    </row>
    <row r="690" spans="1:16" x14ac:dyDescent="0.45">
      <c r="A690" s="18">
        <v>674</v>
      </c>
      <c r="B690" s="18">
        <f t="shared" ca="1" si="129"/>
        <v>153.47325355750431</v>
      </c>
      <c r="C690" s="18">
        <f t="shared" ca="1" si="129"/>
        <v>189.03614124877677</v>
      </c>
      <c r="D690" s="18">
        <f t="shared" ca="1" si="129"/>
        <v>44.07337195511294</v>
      </c>
      <c r="E690" s="18">
        <f t="shared" ca="1" si="129"/>
        <v>90.527961458439435</v>
      </c>
      <c r="F690" s="18">
        <f t="shared" ca="1" si="129"/>
        <v>50.951013578873223</v>
      </c>
      <c r="G690" s="18">
        <f t="shared" ca="1" si="119"/>
        <v>100.03232177211304</v>
      </c>
      <c r="H690" s="18">
        <f t="shared" ca="1" si="120"/>
        <v>114.87659796286944</v>
      </c>
      <c r="I690" s="18">
        <f t="shared" ca="1" si="121"/>
        <v>36.214724671755405</v>
      </c>
      <c r="J690" s="18">
        <f t="shared" ca="1" si="122"/>
        <v>47.617705629349473</v>
      </c>
      <c r="K690" s="18">
        <f t="shared" ca="1" si="123"/>
        <v>50.951013578873223</v>
      </c>
      <c r="L690" s="25">
        <f t="shared" ca="1" si="124"/>
        <v>700.22625240479124</v>
      </c>
      <c r="M690" s="25">
        <f t="shared" ca="1" si="125"/>
        <v>114.87659796286948</v>
      </c>
      <c r="N690" s="25">
        <f t="shared" ca="1" si="126"/>
        <v>144.85889868702162</v>
      </c>
      <c r="O690" s="25">
        <f t="shared" ca="1" si="127"/>
        <v>95.235411258698832</v>
      </c>
      <c r="P690" s="25">
        <f t="shared" ca="1" si="128"/>
        <v>201.34296323517765</v>
      </c>
    </row>
    <row r="691" spans="1:16" x14ac:dyDescent="0.45">
      <c r="A691" s="18">
        <v>675</v>
      </c>
      <c r="B691" s="18">
        <f t="shared" ca="1" si="129"/>
        <v>113.11536401199925</v>
      </c>
      <c r="C691" s="18">
        <f t="shared" ca="1" si="129"/>
        <v>190.34285866901513</v>
      </c>
      <c r="D691" s="18">
        <f t="shared" ca="1" si="129"/>
        <v>80.797056994449449</v>
      </c>
      <c r="E691" s="18">
        <f t="shared" ca="1" si="129"/>
        <v>84.102175577384813</v>
      </c>
      <c r="F691" s="18">
        <f t="shared" ca="1" si="129"/>
        <v>133.88871504336689</v>
      </c>
      <c r="G691" s="18">
        <f t="shared" ca="1" si="119"/>
        <v>100.03232177211304</v>
      </c>
      <c r="H691" s="18">
        <f t="shared" ca="1" si="120"/>
        <v>114.87659796286944</v>
      </c>
      <c r="I691" s="18">
        <f t="shared" ca="1" si="121"/>
        <v>36.214724671755405</v>
      </c>
      <c r="J691" s="18">
        <f t="shared" ca="1" si="122"/>
        <v>47.617705629349473</v>
      </c>
      <c r="K691" s="18">
        <f t="shared" ca="1" si="123"/>
        <v>51.258649963912632</v>
      </c>
      <c r="L691" s="25">
        <f t="shared" ca="1" si="124"/>
        <v>700.22625240479124</v>
      </c>
      <c r="M691" s="25">
        <f t="shared" ca="1" si="125"/>
        <v>114.87659796286948</v>
      </c>
      <c r="N691" s="25">
        <f t="shared" ca="1" si="126"/>
        <v>144.85889868702162</v>
      </c>
      <c r="O691" s="25">
        <f t="shared" ca="1" si="127"/>
        <v>95.235411258698832</v>
      </c>
      <c r="P691" s="25">
        <f t="shared" ca="1" si="128"/>
        <v>205.03459985565053</v>
      </c>
    </row>
    <row r="692" spans="1:16" x14ac:dyDescent="0.45">
      <c r="A692" s="18">
        <v>676</v>
      </c>
      <c r="B692" s="18">
        <f t="shared" ca="1" si="129"/>
        <v>110.44018795460863</v>
      </c>
      <c r="C692" s="18">
        <f t="shared" ca="1" si="129"/>
        <v>205.86893857997222</v>
      </c>
      <c r="D692" s="18">
        <f t="shared" ca="1" si="129"/>
        <v>55.648975005168872</v>
      </c>
      <c r="E692" s="18">
        <f t="shared" ca="1" si="129"/>
        <v>82.172651003528614</v>
      </c>
      <c r="F692" s="18">
        <f t="shared" ca="1" si="129"/>
        <v>84.677600035402136</v>
      </c>
      <c r="G692" s="18">
        <f t="shared" ca="1" si="119"/>
        <v>100.03232177211304</v>
      </c>
      <c r="H692" s="18">
        <f t="shared" ca="1" si="120"/>
        <v>114.87659796286944</v>
      </c>
      <c r="I692" s="18">
        <f t="shared" ca="1" si="121"/>
        <v>36.214724671755405</v>
      </c>
      <c r="J692" s="18">
        <f t="shared" ca="1" si="122"/>
        <v>47.617705629349473</v>
      </c>
      <c r="K692" s="18">
        <f t="shared" ca="1" si="123"/>
        <v>51.258649963912632</v>
      </c>
      <c r="L692" s="25">
        <f t="shared" ca="1" si="124"/>
        <v>700.22625240479124</v>
      </c>
      <c r="M692" s="25">
        <f t="shared" ca="1" si="125"/>
        <v>114.87659796286948</v>
      </c>
      <c r="N692" s="25">
        <f t="shared" ca="1" si="126"/>
        <v>144.85889868702162</v>
      </c>
      <c r="O692" s="25">
        <f t="shared" ca="1" si="127"/>
        <v>95.235411258698832</v>
      </c>
      <c r="P692" s="25">
        <f t="shared" ca="1" si="128"/>
        <v>205.03459985565053</v>
      </c>
    </row>
    <row r="693" spans="1:16" x14ac:dyDescent="0.45">
      <c r="A693" s="18">
        <v>677</v>
      </c>
      <c r="B693" s="18">
        <f t="shared" ca="1" si="129"/>
        <v>188.0480729465057</v>
      </c>
      <c r="C693" s="18">
        <f t="shared" ca="1" si="129"/>
        <v>201.62266396317111</v>
      </c>
      <c r="D693" s="18">
        <f t="shared" ca="1" si="129"/>
        <v>50.554264970714769</v>
      </c>
      <c r="E693" s="18">
        <f t="shared" ca="1" si="129"/>
        <v>72.250098022367979</v>
      </c>
      <c r="F693" s="18">
        <f t="shared" ca="1" si="129"/>
        <v>90.285020861157108</v>
      </c>
      <c r="G693" s="18">
        <f t="shared" ca="1" si="119"/>
        <v>100.03232177211304</v>
      </c>
      <c r="H693" s="18">
        <f t="shared" ca="1" si="120"/>
        <v>114.87659796286944</v>
      </c>
      <c r="I693" s="18">
        <f t="shared" ca="1" si="121"/>
        <v>36.214724671755405</v>
      </c>
      <c r="J693" s="18">
        <f t="shared" ca="1" si="122"/>
        <v>47.617705629349473</v>
      </c>
      <c r="K693" s="18">
        <f t="shared" ca="1" si="123"/>
        <v>51.258649963912632</v>
      </c>
      <c r="L693" s="25">
        <f t="shared" ca="1" si="124"/>
        <v>700.22625240479124</v>
      </c>
      <c r="M693" s="25">
        <f t="shared" ca="1" si="125"/>
        <v>114.87659796286948</v>
      </c>
      <c r="N693" s="25">
        <f t="shared" ca="1" si="126"/>
        <v>144.85889868702162</v>
      </c>
      <c r="O693" s="25">
        <f t="shared" ca="1" si="127"/>
        <v>95.235411258698832</v>
      </c>
      <c r="P693" s="25">
        <f t="shared" ca="1" si="128"/>
        <v>205.03459985565053</v>
      </c>
    </row>
    <row r="694" spans="1:16" x14ac:dyDescent="0.45">
      <c r="A694" s="18">
        <v>678</v>
      </c>
      <c r="B694" s="18">
        <f t="shared" ca="1" si="129"/>
        <v>120.53502266766671</v>
      </c>
      <c r="C694" s="18">
        <f t="shared" ca="1" si="129"/>
        <v>198.42139232955486</v>
      </c>
      <c r="D694" s="18">
        <f t="shared" ca="1" si="129"/>
        <v>40.500778076267039</v>
      </c>
      <c r="E694" s="18">
        <f t="shared" ca="1" si="129"/>
        <v>80.955631753978281</v>
      </c>
      <c r="F694" s="18">
        <f t="shared" ca="1" si="129"/>
        <v>81.732933385039757</v>
      </c>
      <c r="G694" s="18">
        <f t="shared" ca="1" si="119"/>
        <v>100.03232177211304</v>
      </c>
      <c r="H694" s="18">
        <f t="shared" ca="1" si="120"/>
        <v>114.87659796286944</v>
      </c>
      <c r="I694" s="18">
        <f t="shared" ca="1" si="121"/>
        <v>36.214724671755405</v>
      </c>
      <c r="J694" s="18">
        <f t="shared" ca="1" si="122"/>
        <v>47.617705629349473</v>
      </c>
      <c r="K694" s="18">
        <f t="shared" ca="1" si="123"/>
        <v>51.258649963912632</v>
      </c>
      <c r="L694" s="25">
        <f t="shared" ca="1" si="124"/>
        <v>700.22625240479124</v>
      </c>
      <c r="M694" s="25">
        <f t="shared" ca="1" si="125"/>
        <v>114.87659796286948</v>
      </c>
      <c r="N694" s="25">
        <f t="shared" ca="1" si="126"/>
        <v>144.85889868702162</v>
      </c>
      <c r="O694" s="25">
        <f t="shared" ca="1" si="127"/>
        <v>95.235411258698832</v>
      </c>
      <c r="P694" s="25">
        <f t="shared" ca="1" si="128"/>
        <v>205.03459985565053</v>
      </c>
    </row>
    <row r="695" spans="1:16" x14ac:dyDescent="0.45">
      <c r="A695" s="18">
        <v>679</v>
      </c>
      <c r="B695" s="18">
        <f t="shared" ca="1" si="129"/>
        <v>140.18183754227636</v>
      </c>
      <c r="C695" s="18">
        <f t="shared" ca="1" si="129"/>
        <v>183.46987196246261</v>
      </c>
      <c r="D695" s="18">
        <f t="shared" ca="1" si="129"/>
        <v>55.912221249396069</v>
      </c>
      <c r="E695" s="18">
        <f t="shared" ca="1" si="129"/>
        <v>88.719959214196479</v>
      </c>
      <c r="F695" s="18">
        <f t="shared" ca="1" si="129"/>
        <v>87.824092499594229</v>
      </c>
      <c r="G695" s="18">
        <f t="shared" ca="1" si="119"/>
        <v>100.03232177211304</v>
      </c>
      <c r="H695" s="18">
        <f t="shared" ca="1" si="120"/>
        <v>114.87659796286944</v>
      </c>
      <c r="I695" s="18">
        <f t="shared" ca="1" si="121"/>
        <v>36.214724671755405</v>
      </c>
      <c r="J695" s="18">
        <f t="shared" ca="1" si="122"/>
        <v>47.617705629349473</v>
      </c>
      <c r="K695" s="18">
        <f t="shared" ca="1" si="123"/>
        <v>51.258649963912632</v>
      </c>
      <c r="L695" s="25">
        <f t="shared" ca="1" si="124"/>
        <v>700.22625240479124</v>
      </c>
      <c r="M695" s="25">
        <f t="shared" ca="1" si="125"/>
        <v>114.87659796286948</v>
      </c>
      <c r="N695" s="25">
        <f t="shared" ca="1" si="126"/>
        <v>144.85889868702162</v>
      </c>
      <c r="O695" s="25">
        <f t="shared" ca="1" si="127"/>
        <v>95.235411258698832</v>
      </c>
      <c r="P695" s="25">
        <f t="shared" ca="1" si="128"/>
        <v>205.03459985565053</v>
      </c>
    </row>
    <row r="696" spans="1:16" x14ac:dyDescent="0.45">
      <c r="A696" s="18">
        <v>680</v>
      </c>
      <c r="B696" s="18">
        <f t="shared" ca="1" si="129"/>
        <v>110.43635540760611</v>
      </c>
      <c r="C696" s="18">
        <f t="shared" ca="1" si="129"/>
        <v>199.42947366212195</v>
      </c>
      <c r="D696" s="18">
        <f t="shared" ca="1" si="129"/>
        <v>92.954452169133532</v>
      </c>
      <c r="E696" s="18">
        <f t="shared" ca="1" si="129"/>
        <v>91.850510410102117</v>
      </c>
      <c r="F696" s="18">
        <f t="shared" ca="1" si="129"/>
        <v>133.76043175727239</v>
      </c>
      <c r="G696" s="18">
        <f t="shared" ca="1" si="119"/>
        <v>100.03232177211304</v>
      </c>
      <c r="H696" s="18">
        <f t="shared" ca="1" si="120"/>
        <v>114.87659796286944</v>
      </c>
      <c r="I696" s="18">
        <f t="shared" ca="1" si="121"/>
        <v>36.214724671755405</v>
      </c>
      <c r="J696" s="18">
        <f t="shared" ca="1" si="122"/>
        <v>47.617705629349473</v>
      </c>
      <c r="K696" s="18">
        <f t="shared" ca="1" si="123"/>
        <v>51.258649963912632</v>
      </c>
      <c r="L696" s="25">
        <f t="shared" ca="1" si="124"/>
        <v>700.22625240479124</v>
      </c>
      <c r="M696" s="25">
        <f t="shared" ca="1" si="125"/>
        <v>114.87659796286948</v>
      </c>
      <c r="N696" s="25">
        <f t="shared" ca="1" si="126"/>
        <v>144.85889868702162</v>
      </c>
      <c r="O696" s="25">
        <f t="shared" ca="1" si="127"/>
        <v>95.235411258698832</v>
      </c>
      <c r="P696" s="25">
        <f t="shared" ca="1" si="128"/>
        <v>205.03459985565053</v>
      </c>
    </row>
    <row r="697" spans="1:16" x14ac:dyDescent="0.45">
      <c r="A697" s="18">
        <v>681</v>
      </c>
      <c r="B697" s="18">
        <f t="shared" ca="1" si="129"/>
        <v>101.70684769933783</v>
      </c>
      <c r="C697" s="18">
        <f t="shared" ca="1" si="129"/>
        <v>181.1218375426707</v>
      </c>
      <c r="D697" s="18">
        <f t="shared" ca="1" si="129"/>
        <v>65.176650875724562</v>
      </c>
      <c r="E697" s="18">
        <f t="shared" ca="1" si="129"/>
        <v>93.023328604387757</v>
      </c>
      <c r="F697" s="18">
        <f t="shared" ca="1" si="129"/>
        <v>53.867284649385823</v>
      </c>
      <c r="G697" s="18">
        <f t="shared" ca="1" si="119"/>
        <v>100.03232177211304</v>
      </c>
      <c r="H697" s="18">
        <f t="shared" ca="1" si="120"/>
        <v>114.87659796286944</v>
      </c>
      <c r="I697" s="18">
        <f t="shared" ca="1" si="121"/>
        <v>36.214724671755405</v>
      </c>
      <c r="J697" s="18">
        <f t="shared" ca="1" si="122"/>
        <v>47.617705629349473</v>
      </c>
      <c r="K697" s="18">
        <f t="shared" ca="1" si="123"/>
        <v>51.258649963912632</v>
      </c>
      <c r="L697" s="25">
        <f t="shared" ca="1" si="124"/>
        <v>700.22625240479124</v>
      </c>
      <c r="M697" s="25">
        <f t="shared" ca="1" si="125"/>
        <v>114.87659796286948</v>
      </c>
      <c r="N697" s="25">
        <f t="shared" ca="1" si="126"/>
        <v>144.85889868702162</v>
      </c>
      <c r="O697" s="25">
        <f t="shared" ca="1" si="127"/>
        <v>95.235411258698832</v>
      </c>
      <c r="P697" s="25">
        <f t="shared" ca="1" si="128"/>
        <v>205.03459985565053</v>
      </c>
    </row>
    <row r="698" spans="1:16" x14ac:dyDescent="0.45">
      <c r="A698" s="18">
        <v>682</v>
      </c>
      <c r="B698" s="18">
        <f t="shared" ca="1" si="129"/>
        <v>112.35802535353427</v>
      </c>
      <c r="C698" s="18">
        <f t="shared" ca="1" si="129"/>
        <v>210.49586345783075</v>
      </c>
      <c r="D698" s="18">
        <f t="shared" ca="1" si="129"/>
        <v>70.97282095735703</v>
      </c>
      <c r="E698" s="18">
        <f t="shared" ca="1" si="129"/>
        <v>84.475436891270732</v>
      </c>
      <c r="F698" s="18">
        <f t="shared" ca="1" si="129"/>
        <v>12.630415551635409</v>
      </c>
      <c r="G698" s="18">
        <f t="shared" ca="1" si="119"/>
        <v>100.03232177211304</v>
      </c>
      <c r="H698" s="18">
        <f t="shared" ca="1" si="120"/>
        <v>114.87659796286944</v>
      </c>
      <c r="I698" s="18">
        <f t="shared" ca="1" si="121"/>
        <v>36.214724671755405</v>
      </c>
      <c r="J698" s="18">
        <f t="shared" ca="1" si="122"/>
        <v>47.617705629349473</v>
      </c>
      <c r="K698" s="18">
        <f t="shared" ca="1" si="123"/>
        <v>12.630415551635409</v>
      </c>
      <c r="L698" s="25">
        <f t="shared" ca="1" si="124"/>
        <v>700.22625240479124</v>
      </c>
      <c r="M698" s="25">
        <f t="shared" ca="1" si="125"/>
        <v>114.87659796286948</v>
      </c>
      <c r="N698" s="25">
        <f t="shared" ca="1" si="126"/>
        <v>144.85889868702162</v>
      </c>
      <c r="O698" s="25">
        <f t="shared" ca="1" si="127"/>
        <v>95.235411258698832</v>
      </c>
      <c r="P698" s="25">
        <f t="shared" ca="1" si="128"/>
        <v>-258.50421309167615</v>
      </c>
    </row>
    <row r="699" spans="1:16" x14ac:dyDescent="0.45">
      <c r="A699" s="18">
        <v>683</v>
      </c>
      <c r="B699" s="18">
        <f t="shared" ca="1" si="129"/>
        <v>172.56822738436918</v>
      </c>
      <c r="C699" s="18">
        <f t="shared" ca="1" si="129"/>
        <v>202.21269636772558</v>
      </c>
      <c r="D699" s="18">
        <f t="shared" ca="1" si="129"/>
        <v>44.181727627247568</v>
      </c>
      <c r="E699" s="18">
        <f t="shared" ca="1" si="129"/>
        <v>84.188234220499822</v>
      </c>
      <c r="F699" s="18">
        <f t="shared" ca="1" si="129"/>
        <v>78.451840554286079</v>
      </c>
      <c r="G699" s="18">
        <f t="shared" ca="1" si="119"/>
        <v>100.03232177211304</v>
      </c>
      <c r="H699" s="18">
        <f t="shared" ca="1" si="120"/>
        <v>114.87659796286944</v>
      </c>
      <c r="I699" s="18">
        <f t="shared" ca="1" si="121"/>
        <v>36.214724671755405</v>
      </c>
      <c r="J699" s="18">
        <f t="shared" ca="1" si="122"/>
        <v>47.617705629349473</v>
      </c>
      <c r="K699" s="18">
        <f t="shared" ca="1" si="123"/>
        <v>51.258649963912632</v>
      </c>
      <c r="L699" s="25">
        <f t="shared" ca="1" si="124"/>
        <v>700.22625240479124</v>
      </c>
      <c r="M699" s="25">
        <f t="shared" ca="1" si="125"/>
        <v>114.87659796286948</v>
      </c>
      <c r="N699" s="25">
        <f t="shared" ca="1" si="126"/>
        <v>144.85889868702162</v>
      </c>
      <c r="O699" s="25">
        <f t="shared" ca="1" si="127"/>
        <v>95.235411258698832</v>
      </c>
      <c r="P699" s="25">
        <f t="shared" ca="1" si="128"/>
        <v>205.03459985565053</v>
      </c>
    </row>
    <row r="700" spans="1:16" x14ac:dyDescent="0.45">
      <c r="A700" s="18">
        <v>684</v>
      </c>
      <c r="B700" s="18">
        <f t="shared" ca="1" si="129"/>
        <v>117.71016919347909</v>
      </c>
      <c r="C700" s="18">
        <f t="shared" ca="1" si="129"/>
        <v>197.75658511297104</v>
      </c>
      <c r="D700" s="18">
        <f t="shared" ca="1" si="129"/>
        <v>60.500699136932248</v>
      </c>
      <c r="E700" s="18">
        <f t="shared" ca="1" si="129"/>
        <v>97.395412629779017</v>
      </c>
      <c r="F700" s="18">
        <f t="shared" ca="1" si="129"/>
        <v>114.43052320481165</v>
      </c>
      <c r="G700" s="18">
        <f t="shared" ca="1" si="119"/>
        <v>100.03232177211304</v>
      </c>
      <c r="H700" s="18">
        <f t="shared" ca="1" si="120"/>
        <v>114.87659796286944</v>
      </c>
      <c r="I700" s="18">
        <f t="shared" ca="1" si="121"/>
        <v>36.214724671755405</v>
      </c>
      <c r="J700" s="18">
        <f t="shared" ca="1" si="122"/>
        <v>47.617705629349473</v>
      </c>
      <c r="K700" s="18">
        <f t="shared" ca="1" si="123"/>
        <v>51.258649963912632</v>
      </c>
      <c r="L700" s="25">
        <f t="shared" ca="1" si="124"/>
        <v>700.22625240479124</v>
      </c>
      <c r="M700" s="25">
        <f t="shared" ca="1" si="125"/>
        <v>114.87659796286948</v>
      </c>
      <c r="N700" s="25">
        <f t="shared" ca="1" si="126"/>
        <v>144.85889868702162</v>
      </c>
      <c r="O700" s="25">
        <f t="shared" ca="1" si="127"/>
        <v>95.235411258698832</v>
      </c>
      <c r="P700" s="25">
        <f t="shared" ca="1" si="128"/>
        <v>205.03459985565053</v>
      </c>
    </row>
    <row r="701" spans="1:16" x14ac:dyDescent="0.45">
      <c r="A701" s="18">
        <v>685</v>
      </c>
      <c r="B701" s="18">
        <f t="shared" ca="1" si="129"/>
        <v>179.50537335116545</v>
      </c>
      <c r="C701" s="18">
        <f t="shared" ca="1" si="129"/>
        <v>212.72124140102633</v>
      </c>
      <c r="D701" s="18">
        <f t="shared" ca="1" si="129"/>
        <v>85.029319966495635</v>
      </c>
      <c r="E701" s="18">
        <f t="shared" ca="1" si="129"/>
        <v>89.320904801771349</v>
      </c>
      <c r="F701" s="18">
        <f t="shared" ca="1" si="129"/>
        <v>66.568920907069682</v>
      </c>
      <c r="G701" s="18">
        <f t="shared" ca="1" si="119"/>
        <v>100.03232177211304</v>
      </c>
      <c r="H701" s="18">
        <f t="shared" ca="1" si="120"/>
        <v>114.87659796286944</v>
      </c>
      <c r="I701" s="18">
        <f t="shared" ca="1" si="121"/>
        <v>36.214724671755405</v>
      </c>
      <c r="J701" s="18">
        <f t="shared" ca="1" si="122"/>
        <v>47.617705629349473</v>
      </c>
      <c r="K701" s="18">
        <f t="shared" ca="1" si="123"/>
        <v>51.258649963912632</v>
      </c>
      <c r="L701" s="25">
        <f t="shared" ca="1" si="124"/>
        <v>700.22625240479124</v>
      </c>
      <c r="M701" s="25">
        <f t="shared" ca="1" si="125"/>
        <v>114.87659796286948</v>
      </c>
      <c r="N701" s="25">
        <f t="shared" ca="1" si="126"/>
        <v>144.85889868702162</v>
      </c>
      <c r="O701" s="25">
        <f t="shared" ca="1" si="127"/>
        <v>95.235411258698832</v>
      </c>
      <c r="P701" s="25">
        <f t="shared" ca="1" si="128"/>
        <v>205.03459985565053</v>
      </c>
    </row>
    <row r="702" spans="1:16" x14ac:dyDescent="0.45">
      <c r="A702" s="18">
        <v>686</v>
      </c>
      <c r="B702" s="18">
        <f t="shared" ca="1" si="129"/>
        <v>173.57219296829635</v>
      </c>
      <c r="C702" s="18">
        <f t="shared" ca="1" si="129"/>
        <v>209.35600670936944</v>
      </c>
      <c r="D702" s="18">
        <f t="shared" ca="1" si="129"/>
        <v>36.986543774687256</v>
      </c>
      <c r="E702" s="18">
        <f t="shared" ca="1" si="129"/>
        <v>101.65887862953265</v>
      </c>
      <c r="F702" s="18">
        <f t="shared" ca="1" si="129"/>
        <v>110.2890415930999</v>
      </c>
      <c r="G702" s="18">
        <f t="shared" ca="1" si="119"/>
        <v>100.03232177211304</v>
      </c>
      <c r="H702" s="18">
        <f t="shared" ca="1" si="120"/>
        <v>114.87659796286944</v>
      </c>
      <c r="I702" s="18">
        <f t="shared" ca="1" si="121"/>
        <v>36.214724671755405</v>
      </c>
      <c r="J702" s="18">
        <f t="shared" ca="1" si="122"/>
        <v>47.617705629349473</v>
      </c>
      <c r="K702" s="18">
        <f t="shared" ca="1" si="123"/>
        <v>51.258649963912632</v>
      </c>
      <c r="L702" s="25">
        <f t="shared" ca="1" si="124"/>
        <v>700.22625240479124</v>
      </c>
      <c r="M702" s="25">
        <f t="shared" ca="1" si="125"/>
        <v>114.87659796286948</v>
      </c>
      <c r="N702" s="25">
        <f t="shared" ca="1" si="126"/>
        <v>144.85889868702162</v>
      </c>
      <c r="O702" s="25">
        <f t="shared" ca="1" si="127"/>
        <v>95.235411258698832</v>
      </c>
      <c r="P702" s="25">
        <f t="shared" ca="1" si="128"/>
        <v>205.03459985565053</v>
      </c>
    </row>
    <row r="703" spans="1:16" x14ac:dyDescent="0.45">
      <c r="A703" s="18">
        <v>687</v>
      </c>
      <c r="B703" s="18">
        <f t="shared" ca="1" si="129"/>
        <v>159.36352718611238</v>
      </c>
      <c r="C703" s="18">
        <f t="shared" ca="1" si="129"/>
        <v>197.75743485823475</v>
      </c>
      <c r="D703" s="18">
        <f t="shared" ca="1" si="129"/>
        <v>76.73512843467843</v>
      </c>
      <c r="E703" s="18">
        <f t="shared" ca="1" si="129"/>
        <v>95.601466985673895</v>
      </c>
      <c r="F703" s="18">
        <f t="shared" ca="1" si="129"/>
        <v>149.15393330152713</v>
      </c>
      <c r="G703" s="18">
        <f t="shared" ca="1" si="119"/>
        <v>100.03232177211304</v>
      </c>
      <c r="H703" s="18">
        <f t="shared" ca="1" si="120"/>
        <v>114.87659796286944</v>
      </c>
      <c r="I703" s="18">
        <f t="shared" ca="1" si="121"/>
        <v>36.214724671755405</v>
      </c>
      <c r="J703" s="18">
        <f t="shared" ca="1" si="122"/>
        <v>47.617705629349473</v>
      </c>
      <c r="K703" s="18">
        <f t="shared" ca="1" si="123"/>
        <v>51.258649963912632</v>
      </c>
      <c r="L703" s="25">
        <f t="shared" ca="1" si="124"/>
        <v>700.22625240479124</v>
      </c>
      <c r="M703" s="25">
        <f t="shared" ca="1" si="125"/>
        <v>114.87659796286948</v>
      </c>
      <c r="N703" s="25">
        <f t="shared" ca="1" si="126"/>
        <v>144.85889868702162</v>
      </c>
      <c r="O703" s="25">
        <f t="shared" ca="1" si="127"/>
        <v>95.235411258698832</v>
      </c>
      <c r="P703" s="25">
        <f t="shared" ca="1" si="128"/>
        <v>205.03459985565053</v>
      </c>
    </row>
    <row r="704" spans="1:16" x14ac:dyDescent="0.45">
      <c r="A704" s="18">
        <v>688</v>
      </c>
      <c r="B704" s="18">
        <f t="shared" ca="1" si="129"/>
        <v>179.37337439636786</v>
      </c>
      <c r="C704" s="18">
        <f t="shared" ca="1" si="129"/>
        <v>198.34884387505713</v>
      </c>
      <c r="D704" s="18">
        <f t="shared" ca="1" si="129"/>
        <v>28.87559683765215</v>
      </c>
      <c r="E704" s="18">
        <f t="shared" ca="1" si="129"/>
        <v>98.675994906990354</v>
      </c>
      <c r="F704" s="18">
        <f t="shared" ca="1" si="129"/>
        <v>78.244534025380517</v>
      </c>
      <c r="G704" s="18">
        <f t="shared" ca="1" si="119"/>
        <v>100.03232177211304</v>
      </c>
      <c r="H704" s="18">
        <f t="shared" ca="1" si="120"/>
        <v>114.87659796286944</v>
      </c>
      <c r="I704" s="18">
        <f t="shared" ca="1" si="121"/>
        <v>28.87559683765215</v>
      </c>
      <c r="J704" s="18">
        <f t="shared" ca="1" si="122"/>
        <v>47.617705629349473</v>
      </c>
      <c r="K704" s="18">
        <f t="shared" ca="1" si="123"/>
        <v>51.258649963912632</v>
      </c>
      <c r="L704" s="25">
        <f t="shared" ca="1" si="124"/>
        <v>700.22625240479124</v>
      </c>
      <c r="M704" s="25">
        <f t="shared" ca="1" si="125"/>
        <v>114.87659796286948</v>
      </c>
      <c r="N704" s="25">
        <f t="shared" ca="1" si="126"/>
        <v>86.145876014195579</v>
      </c>
      <c r="O704" s="25">
        <f t="shared" ca="1" si="127"/>
        <v>95.235411258698832</v>
      </c>
      <c r="P704" s="25">
        <f t="shared" ca="1" si="128"/>
        <v>205.03459985565053</v>
      </c>
    </row>
    <row r="705" spans="1:16" x14ac:dyDescent="0.45">
      <c r="A705" s="18">
        <v>689</v>
      </c>
      <c r="B705" s="18">
        <f t="shared" ca="1" si="129"/>
        <v>119.68856012040629</v>
      </c>
      <c r="C705" s="18">
        <f t="shared" ca="1" si="129"/>
        <v>186.34799943569865</v>
      </c>
      <c r="D705" s="18">
        <f t="shared" ca="1" si="129"/>
        <v>38.646338003376485</v>
      </c>
      <c r="E705" s="18">
        <f t="shared" ca="1" si="129"/>
        <v>92.257397740735314</v>
      </c>
      <c r="F705" s="18">
        <f t="shared" ca="1" si="129"/>
        <v>74.319798155901978</v>
      </c>
      <c r="G705" s="18">
        <f t="shared" ca="1" si="119"/>
        <v>100.03232177211304</v>
      </c>
      <c r="H705" s="18">
        <f t="shared" ca="1" si="120"/>
        <v>114.87659796286944</v>
      </c>
      <c r="I705" s="18">
        <f t="shared" ca="1" si="121"/>
        <v>36.214724671755405</v>
      </c>
      <c r="J705" s="18">
        <f t="shared" ca="1" si="122"/>
        <v>47.617705629349473</v>
      </c>
      <c r="K705" s="18">
        <f t="shared" ca="1" si="123"/>
        <v>51.258649963912632</v>
      </c>
      <c r="L705" s="25">
        <f t="shared" ca="1" si="124"/>
        <v>700.22625240479124</v>
      </c>
      <c r="M705" s="25">
        <f t="shared" ca="1" si="125"/>
        <v>114.87659796286948</v>
      </c>
      <c r="N705" s="25">
        <f t="shared" ca="1" si="126"/>
        <v>144.85889868702162</v>
      </c>
      <c r="O705" s="25">
        <f t="shared" ca="1" si="127"/>
        <v>95.235411258698832</v>
      </c>
      <c r="P705" s="25">
        <f t="shared" ca="1" si="128"/>
        <v>205.03459985565053</v>
      </c>
    </row>
    <row r="706" spans="1:16" x14ac:dyDescent="0.45">
      <c r="A706" s="18">
        <v>690</v>
      </c>
      <c r="B706" s="18">
        <f t="shared" ca="1" si="129"/>
        <v>137.33158289431981</v>
      </c>
      <c r="C706" s="18">
        <f t="shared" ca="1" si="129"/>
        <v>192.25359373646924</v>
      </c>
      <c r="D706" s="18">
        <f t="shared" ca="1" si="129"/>
        <v>33.157987744063739</v>
      </c>
      <c r="E706" s="18">
        <f t="shared" ca="1" si="129"/>
        <v>85.49169599322903</v>
      </c>
      <c r="F706" s="18">
        <f t="shared" ca="1" si="129"/>
        <v>90.136667618134311</v>
      </c>
      <c r="G706" s="18">
        <f t="shared" ca="1" si="119"/>
        <v>100.03232177211304</v>
      </c>
      <c r="H706" s="18">
        <f t="shared" ca="1" si="120"/>
        <v>114.87659796286944</v>
      </c>
      <c r="I706" s="18">
        <f t="shared" ca="1" si="121"/>
        <v>33.157987744063739</v>
      </c>
      <c r="J706" s="18">
        <f t="shared" ca="1" si="122"/>
        <v>47.617705629349473</v>
      </c>
      <c r="K706" s="18">
        <f t="shared" ca="1" si="123"/>
        <v>51.258649963912632</v>
      </c>
      <c r="L706" s="25">
        <f t="shared" ca="1" si="124"/>
        <v>700.22625240479124</v>
      </c>
      <c r="M706" s="25">
        <f t="shared" ca="1" si="125"/>
        <v>114.87659796286948</v>
      </c>
      <c r="N706" s="25">
        <f t="shared" ca="1" si="126"/>
        <v>120.40500326548829</v>
      </c>
      <c r="O706" s="25">
        <f t="shared" ca="1" si="127"/>
        <v>95.235411258698832</v>
      </c>
      <c r="P706" s="25">
        <f t="shared" ca="1" si="128"/>
        <v>205.03459985565053</v>
      </c>
    </row>
    <row r="707" spans="1:16" x14ac:dyDescent="0.45">
      <c r="A707" s="18">
        <v>691</v>
      </c>
      <c r="B707" s="18">
        <f t="shared" ca="1" si="129"/>
        <v>198.79132493228801</v>
      </c>
      <c r="C707" s="18">
        <f t="shared" ca="1" si="129"/>
        <v>211.43771835208085</v>
      </c>
      <c r="D707" s="18">
        <f t="shared" ca="1" si="129"/>
        <v>64.132594047149311</v>
      </c>
      <c r="E707" s="18">
        <f t="shared" ca="1" si="129"/>
        <v>82.860181571389973</v>
      </c>
      <c r="F707" s="18">
        <f t="shared" ca="1" si="129"/>
        <v>114.87475408009499</v>
      </c>
      <c r="G707" s="18">
        <f t="shared" ca="1" si="119"/>
        <v>100.03232177211304</v>
      </c>
      <c r="H707" s="18">
        <f t="shared" ca="1" si="120"/>
        <v>114.87659796286944</v>
      </c>
      <c r="I707" s="18">
        <f t="shared" ca="1" si="121"/>
        <v>36.214724671755405</v>
      </c>
      <c r="J707" s="18">
        <f t="shared" ca="1" si="122"/>
        <v>47.617705629349473</v>
      </c>
      <c r="K707" s="18">
        <f t="shared" ca="1" si="123"/>
        <v>51.258649963912632</v>
      </c>
      <c r="L707" s="25">
        <f t="shared" ca="1" si="124"/>
        <v>700.22625240479124</v>
      </c>
      <c r="M707" s="25">
        <f t="shared" ca="1" si="125"/>
        <v>114.87659796286948</v>
      </c>
      <c r="N707" s="25">
        <f t="shared" ca="1" si="126"/>
        <v>144.85889868702162</v>
      </c>
      <c r="O707" s="25">
        <f t="shared" ca="1" si="127"/>
        <v>95.235411258698832</v>
      </c>
      <c r="P707" s="25">
        <f t="shared" ca="1" si="128"/>
        <v>205.03459985565053</v>
      </c>
    </row>
    <row r="708" spans="1:16" x14ac:dyDescent="0.45">
      <c r="A708" s="18">
        <v>692</v>
      </c>
      <c r="B708" s="18">
        <f t="shared" ca="1" si="129"/>
        <v>166.40756815796723</v>
      </c>
      <c r="C708" s="18">
        <f t="shared" ca="1" si="129"/>
        <v>182.75884393494624</v>
      </c>
      <c r="D708" s="18">
        <f t="shared" ca="1" si="129"/>
        <v>28.474359962801255</v>
      </c>
      <c r="E708" s="18">
        <f t="shared" ca="1" si="129"/>
        <v>84.475547946612224</v>
      </c>
      <c r="F708" s="18">
        <f t="shared" ca="1" si="129"/>
        <v>172.50263281083784</v>
      </c>
      <c r="G708" s="18">
        <f t="shared" ca="1" si="119"/>
        <v>100.03232177211304</v>
      </c>
      <c r="H708" s="18">
        <f t="shared" ca="1" si="120"/>
        <v>114.87659796286944</v>
      </c>
      <c r="I708" s="18">
        <f t="shared" ca="1" si="121"/>
        <v>28.474359962801255</v>
      </c>
      <c r="J708" s="18">
        <f t="shared" ca="1" si="122"/>
        <v>47.617705629349473</v>
      </c>
      <c r="K708" s="18">
        <f t="shared" ca="1" si="123"/>
        <v>51.258649963912632</v>
      </c>
      <c r="L708" s="25">
        <f t="shared" ca="1" si="124"/>
        <v>700.22625240479124</v>
      </c>
      <c r="M708" s="25">
        <f t="shared" ca="1" si="125"/>
        <v>114.87659796286948</v>
      </c>
      <c r="N708" s="25">
        <f t="shared" ca="1" si="126"/>
        <v>82.935981015388421</v>
      </c>
      <c r="O708" s="25">
        <f t="shared" ca="1" si="127"/>
        <v>95.235411258698832</v>
      </c>
      <c r="P708" s="25">
        <f t="shared" ca="1" si="128"/>
        <v>205.03459985565053</v>
      </c>
    </row>
    <row r="709" spans="1:16" x14ac:dyDescent="0.45">
      <c r="A709" s="18">
        <v>693</v>
      </c>
      <c r="B709" s="18">
        <f t="shared" ca="1" si="129"/>
        <v>161.57822998309928</v>
      </c>
      <c r="C709" s="18">
        <f t="shared" ca="1" si="129"/>
        <v>198.88532297570043</v>
      </c>
      <c r="D709" s="18">
        <f t="shared" ca="1" si="129"/>
        <v>71.031273462526244</v>
      </c>
      <c r="E709" s="18">
        <f t="shared" ca="1" si="129"/>
        <v>81.247587194220259</v>
      </c>
      <c r="F709" s="18">
        <f t="shared" ca="1" si="129"/>
        <v>35.972667958675288</v>
      </c>
      <c r="G709" s="18">
        <f t="shared" ca="1" si="119"/>
        <v>100.03232177211304</v>
      </c>
      <c r="H709" s="18">
        <f t="shared" ca="1" si="120"/>
        <v>114.87659796286944</v>
      </c>
      <c r="I709" s="18">
        <f t="shared" ca="1" si="121"/>
        <v>36.214724671755405</v>
      </c>
      <c r="J709" s="18">
        <f t="shared" ca="1" si="122"/>
        <v>47.617705629349473</v>
      </c>
      <c r="K709" s="18">
        <f t="shared" ca="1" si="123"/>
        <v>35.972667958675288</v>
      </c>
      <c r="L709" s="25">
        <f t="shared" ca="1" si="124"/>
        <v>700.22625240479124</v>
      </c>
      <c r="M709" s="25">
        <f t="shared" ca="1" si="125"/>
        <v>114.87659796286948</v>
      </c>
      <c r="N709" s="25">
        <f t="shared" ca="1" si="126"/>
        <v>144.85889868702162</v>
      </c>
      <c r="O709" s="25">
        <f t="shared" ca="1" si="127"/>
        <v>95.235411258698832</v>
      </c>
      <c r="P709" s="25">
        <f t="shared" ca="1" si="128"/>
        <v>21.602815792802403</v>
      </c>
    </row>
    <row r="710" spans="1:16" x14ac:dyDescent="0.45">
      <c r="A710" s="18">
        <v>694</v>
      </c>
      <c r="B710" s="18">
        <f t="shared" ca="1" si="129"/>
        <v>171.03967942882016</v>
      </c>
      <c r="C710" s="18">
        <f t="shared" ca="1" si="129"/>
        <v>213.82700419083685</v>
      </c>
      <c r="D710" s="18">
        <f t="shared" ca="1" si="129"/>
        <v>43.543402856221078</v>
      </c>
      <c r="E710" s="18">
        <f t="shared" ca="1" si="129"/>
        <v>87.587470198677821</v>
      </c>
      <c r="F710" s="18">
        <f t="shared" ca="1" si="129"/>
        <v>88.643239652220544</v>
      </c>
      <c r="G710" s="18">
        <f t="shared" ca="1" si="119"/>
        <v>100.03232177211304</v>
      </c>
      <c r="H710" s="18">
        <f t="shared" ca="1" si="120"/>
        <v>114.87659796286944</v>
      </c>
      <c r="I710" s="18">
        <f t="shared" ca="1" si="121"/>
        <v>36.214724671755405</v>
      </c>
      <c r="J710" s="18">
        <f t="shared" ca="1" si="122"/>
        <v>47.617705629349473</v>
      </c>
      <c r="K710" s="18">
        <f t="shared" ca="1" si="123"/>
        <v>51.258649963912632</v>
      </c>
      <c r="L710" s="25">
        <f t="shared" ca="1" si="124"/>
        <v>700.22625240479124</v>
      </c>
      <c r="M710" s="25">
        <f t="shared" ca="1" si="125"/>
        <v>114.87659796286948</v>
      </c>
      <c r="N710" s="25">
        <f t="shared" ca="1" si="126"/>
        <v>144.85889868702162</v>
      </c>
      <c r="O710" s="25">
        <f t="shared" ca="1" si="127"/>
        <v>95.235411258698832</v>
      </c>
      <c r="P710" s="25">
        <f t="shared" ca="1" si="128"/>
        <v>205.03459985565053</v>
      </c>
    </row>
    <row r="711" spans="1:16" x14ac:dyDescent="0.45">
      <c r="A711" s="18">
        <v>695</v>
      </c>
      <c r="B711" s="18">
        <f t="shared" ca="1" si="129"/>
        <v>185.53450439121269</v>
      </c>
      <c r="C711" s="18">
        <f t="shared" ca="1" si="129"/>
        <v>197.18775809418869</v>
      </c>
      <c r="D711" s="18">
        <f t="shared" ca="1" si="129"/>
        <v>53.784436707175416</v>
      </c>
      <c r="E711" s="18">
        <f t="shared" ca="1" si="129"/>
        <v>85.121731590356532</v>
      </c>
      <c r="F711" s="18">
        <f t="shared" ca="1" si="129"/>
        <v>55.611234627244656</v>
      </c>
      <c r="G711" s="18">
        <f t="shared" ca="1" si="119"/>
        <v>100.03232177211304</v>
      </c>
      <c r="H711" s="18">
        <f t="shared" ca="1" si="120"/>
        <v>114.87659796286944</v>
      </c>
      <c r="I711" s="18">
        <f t="shared" ca="1" si="121"/>
        <v>36.214724671755405</v>
      </c>
      <c r="J711" s="18">
        <f t="shared" ca="1" si="122"/>
        <v>47.617705629349473</v>
      </c>
      <c r="K711" s="18">
        <f t="shared" ca="1" si="123"/>
        <v>51.258649963912632</v>
      </c>
      <c r="L711" s="25">
        <f t="shared" ca="1" si="124"/>
        <v>700.22625240479124</v>
      </c>
      <c r="M711" s="25">
        <f t="shared" ca="1" si="125"/>
        <v>114.87659796286948</v>
      </c>
      <c r="N711" s="25">
        <f t="shared" ca="1" si="126"/>
        <v>144.85889868702162</v>
      </c>
      <c r="O711" s="25">
        <f t="shared" ca="1" si="127"/>
        <v>95.235411258698832</v>
      </c>
      <c r="P711" s="25">
        <f t="shared" ca="1" si="128"/>
        <v>205.03459985565053</v>
      </c>
    </row>
    <row r="712" spans="1:16" x14ac:dyDescent="0.45">
      <c r="A712" s="18">
        <v>696</v>
      </c>
      <c r="B712" s="18">
        <f t="shared" ca="1" si="129"/>
        <v>117.82862289511556</v>
      </c>
      <c r="C712" s="18">
        <f t="shared" ca="1" si="129"/>
        <v>192.66249382406767</v>
      </c>
      <c r="D712" s="18">
        <f t="shared" ca="1" si="129"/>
        <v>43.822631071126878</v>
      </c>
      <c r="E712" s="18">
        <f t="shared" ca="1" si="129"/>
        <v>69.298120745319849</v>
      </c>
      <c r="F712" s="18">
        <f t="shared" ca="1" si="129"/>
        <v>85.316248059003385</v>
      </c>
      <c r="G712" s="18">
        <f t="shared" ca="1" si="119"/>
        <v>100.03232177211304</v>
      </c>
      <c r="H712" s="18">
        <f t="shared" ca="1" si="120"/>
        <v>114.87659796286944</v>
      </c>
      <c r="I712" s="18">
        <f t="shared" ca="1" si="121"/>
        <v>36.214724671755405</v>
      </c>
      <c r="J712" s="18">
        <f t="shared" ca="1" si="122"/>
        <v>47.617705629349473</v>
      </c>
      <c r="K712" s="18">
        <f t="shared" ca="1" si="123"/>
        <v>51.258649963912632</v>
      </c>
      <c r="L712" s="25">
        <f t="shared" ca="1" si="124"/>
        <v>700.22625240479124</v>
      </c>
      <c r="M712" s="25">
        <f t="shared" ca="1" si="125"/>
        <v>114.87659796286948</v>
      </c>
      <c r="N712" s="25">
        <f t="shared" ca="1" si="126"/>
        <v>144.85889868702162</v>
      </c>
      <c r="O712" s="25">
        <f t="shared" ca="1" si="127"/>
        <v>95.235411258698832</v>
      </c>
      <c r="P712" s="25">
        <f t="shared" ca="1" si="128"/>
        <v>205.03459985565053</v>
      </c>
    </row>
    <row r="713" spans="1:16" x14ac:dyDescent="0.45">
      <c r="A713" s="18">
        <v>697</v>
      </c>
      <c r="B713" s="18">
        <f t="shared" ca="1" si="129"/>
        <v>115.25067383394034</v>
      </c>
      <c r="C713" s="18">
        <f t="shared" ca="1" si="129"/>
        <v>202.03758050391468</v>
      </c>
      <c r="D713" s="18">
        <f t="shared" ca="1" si="129"/>
        <v>89.436638529981536</v>
      </c>
      <c r="E713" s="18">
        <f t="shared" ca="1" si="129"/>
        <v>70.069431145645737</v>
      </c>
      <c r="F713" s="18">
        <f t="shared" ca="1" si="129"/>
        <v>102.54323114511362</v>
      </c>
      <c r="G713" s="18">
        <f t="shared" ca="1" si="119"/>
        <v>100.03232177211304</v>
      </c>
      <c r="H713" s="18">
        <f t="shared" ca="1" si="120"/>
        <v>114.87659796286944</v>
      </c>
      <c r="I713" s="18">
        <f t="shared" ca="1" si="121"/>
        <v>36.214724671755405</v>
      </c>
      <c r="J713" s="18">
        <f t="shared" ca="1" si="122"/>
        <v>47.617705629349473</v>
      </c>
      <c r="K713" s="18">
        <f t="shared" ca="1" si="123"/>
        <v>51.258649963912632</v>
      </c>
      <c r="L713" s="25">
        <f t="shared" ca="1" si="124"/>
        <v>700.22625240479124</v>
      </c>
      <c r="M713" s="25">
        <f t="shared" ca="1" si="125"/>
        <v>114.87659796286948</v>
      </c>
      <c r="N713" s="25">
        <f t="shared" ca="1" si="126"/>
        <v>144.85889868702162</v>
      </c>
      <c r="O713" s="25">
        <f t="shared" ca="1" si="127"/>
        <v>95.235411258698832</v>
      </c>
      <c r="P713" s="25">
        <f t="shared" ca="1" si="128"/>
        <v>205.03459985565053</v>
      </c>
    </row>
    <row r="714" spans="1:16" x14ac:dyDescent="0.45">
      <c r="A714" s="18">
        <v>698</v>
      </c>
      <c r="B714" s="18">
        <f t="shared" ca="1" si="129"/>
        <v>182.43281555817504</v>
      </c>
      <c r="C714" s="18">
        <f t="shared" ca="1" si="129"/>
        <v>183.64417310389584</v>
      </c>
      <c r="D714" s="18">
        <f t="shared" ca="1" si="129"/>
        <v>60.845215511640994</v>
      </c>
      <c r="E714" s="18">
        <f t="shared" ca="1" si="129"/>
        <v>105.22231669530848</v>
      </c>
      <c r="F714" s="18">
        <f t="shared" ca="1" si="129"/>
        <v>105.12066200979787</v>
      </c>
      <c r="G714" s="18">
        <f t="shared" ca="1" si="119"/>
        <v>100.03232177211304</v>
      </c>
      <c r="H714" s="18">
        <f t="shared" ca="1" si="120"/>
        <v>114.87659796286944</v>
      </c>
      <c r="I714" s="18">
        <f t="shared" ca="1" si="121"/>
        <v>36.214724671755405</v>
      </c>
      <c r="J714" s="18">
        <f t="shared" ca="1" si="122"/>
        <v>47.617705629349473</v>
      </c>
      <c r="K714" s="18">
        <f t="shared" ca="1" si="123"/>
        <v>51.258649963912632</v>
      </c>
      <c r="L714" s="25">
        <f t="shared" ca="1" si="124"/>
        <v>700.22625240479124</v>
      </c>
      <c r="M714" s="25">
        <f t="shared" ca="1" si="125"/>
        <v>114.87659796286948</v>
      </c>
      <c r="N714" s="25">
        <f t="shared" ca="1" si="126"/>
        <v>144.85889868702162</v>
      </c>
      <c r="O714" s="25">
        <f t="shared" ca="1" si="127"/>
        <v>95.235411258698832</v>
      </c>
      <c r="P714" s="25">
        <f t="shared" ca="1" si="128"/>
        <v>205.03459985565053</v>
      </c>
    </row>
    <row r="715" spans="1:16" x14ac:dyDescent="0.45">
      <c r="A715" s="18">
        <v>699</v>
      </c>
      <c r="B715" s="18">
        <f t="shared" ca="1" si="129"/>
        <v>122.55301897614014</v>
      </c>
      <c r="C715" s="18">
        <f t="shared" ca="1" si="129"/>
        <v>185.3902040084009</v>
      </c>
      <c r="D715" s="18">
        <f t="shared" ca="1" si="129"/>
        <v>44.21580809103817</v>
      </c>
      <c r="E715" s="18">
        <f t="shared" ca="1" si="129"/>
        <v>92.263904897995459</v>
      </c>
      <c r="F715" s="18">
        <f t="shared" ca="1" si="129"/>
        <v>146.06320064837533</v>
      </c>
      <c r="G715" s="18">
        <f t="shared" ca="1" si="119"/>
        <v>100.03232177211304</v>
      </c>
      <c r="H715" s="18">
        <f t="shared" ca="1" si="120"/>
        <v>114.87659796286944</v>
      </c>
      <c r="I715" s="18">
        <f t="shared" ca="1" si="121"/>
        <v>36.214724671755405</v>
      </c>
      <c r="J715" s="18">
        <f t="shared" ca="1" si="122"/>
        <v>47.617705629349473</v>
      </c>
      <c r="K715" s="18">
        <f t="shared" ca="1" si="123"/>
        <v>51.258649963912632</v>
      </c>
      <c r="L715" s="25">
        <f t="shared" ca="1" si="124"/>
        <v>700.22625240479124</v>
      </c>
      <c r="M715" s="25">
        <f t="shared" ca="1" si="125"/>
        <v>114.87659796286948</v>
      </c>
      <c r="N715" s="25">
        <f t="shared" ca="1" si="126"/>
        <v>144.85889868702162</v>
      </c>
      <c r="O715" s="25">
        <f t="shared" ca="1" si="127"/>
        <v>95.235411258698832</v>
      </c>
      <c r="P715" s="25">
        <f t="shared" ca="1" si="128"/>
        <v>205.03459985565053</v>
      </c>
    </row>
    <row r="716" spans="1:16" x14ac:dyDescent="0.45">
      <c r="A716" s="18">
        <v>700</v>
      </c>
      <c r="B716" s="18">
        <f t="shared" ca="1" si="129"/>
        <v>175.66137340257001</v>
      </c>
      <c r="C716" s="18">
        <f t="shared" ca="1" si="129"/>
        <v>198.27223596149645</v>
      </c>
      <c r="D716" s="18">
        <f t="shared" ca="1" si="129"/>
        <v>69.865269851561393</v>
      </c>
      <c r="E716" s="18">
        <f t="shared" ca="1" si="129"/>
        <v>92.349254547681554</v>
      </c>
      <c r="F716" s="18">
        <f t="shared" ca="1" si="129"/>
        <v>91.815216042396457</v>
      </c>
      <c r="G716" s="18">
        <f t="shared" ca="1" si="119"/>
        <v>100.03232177211304</v>
      </c>
      <c r="H716" s="18">
        <f t="shared" ca="1" si="120"/>
        <v>114.87659796286944</v>
      </c>
      <c r="I716" s="18">
        <f t="shared" ca="1" si="121"/>
        <v>36.214724671755405</v>
      </c>
      <c r="J716" s="18">
        <f t="shared" ca="1" si="122"/>
        <v>47.617705629349473</v>
      </c>
      <c r="K716" s="18">
        <f t="shared" ca="1" si="123"/>
        <v>51.258649963912632</v>
      </c>
      <c r="L716" s="25">
        <f t="shared" ca="1" si="124"/>
        <v>700.22625240479124</v>
      </c>
      <c r="M716" s="25">
        <f t="shared" ca="1" si="125"/>
        <v>114.87659796286948</v>
      </c>
      <c r="N716" s="25">
        <f t="shared" ca="1" si="126"/>
        <v>144.85889868702162</v>
      </c>
      <c r="O716" s="25">
        <f t="shared" ca="1" si="127"/>
        <v>95.235411258698832</v>
      </c>
      <c r="P716" s="25">
        <f t="shared" ca="1" si="128"/>
        <v>205.03459985565053</v>
      </c>
    </row>
    <row r="717" spans="1:16" x14ac:dyDescent="0.45">
      <c r="A717" s="18">
        <v>701</v>
      </c>
      <c r="B717" s="18">
        <f t="shared" ca="1" si="129"/>
        <v>178.66501816362756</v>
      </c>
      <c r="C717" s="18">
        <f t="shared" ca="1" si="129"/>
        <v>212.17322257700121</v>
      </c>
      <c r="D717" s="18">
        <f t="shared" ca="1" si="129"/>
        <v>59.339944549432396</v>
      </c>
      <c r="E717" s="18">
        <f t="shared" ca="1" si="129"/>
        <v>91.669722638887364</v>
      </c>
      <c r="F717" s="18">
        <f t="shared" ca="1" si="129"/>
        <v>106.107839601047</v>
      </c>
      <c r="G717" s="18">
        <f t="shared" ca="1" si="119"/>
        <v>100.03232177211304</v>
      </c>
      <c r="H717" s="18">
        <f t="shared" ca="1" si="120"/>
        <v>114.87659796286944</v>
      </c>
      <c r="I717" s="18">
        <f t="shared" ca="1" si="121"/>
        <v>36.214724671755405</v>
      </c>
      <c r="J717" s="18">
        <f t="shared" ca="1" si="122"/>
        <v>47.617705629349473</v>
      </c>
      <c r="K717" s="18">
        <f t="shared" ca="1" si="123"/>
        <v>51.258649963912632</v>
      </c>
      <c r="L717" s="25">
        <f t="shared" ca="1" si="124"/>
        <v>700.22625240479124</v>
      </c>
      <c r="M717" s="25">
        <f t="shared" ca="1" si="125"/>
        <v>114.87659796286948</v>
      </c>
      <c r="N717" s="25">
        <f t="shared" ca="1" si="126"/>
        <v>144.85889868702162</v>
      </c>
      <c r="O717" s="25">
        <f t="shared" ca="1" si="127"/>
        <v>95.235411258698832</v>
      </c>
      <c r="P717" s="25">
        <f t="shared" ca="1" si="128"/>
        <v>205.03459985565053</v>
      </c>
    </row>
    <row r="718" spans="1:16" x14ac:dyDescent="0.45">
      <c r="A718" s="18">
        <v>702</v>
      </c>
      <c r="B718" s="18">
        <f t="shared" ca="1" si="129"/>
        <v>180.72141436195483</v>
      </c>
      <c r="C718" s="18">
        <f t="shared" ca="1" si="129"/>
        <v>187.49902827340463</v>
      </c>
      <c r="D718" s="18">
        <f t="shared" ca="1" si="129"/>
        <v>39.368287090568558</v>
      </c>
      <c r="E718" s="18">
        <f t="shared" ca="1" si="129"/>
        <v>87.041724363304724</v>
      </c>
      <c r="F718" s="18">
        <f t="shared" ca="1" si="129"/>
        <v>129.42704295425546</v>
      </c>
      <c r="G718" s="18">
        <f t="shared" ca="1" si="119"/>
        <v>100.03232177211304</v>
      </c>
      <c r="H718" s="18">
        <f t="shared" ca="1" si="120"/>
        <v>114.87659796286944</v>
      </c>
      <c r="I718" s="18">
        <f t="shared" ca="1" si="121"/>
        <v>36.214724671755405</v>
      </c>
      <c r="J718" s="18">
        <f t="shared" ca="1" si="122"/>
        <v>47.617705629349473</v>
      </c>
      <c r="K718" s="18">
        <f t="shared" ca="1" si="123"/>
        <v>51.258649963912632</v>
      </c>
      <c r="L718" s="25">
        <f t="shared" ca="1" si="124"/>
        <v>700.22625240479124</v>
      </c>
      <c r="M718" s="25">
        <f t="shared" ca="1" si="125"/>
        <v>114.87659796286948</v>
      </c>
      <c r="N718" s="25">
        <f t="shared" ca="1" si="126"/>
        <v>144.85889868702162</v>
      </c>
      <c r="O718" s="25">
        <f t="shared" ca="1" si="127"/>
        <v>95.235411258698832</v>
      </c>
      <c r="P718" s="25">
        <f t="shared" ca="1" si="128"/>
        <v>205.03459985565053</v>
      </c>
    </row>
    <row r="719" spans="1:16" x14ac:dyDescent="0.45">
      <c r="A719" s="18">
        <v>703</v>
      </c>
      <c r="B719" s="18">
        <f t="shared" ca="1" si="129"/>
        <v>183.63838113773136</v>
      </c>
      <c r="C719" s="18">
        <f t="shared" ca="1" si="129"/>
        <v>183.43422468609637</v>
      </c>
      <c r="D719" s="18">
        <f t="shared" ca="1" si="129"/>
        <v>80.607143897378833</v>
      </c>
      <c r="E719" s="18">
        <f t="shared" ca="1" si="129"/>
        <v>94.443089271498536</v>
      </c>
      <c r="F719" s="18">
        <f t="shared" ca="1" si="129"/>
        <v>84.125730435620127</v>
      </c>
      <c r="G719" s="18">
        <f t="shared" ca="1" si="119"/>
        <v>100.03232177211304</v>
      </c>
      <c r="H719" s="18">
        <f t="shared" ca="1" si="120"/>
        <v>114.87659796286944</v>
      </c>
      <c r="I719" s="18">
        <f t="shared" ca="1" si="121"/>
        <v>36.214724671755405</v>
      </c>
      <c r="J719" s="18">
        <f t="shared" ca="1" si="122"/>
        <v>47.617705629349473</v>
      </c>
      <c r="K719" s="18">
        <f t="shared" ca="1" si="123"/>
        <v>51.258649963912632</v>
      </c>
      <c r="L719" s="25">
        <f t="shared" ca="1" si="124"/>
        <v>700.22625240479124</v>
      </c>
      <c r="M719" s="25">
        <f t="shared" ca="1" si="125"/>
        <v>114.87659796286948</v>
      </c>
      <c r="N719" s="25">
        <f t="shared" ca="1" si="126"/>
        <v>144.85889868702162</v>
      </c>
      <c r="O719" s="25">
        <f t="shared" ca="1" si="127"/>
        <v>95.235411258698832</v>
      </c>
      <c r="P719" s="25">
        <f t="shared" ca="1" si="128"/>
        <v>205.03459985565053</v>
      </c>
    </row>
    <row r="720" spans="1:16" x14ac:dyDescent="0.45">
      <c r="A720" s="18">
        <v>704</v>
      </c>
      <c r="B720" s="18">
        <f t="shared" ca="1" si="129"/>
        <v>178.7013486799882</v>
      </c>
      <c r="C720" s="18">
        <f t="shared" ca="1" si="129"/>
        <v>216.02574518240738</v>
      </c>
      <c r="D720" s="18">
        <f t="shared" ca="1" si="129"/>
        <v>72.530126323358786</v>
      </c>
      <c r="E720" s="18">
        <f t="shared" ca="1" si="129"/>
        <v>90.100994092198277</v>
      </c>
      <c r="F720" s="18">
        <f t="shared" ca="1" si="129"/>
        <v>62.183138777163741</v>
      </c>
      <c r="G720" s="18">
        <f t="shared" ca="1" si="119"/>
        <v>100.03232177211304</v>
      </c>
      <c r="H720" s="18">
        <f t="shared" ca="1" si="120"/>
        <v>114.87659796286944</v>
      </c>
      <c r="I720" s="18">
        <f t="shared" ca="1" si="121"/>
        <v>36.214724671755405</v>
      </c>
      <c r="J720" s="18">
        <f t="shared" ca="1" si="122"/>
        <v>47.617705629349473</v>
      </c>
      <c r="K720" s="18">
        <f t="shared" ca="1" si="123"/>
        <v>51.258649963912632</v>
      </c>
      <c r="L720" s="25">
        <f t="shared" ca="1" si="124"/>
        <v>700.22625240479124</v>
      </c>
      <c r="M720" s="25">
        <f t="shared" ca="1" si="125"/>
        <v>114.87659796286948</v>
      </c>
      <c r="N720" s="25">
        <f t="shared" ca="1" si="126"/>
        <v>144.85889868702162</v>
      </c>
      <c r="O720" s="25">
        <f t="shared" ca="1" si="127"/>
        <v>95.235411258698832</v>
      </c>
      <c r="P720" s="25">
        <f t="shared" ca="1" si="128"/>
        <v>205.03459985565053</v>
      </c>
    </row>
    <row r="721" spans="1:16" x14ac:dyDescent="0.45">
      <c r="A721" s="18">
        <v>705</v>
      </c>
      <c r="B721" s="18">
        <f t="shared" ca="1" si="129"/>
        <v>190.6367075268349</v>
      </c>
      <c r="C721" s="18">
        <f t="shared" ca="1" si="129"/>
        <v>203.90608220676458</v>
      </c>
      <c r="D721" s="18">
        <f t="shared" ca="1" si="129"/>
        <v>85.584888327678613</v>
      </c>
      <c r="E721" s="18">
        <f t="shared" ca="1" si="129"/>
        <v>88.748146741757793</v>
      </c>
      <c r="F721" s="18">
        <f t="shared" ca="1" si="129"/>
        <v>96.96761067775391</v>
      </c>
      <c r="G721" s="18">
        <f t="shared" ca="1" si="119"/>
        <v>100.03232177211304</v>
      </c>
      <c r="H721" s="18">
        <f t="shared" ca="1" si="120"/>
        <v>114.87659796286944</v>
      </c>
      <c r="I721" s="18">
        <f t="shared" ca="1" si="121"/>
        <v>36.214724671755405</v>
      </c>
      <c r="J721" s="18">
        <f t="shared" ca="1" si="122"/>
        <v>47.617705629349473</v>
      </c>
      <c r="K721" s="18">
        <f t="shared" ca="1" si="123"/>
        <v>51.258649963912632</v>
      </c>
      <c r="L721" s="25">
        <f t="shared" ca="1" si="124"/>
        <v>700.22625240479124</v>
      </c>
      <c r="M721" s="25">
        <f t="shared" ca="1" si="125"/>
        <v>114.87659796286948</v>
      </c>
      <c r="N721" s="25">
        <f t="shared" ca="1" si="126"/>
        <v>144.85889868702162</v>
      </c>
      <c r="O721" s="25">
        <f t="shared" ca="1" si="127"/>
        <v>95.235411258698832</v>
      </c>
      <c r="P721" s="25">
        <f t="shared" ca="1" si="128"/>
        <v>205.03459985565053</v>
      </c>
    </row>
    <row r="722" spans="1:16" x14ac:dyDescent="0.45">
      <c r="A722" s="18">
        <v>706</v>
      </c>
      <c r="B722" s="18">
        <f t="shared" ca="1" si="129"/>
        <v>147.54506204023247</v>
      </c>
      <c r="C722" s="18">
        <f t="shared" ca="1" si="129"/>
        <v>195.82775367285831</v>
      </c>
      <c r="D722" s="18">
        <f t="shared" ca="1" si="129"/>
        <v>56.671480413396509</v>
      </c>
      <c r="E722" s="18">
        <f t="shared" ca="1" si="129"/>
        <v>90.329139289417654</v>
      </c>
      <c r="F722" s="18">
        <f t="shared" ca="1" si="129"/>
        <v>107.22311326508196</v>
      </c>
      <c r="G722" s="18">
        <f t="shared" ref="G722:G785" ca="1" si="130">MIN(B$13,B722)</f>
        <v>100.03232177211304</v>
      </c>
      <c r="H722" s="18">
        <f t="shared" ref="H722:H785" ca="1" si="131">MIN(C$13,C722)</f>
        <v>114.87659796286944</v>
      </c>
      <c r="I722" s="18">
        <f t="shared" ref="I722:I785" ca="1" si="132">MIN(D$13,D722)</f>
        <v>36.214724671755405</v>
      </c>
      <c r="J722" s="18">
        <f t="shared" ref="J722:J785" ca="1" si="133">MIN(E$13,E722)</f>
        <v>47.617705629349473</v>
      </c>
      <c r="K722" s="18">
        <f t="shared" ref="K722:K785" ca="1" si="134">MIN(F$13,F722)</f>
        <v>51.258649963912632</v>
      </c>
      <c r="L722" s="25">
        <f t="shared" ref="L722:L785" ca="1" si="135">G722*B$6+B$7*B$13</f>
        <v>700.22625240479124</v>
      </c>
      <c r="M722" s="25">
        <f t="shared" ca="1" si="125"/>
        <v>114.87659796286948</v>
      </c>
      <c r="N722" s="25">
        <f t="shared" ca="1" si="126"/>
        <v>144.85889868702162</v>
      </c>
      <c r="O722" s="25">
        <f t="shared" ca="1" si="127"/>
        <v>95.235411258698832</v>
      </c>
      <c r="P722" s="25">
        <f t="shared" ca="1" si="128"/>
        <v>205.03459985565053</v>
      </c>
    </row>
    <row r="723" spans="1:16" x14ac:dyDescent="0.45">
      <c r="A723" s="18">
        <v>707</v>
      </c>
      <c r="B723" s="18">
        <f t="shared" ca="1" si="129"/>
        <v>100.95918670646768</v>
      </c>
      <c r="C723" s="18">
        <f t="shared" ca="1" si="129"/>
        <v>191.91927179512214</v>
      </c>
      <c r="D723" s="18">
        <f t="shared" ca="1" si="129"/>
        <v>79.30026125905836</v>
      </c>
      <c r="E723" s="18">
        <f t="shared" ca="1" si="129"/>
        <v>95.927558971957069</v>
      </c>
      <c r="F723" s="18">
        <f t="shared" ca="1" si="129"/>
        <v>44.336911179268952</v>
      </c>
      <c r="G723" s="18">
        <f t="shared" ca="1" si="130"/>
        <v>100.03232177211304</v>
      </c>
      <c r="H723" s="18">
        <f t="shared" ca="1" si="131"/>
        <v>114.87659796286944</v>
      </c>
      <c r="I723" s="18">
        <f t="shared" ca="1" si="132"/>
        <v>36.214724671755405</v>
      </c>
      <c r="J723" s="18">
        <f t="shared" ca="1" si="133"/>
        <v>47.617705629349473</v>
      </c>
      <c r="K723" s="18">
        <f t="shared" ca="1" si="134"/>
        <v>44.336911179268952</v>
      </c>
      <c r="L723" s="25">
        <f t="shared" ca="1" si="135"/>
        <v>700.22625240479124</v>
      </c>
      <c r="M723" s="25">
        <f t="shared" ca="1" si="125"/>
        <v>114.87659796286948</v>
      </c>
      <c r="N723" s="25">
        <f t="shared" ca="1" si="126"/>
        <v>144.85889868702162</v>
      </c>
      <c r="O723" s="25">
        <f t="shared" ca="1" si="127"/>
        <v>95.235411258698832</v>
      </c>
      <c r="P723" s="25">
        <f t="shared" ca="1" si="128"/>
        <v>121.97373443992637</v>
      </c>
    </row>
    <row r="724" spans="1:16" x14ac:dyDescent="0.45">
      <c r="A724" s="18">
        <v>708</v>
      </c>
      <c r="B724" s="18">
        <f t="shared" ca="1" si="129"/>
        <v>165.64634683298087</v>
      </c>
      <c r="C724" s="18">
        <f t="shared" ca="1" si="129"/>
        <v>194.01549238626933</v>
      </c>
      <c r="D724" s="18">
        <f t="shared" ca="1" si="129"/>
        <v>70.894432957921381</v>
      </c>
      <c r="E724" s="18">
        <f t="shared" ca="1" si="129"/>
        <v>90.974141487833805</v>
      </c>
      <c r="F724" s="18">
        <f t="shared" ca="1" si="129"/>
        <v>104.16339615439607</v>
      </c>
      <c r="G724" s="18">
        <f t="shared" ca="1" si="130"/>
        <v>100.03232177211304</v>
      </c>
      <c r="H724" s="18">
        <f t="shared" ca="1" si="131"/>
        <v>114.87659796286944</v>
      </c>
      <c r="I724" s="18">
        <f t="shared" ca="1" si="132"/>
        <v>36.214724671755405</v>
      </c>
      <c r="J724" s="18">
        <f t="shared" ca="1" si="133"/>
        <v>47.617705629349473</v>
      </c>
      <c r="K724" s="18">
        <f t="shared" ca="1" si="134"/>
        <v>51.258649963912632</v>
      </c>
      <c r="L724" s="25">
        <f t="shared" ca="1" si="135"/>
        <v>700.22625240479124</v>
      </c>
      <c r="M724" s="25">
        <f t="shared" ca="1" si="125"/>
        <v>114.87659796286948</v>
      </c>
      <c r="N724" s="25">
        <f t="shared" ca="1" si="126"/>
        <v>144.85889868702162</v>
      </c>
      <c r="O724" s="25">
        <f t="shared" ca="1" si="127"/>
        <v>95.235411258698832</v>
      </c>
      <c r="P724" s="25">
        <f t="shared" ca="1" si="128"/>
        <v>205.03459985565053</v>
      </c>
    </row>
    <row r="725" spans="1:16" x14ac:dyDescent="0.45">
      <c r="A725" s="18">
        <v>709</v>
      </c>
      <c r="B725" s="18">
        <f t="shared" ca="1" si="129"/>
        <v>142.07545824860068</v>
      </c>
      <c r="C725" s="18">
        <f t="shared" ca="1" si="129"/>
        <v>192.04057564578767</v>
      </c>
      <c r="D725" s="18">
        <f t="shared" ca="1" si="129"/>
        <v>56.517500585600033</v>
      </c>
      <c r="E725" s="18">
        <f t="shared" ca="1" si="129"/>
        <v>85.790306467932922</v>
      </c>
      <c r="F725" s="18">
        <f t="shared" ca="1" si="129"/>
        <v>72.109213170835972</v>
      </c>
      <c r="G725" s="18">
        <f t="shared" ca="1" si="130"/>
        <v>100.03232177211304</v>
      </c>
      <c r="H725" s="18">
        <f t="shared" ca="1" si="131"/>
        <v>114.87659796286944</v>
      </c>
      <c r="I725" s="18">
        <f t="shared" ca="1" si="132"/>
        <v>36.214724671755405</v>
      </c>
      <c r="J725" s="18">
        <f t="shared" ca="1" si="133"/>
        <v>47.617705629349473</v>
      </c>
      <c r="K725" s="18">
        <f t="shared" ca="1" si="134"/>
        <v>51.258649963912632</v>
      </c>
      <c r="L725" s="25">
        <f t="shared" ca="1" si="135"/>
        <v>700.22625240479124</v>
      </c>
      <c r="M725" s="25">
        <f t="shared" ca="1" si="125"/>
        <v>114.87659796286948</v>
      </c>
      <c r="N725" s="25">
        <f t="shared" ca="1" si="126"/>
        <v>144.85889868702162</v>
      </c>
      <c r="O725" s="25">
        <f t="shared" ca="1" si="127"/>
        <v>95.235411258698832</v>
      </c>
      <c r="P725" s="25">
        <f t="shared" ca="1" si="128"/>
        <v>205.03459985565053</v>
      </c>
    </row>
    <row r="726" spans="1:16" x14ac:dyDescent="0.45">
      <c r="A726" s="18">
        <v>710</v>
      </c>
      <c r="B726" s="18">
        <f t="shared" ca="1" si="129"/>
        <v>166.05361940925246</v>
      </c>
      <c r="C726" s="18">
        <f t="shared" ca="1" si="129"/>
        <v>193.71432800232944</v>
      </c>
      <c r="D726" s="18">
        <f t="shared" ca="1" si="129"/>
        <v>78.184462652449895</v>
      </c>
      <c r="E726" s="18">
        <f t="shared" ca="1" si="129"/>
        <v>89.376819206174446</v>
      </c>
      <c r="F726" s="18">
        <f t="shared" ca="1" si="129"/>
        <v>111.96053408998483</v>
      </c>
      <c r="G726" s="18">
        <f t="shared" ca="1" si="130"/>
        <v>100.03232177211304</v>
      </c>
      <c r="H726" s="18">
        <f t="shared" ca="1" si="131"/>
        <v>114.87659796286944</v>
      </c>
      <c r="I726" s="18">
        <f t="shared" ca="1" si="132"/>
        <v>36.214724671755405</v>
      </c>
      <c r="J726" s="18">
        <f t="shared" ca="1" si="133"/>
        <v>47.617705629349473</v>
      </c>
      <c r="K726" s="18">
        <f t="shared" ca="1" si="134"/>
        <v>51.258649963912632</v>
      </c>
      <c r="L726" s="25">
        <f t="shared" ca="1" si="135"/>
        <v>700.22625240479124</v>
      </c>
      <c r="M726" s="25">
        <f t="shared" ca="1" si="125"/>
        <v>114.87659796286948</v>
      </c>
      <c r="N726" s="25">
        <f t="shared" ca="1" si="126"/>
        <v>144.85889868702162</v>
      </c>
      <c r="O726" s="25">
        <f t="shared" ca="1" si="127"/>
        <v>95.235411258698832</v>
      </c>
      <c r="P726" s="25">
        <f t="shared" ca="1" si="128"/>
        <v>205.03459985565053</v>
      </c>
    </row>
    <row r="727" spans="1:16" x14ac:dyDescent="0.45">
      <c r="A727" s="18">
        <v>711</v>
      </c>
      <c r="B727" s="18">
        <f t="shared" ca="1" si="129"/>
        <v>146.84975454209379</v>
      </c>
      <c r="C727" s="18">
        <f t="shared" ca="1" si="129"/>
        <v>208.12157740485938</v>
      </c>
      <c r="D727" s="18">
        <f t="shared" ca="1" si="129"/>
        <v>22.958910259816669</v>
      </c>
      <c r="E727" s="18">
        <f t="shared" ca="1" si="129"/>
        <v>95.705230986162306</v>
      </c>
      <c r="F727" s="18">
        <f t="shared" ca="1" si="129"/>
        <v>117.04957384934644</v>
      </c>
      <c r="G727" s="18">
        <f t="shared" ca="1" si="130"/>
        <v>100.03232177211304</v>
      </c>
      <c r="H727" s="18">
        <f t="shared" ca="1" si="131"/>
        <v>114.87659796286944</v>
      </c>
      <c r="I727" s="18">
        <f t="shared" ca="1" si="132"/>
        <v>22.958910259816669</v>
      </c>
      <c r="J727" s="18">
        <f t="shared" ca="1" si="133"/>
        <v>47.617705629349473</v>
      </c>
      <c r="K727" s="18">
        <f t="shared" ca="1" si="134"/>
        <v>51.258649963912632</v>
      </c>
      <c r="L727" s="25">
        <f t="shared" ca="1" si="135"/>
        <v>700.22625240479124</v>
      </c>
      <c r="M727" s="25">
        <f t="shared" ca="1" si="125"/>
        <v>114.87659796286948</v>
      </c>
      <c r="N727" s="25">
        <f t="shared" ca="1" si="126"/>
        <v>38.81238339151173</v>
      </c>
      <c r="O727" s="25">
        <f t="shared" ca="1" si="127"/>
        <v>95.235411258698832</v>
      </c>
      <c r="P727" s="25">
        <f t="shared" ca="1" si="128"/>
        <v>205.03459985565053</v>
      </c>
    </row>
    <row r="728" spans="1:16" x14ac:dyDescent="0.45">
      <c r="A728" s="18">
        <v>712</v>
      </c>
      <c r="B728" s="18">
        <f t="shared" ca="1" si="129"/>
        <v>120.36411721628711</v>
      </c>
      <c r="C728" s="18">
        <f t="shared" ca="1" si="129"/>
        <v>212.03269597954483</v>
      </c>
      <c r="D728" s="18">
        <f t="shared" ca="1" si="129"/>
        <v>78.466819129380809</v>
      </c>
      <c r="E728" s="18">
        <f t="shared" ca="1" si="129"/>
        <v>103.13011896186273</v>
      </c>
      <c r="F728" s="18">
        <f t="shared" ca="1" si="129"/>
        <v>129.79911450646358</v>
      </c>
      <c r="G728" s="18">
        <f t="shared" ca="1" si="130"/>
        <v>100.03232177211304</v>
      </c>
      <c r="H728" s="18">
        <f t="shared" ca="1" si="131"/>
        <v>114.87659796286944</v>
      </c>
      <c r="I728" s="18">
        <f t="shared" ca="1" si="132"/>
        <v>36.214724671755405</v>
      </c>
      <c r="J728" s="18">
        <f t="shared" ca="1" si="133"/>
        <v>47.617705629349473</v>
      </c>
      <c r="K728" s="18">
        <f t="shared" ca="1" si="134"/>
        <v>51.258649963912632</v>
      </c>
      <c r="L728" s="25">
        <f t="shared" ca="1" si="135"/>
        <v>700.22625240479124</v>
      </c>
      <c r="M728" s="25">
        <f t="shared" ca="1" si="125"/>
        <v>114.87659796286948</v>
      </c>
      <c r="N728" s="25">
        <f t="shared" ca="1" si="126"/>
        <v>144.85889868702162</v>
      </c>
      <c r="O728" s="25">
        <f t="shared" ca="1" si="127"/>
        <v>95.235411258698832</v>
      </c>
      <c r="P728" s="25">
        <f t="shared" ca="1" si="128"/>
        <v>205.03459985565053</v>
      </c>
    </row>
    <row r="729" spans="1:16" x14ac:dyDescent="0.45">
      <c r="A729" s="18">
        <v>713</v>
      </c>
      <c r="B729" s="18">
        <f t="shared" ca="1" si="129"/>
        <v>138.37910367969798</v>
      </c>
      <c r="C729" s="18">
        <f t="shared" ca="1" si="129"/>
        <v>194.58955877455986</v>
      </c>
      <c r="D729" s="18">
        <f t="shared" ca="1" si="129"/>
        <v>70.823462999259846</v>
      </c>
      <c r="E729" s="18">
        <f t="shared" ca="1" si="129"/>
        <v>67.402100585971397</v>
      </c>
      <c r="F729" s="18">
        <f t="shared" ca="1" si="129"/>
        <v>105.8836288654943</v>
      </c>
      <c r="G729" s="18">
        <f t="shared" ca="1" si="130"/>
        <v>100.03232177211304</v>
      </c>
      <c r="H729" s="18">
        <f t="shared" ca="1" si="131"/>
        <v>114.87659796286944</v>
      </c>
      <c r="I729" s="18">
        <f t="shared" ca="1" si="132"/>
        <v>36.214724671755405</v>
      </c>
      <c r="J729" s="18">
        <f t="shared" ca="1" si="133"/>
        <v>47.617705629349473</v>
      </c>
      <c r="K729" s="18">
        <f t="shared" ca="1" si="134"/>
        <v>51.258649963912632</v>
      </c>
      <c r="L729" s="25">
        <f t="shared" ca="1" si="135"/>
        <v>700.22625240479124</v>
      </c>
      <c r="M729" s="25">
        <f t="shared" ca="1" si="125"/>
        <v>114.87659796286948</v>
      </c>
      <c r="N729" s="25">
        <f t="shared" ca="1" si="126"/>
        <v>144.85889868702162</v>
      </c>
      <c r="O729" s="25">
        <f t="shared" ca="1" si="127"/>
        <v>95.235411258698832</v>
      </c>
      <c r="P729" s="25">
        <f t="shared" ca="1" si="128"/>
        <v>205.03459985565053</v>
      </c>
    </row>
    <row r="730" spans="1:16" x14ac:dyDescent="0.45">
      <c r="A730" s="18">
        <v>714</v>
      </c>
      <c r="B730" s="18">
        <f t="shared" ca="1" si="129"/>
        <v>115.21924102705356</v>
      </c>
      <c r="C730" s="18">
        <f t="shared" ca="1" si="129"/>
        <v>211.65083806212516</v>
      </c>
      <c r="D730" s="18">
        <f t="shared" ca="1" si="129"/>
        <v>78.877163209441676</v>
      </c>
      <c r="E730" s="18">
        <f t="shared" ca="1" si="129"/>
        <v>94.236473624009804</v>
      </c>
      <c r="F730" s="18">
        <f t="shared" ca="1" si="129"/>
        <v>74.222560091946804</v>
      </c>
      <c r="G730" s="18">
        <f t="shared" ca="1" si="130"/>
        <v>100.03232177211304</v>
      </c>
      <c r="H730" s="18">
        <f t="shared" ca="1" si="131"/>
        <v>114.87659796286944</v>
      </c>
      <c r="I730" s="18">
        <f t="shared" ca="1" si="132"/>
        <v>36.214724671755405</v>
      </c>
      <c r="J730" s="18">
        <f t="shared" ca="1" si="133"/>
        <v>47.617705629349473</v>
      </c>
      <c r="K730" s="18">
        <f t="shared" ca="1" si="134"/>
        <v>51.258649963912632</v>
      </c>
      <c r="L730" s="25">
        <f t="shared" ca="1" si="135"/>
        <v>700.22625240479124</v>
      </c>
      <c r="M730" s="25">
        <f t="shared" ca="1" si="125"/>
        <v>114.87659796286948</v>
      </c>
      <c r="N730" s="25">
        <f t="shared" ca="1" si="126"/>
        <v>144.85889868702162</v>
      </c>
      <c r="O730" s="25">
        <f t="shared" ca="1" si="127"/>
        <v>95.235411258698832</v>
      </c>
      <c r="P730" s="25">
        <f t="shared" ca="1" si="128"/>
        <v>205.03459985565053</v>
      </c>
    </row>
    <row r="731" spans="1:16" x14ac:dyDescent="0.45">
      <c r="A731" s="18">
        <v>715</v>
      </c>
      <c r="B731" s="18">
        <f t="shared" ca="1" si="129"/>
        <v>128.48111567870939</v>
      </c>
      <c r="C731" s="18">
        <f t="shared" ca="1" si="129"/>
        <v>180.48911548432795</v>
      </c>
      <c r="D731" s="18">
        <f t="shared" ca="1" si="129"/>
        <v>86.658058110315636</v>
      </c>
      <c r="E731" s="18">
        <f t="shared" ca="1" si="129"/>
        <v>95.524229571415262</v>
      </c>
      <c r="F731" s="18">
        <f t="shared" ca="1" si="129"/>
        <v>128.57030903050824</v>
      </c>
      <c r="G731" s="18">
        <f t="shared" ca="1" si="130"/>
        <v>100.03232177211304</v>
      </c>
      <c r="H731" s="18">
        <f t="shared" ca="1" si="131"/>
        <v>114.87659796286944</v>
      </c>
      <c r="I731" s="18">
        <f t="shared" ca="1" si="132"/>
        <v>36.214724671755405</v>
      </c>
      <c r="J731" s="18">
        <f t="shared" ca="1" si="133"/>
        <v>47.617705629349473</v>
      </c>
      <c r="K731" s="18">
        <f t="shared" ca="1" si="134"/>
        <v>51.258649963912632</v>
      </c>
      <c r="L731" s="25">
        <f t="shared" ca="1" si="135"/>
        <v>700.22625240479124</v>
      </c>
      <c r="M731" s="25">
        <f t="shared" ca="1" si="125"/>
        <v>114.87659796286948</v>
      </c>
      <c r="N731" s="25">
        <f t="shared" ca="1" si="126"/>
        <v>144.85889868702162</v>
      </c>
      <c r="O731" s="25">
        <f t="shared" ca="1" si="127"/>
        <v>95.235411258698832</v>
      </c>
      <c r="P731" s="25">
        <f t="shared" ca="1" si="128"/>
        <v>205.03459985565053</v>
      </c>
    </row>
    <row r="732" spans="1:16" x14ac:dyDescent="0.45">
      <c r="A732" s="18">
        <v>716</v>
      </c>
      <c r="B732" s="18">
        <f t="shared" ref="B732:F782" ca="1" si="136">MAX(_xlfn.NORM.INV(RAND(),B$9,B$10),0)</f>
        <v>178.09628861209623</v>
      </c>
      <c r="C732" s="18">
        <f t="shared" ca="1" si="136"/>
        <v>214.91363350096884</v>
      </c>
      <c r="D732" s="18">
        <f t="shared" ca="1" si="136"/>
        <v>101.54228691337097</v>
      </c>
      <c r="E732" s="18">
        <f t="shared" ca="1" si="136"/>
        <v>99.432958422640596</v>
      </c>
      <c r="F732" s="18">
        <f t="shared" ca="1" si="136"/>
        <v>79.483885018001359</v>
      </c>
      <c r="G732" s="18">
        <f t="shared" ca="1" si="130"/>
        <v>100.03232177211304</v>
      </c>
      <c r="H732" s="18">
        <f t="shared" ca="1" si="131"/>
        <v>114.87659796286944</v>
      </c>
      <c r="I732" s="18">
        <f t="shared" ca="1" si="132"/>
        <v>36.214724671755405</v>
      </c>
      <c r="J732" s="18">
        <f t="shared" ca="1" si="133"/>
        <v>47.617705629349473</v>
      </c>
      <c r="K732" s="18">
        <f t="shared" ca="1" si="134"/>
        <v>51.258649963912632</v>
      </c>
      <c r="L732" s="25">
        <f t="shared" ca="1" si="135"/>
        <v>700.22625240479124</v>
      </c>
      <c r="M732" s="25">
        <f t="shared" ca="1" si="125"/>
        <v>114.87659796286948</v>
      </c>
      <c r="N732" s="25">
        <f t="shared" ca="1" si="126"/>
        <v>144.85889868702162</v>
      </c>
      <c r="O732" s="25">
        <f t="shared" ca="1" si="127"/>
        <v>95.235411258698832</v>
      </c>
      <c r="P732" s="25">
        <f t="shared" ca="1" si="128"/>
        <v>205.03459985565053</v>
      </c>
    </row>
    <row r="733" spans="1:16" x14ac:dyDescent="0.45">
      <c r="A733" s="18">
        <v>717</v>
      </c>
      <c r="B733" s="18">
        <f t="shared" ca="1" si="136"/>
        <v>145.65550556058929</v>
      </c>
      <c r="C733" s="18">
        <f t="shared" ca="1" si="136"/>
        <v>188.28271472085339</v>
      </c>
      <c r="D733" s="18">
        <f t="shared" ca="1" si="136"/>
        <v>65.029172506791085</v>
      </c>
      <c r="E733" s="18">
        <f t="shared" ca="1" si="136"/>
        <v>85.835044638466286</v>
      </c>
      <c r="F733" s="18">
        <f t="shared" ca="1" si="136"/>
        <v>53.982226837870094</v>
      </c>
      <c r="G733" s="18">
        <f t="shared" ca="1" si="130"/>
        <v>100.03232177211304</v>
      </c>
      <c r="H733" s="18">
        <f t="shared" ca="1" si="131"/>
        <v>114.87659796286944</v>
      </c>
      <c r="I733" s="18">
        <f t="shared" ca="1" si="132"/>
        <v>36.214724671755405</v>
      </c>
      <c r="J733" s="18">
        <f t="shared" ca="1" si="133"/>
        <v>47.617705629349473</v>
      </c>
      <c r="K733" s="18">
        <f t="shared" ca="1" si="134"/>
        <v>51.258649963912632</v>
      </c>
      <c r="L733" s="25">
        <f t="shared" ca="1" si="135"/>
        <v>700.22625240479124</v>
      </c>
      <c r="M733" s="25">
        <f t="shared" ca="1" si="125"/>
        <v>114.87659796286948</v>
      </c>
      <c r="N733" s="25">
        <f t="shared" ca="1" si="126"/>
        <v>144.85889868702162</v>
      </c>
      <c r="O733" s="25">
        <f t="shared" ca="1" si="127"/>
        <v>95.235411258698832</v>
      </c>
      <c r="P733" s="25">
        <f t="shared" ca="1" si="128"/>
        <v>205.03459985565053</v>
      </c>
    </row>
    <row r="734" spans="1:16" x14ac:dyDescent="0.45">
      <c r="A734" s="18">
        <v>718</v>
      </c>
      <c r="B734" s="18">
        <f t="shared" ca="1" si="136"/>
        <v>154.64745280962111</v>
      </c>
      <c r="C734" s="18">
        <f t="shared" ca="1" si="136"/>
        <v>186.45129099657751</v>
      </c>
      <c r="D734" s="18">
        <f t="shared" ca="1" si="136"/>
        <v>63.660629521477794</v>
      </c>
      <c r="E734" s="18">
        <f t="shared" ca="1" si="136"/>
        <v>85.476018726499703</v>
      </c>
      <c r="F734" s="18">
        <f t="shared" ca="1" si="136"/>
        <v>126.50807064598195</v>
      </c>
      <c r="G734" s="18">
        <f t="shared" ca="1" si="130"/>
        <v>100.03232177211304</v>
      </c>
      <c r="H734" s="18">
        <f t="shared" ca="1" si="131"/>
        <v>114.87659796286944</v>
      </c>
      <c r="I734" s="18">
        <f t="shared" ca="1" si="132"/>
        <v>36.214724671755405</v>
      </c>
      <c r="J734" s="18">
        <f t="shared" ca="1" si="133"/>
        <v>47.617705629349473</v>
      </c>
      <c r="K734" s="18">
        <f t="shared" ca="1" si="134"/>
        <v>51.258649963912632</v>
      </c>
      <c r="L734" s="25">
        <f t="shared" ca="1" si="135"/>
        <v>700.22625240479124</v>
      </c>
      <c r="M734" s="25">
        <f t="shared" ca="1" si="125"/>
        <v>114.87659796286948</v>
      </c>
      <c r="N734" s="25">
        <f t="shared" ca="1" si="126"/>
        <v>144.85889868702162</v>
      </c>
      <c r="O734" s="25">
        <f t="shared" ca="1" si="127"/>
        <v>95.235411258698832</v>
      </c>
      <c r="P734" s="25">
        <f t="shared" ca="1" si="128"/>
        <v>205.03459985565053</v>
      </c>
    </row>
    <row r="735" spans="1:16" x14ac:dyDescent="0.45">
      <c r="A735" s="18">
        <v>719</v>
      </c>
      <c r="B735" s="18">
        <f t="shared" ca="1" si="136"/>
        <v>194.32549092124478</v>
      </c>
      <c r="C735" s="18">
        <f t="shared" ca="1" si="136"/>
        <v>214.94622003114597</v>
      </c>
      <c r="D735" s="18">
        <f t="shared" ca="1" si="136"/>
        <v>29.816535437863383</v>
      </c>
      <c r="E735" s="18">
        <f t="shared" ca="1" si="136"/>
        <v>81.98667727173067</v>
      </c>
      <c r="F735" s="18">
        <f t="shared" ca="1" si="136"/>
        <v>84.099685431478619</v>
      </c>
      <c r="G735" s="18">
        <f t="shared" ca="1" si="130"/>
        <v>100.03232177211304</v>
      </c>
      <c r="H735" s="18">
        <f t="shared" ca="1" si="131"/>
        <v>114.87659796286944</v>
      </c>
      <c r="I735" s="18">
        <f t="shared" ca="1" si="132"/>
        <v>29.816535437863383</v>
      </c>
      <c r="J735" s="18">
        <f t="shared" ca="1" si="133"/>
        <v>47.617705629349473</v>
      </c>
      <c r="K735" s="18">
        <f t="shared" ca="1" si="134"/>
        <v>51.258649963912632</v>
      </c>
      <c r="L735" s="25">
        <f t="shared" ca="1" si="135"/>
        <v>700.22625240479124</v>
      </c>
      <c r="M735" s="25">
        <f t="shared" ca="1" si="125"/>
        <v>114.87659796286948</v>
      </c>
      <c r="N735" s="25">
        <f t="shared" ca="1" si="126"/>
        <v>93.673384815885441</v>
      </c>
      <c r="O735" s="25">
        <f t="shared" ca="1" si="127"/>
        <v>95.235411258698832</v>
      </c>
      <c r="P735" s="25">
        <f t="shared" ca="1" si="128"/>
        <v>205.03459985565053</v>
      </c>
    </row>
    <row r="736" spans="1:16" x14ac:dyDescent="0.45">
      <c r="A736" s="18">
        <v>720</v>
      </c>
      <c r="B736" s="18">
        <f t="shared" ca="1" si="136"/>
        <v>98.953915588222088</v>
      </c>
      <c r="C736" s="18">
        <f t="shared" ca="1" si="136"/>
        <v>192.56092980908889</v>
      </c>
      <c r="D736" s="18">
        <f t="shared" ca="1" si="136"/>
        <v>19.212794857730088</v>
      </c>
      <c r="E736" s="18">
        <f t="shared" ca="1" si="136"/>
        <v>97.850779500749709</v>
      </c>
      <c r="F736" s="18">
        <f t="shared" ca="1" si="136"/>
        <v>140.85479877206396</v>
      </c>
      <c r="G736" s="18">
        <f t="shared" ca="1" si="130"/>
        <v>98.953915588222088</v>
      </c>
      <c r="H736" s="18">
        <f t="shared" ca="1" si="131"/>
        <v>114.87659796286944</v>
      </c>
      <c r="I736" s="18">
        <f t="shared" ca="1" si="132"/>
        <v>19.212794857730088</v>
      </c>
      <c r="J736" s="18">
        <f t="shared" ca="1" si="133"/>
        <v>47.617705629349473</v>
      </c>
      <c r="K736" s="18">
        <f t="shared" ca="1" si="134"/>
        <v>51.258649963912632</v>
      </c>
      <c r="L736" s="25">
        <f t="shared" ca="1" si="135"/>
        <v>689.4421905658819</v>
      </c>
      <c r="M736" s="25">
        <f t="shared" ca="1" si="125"/>
        <v>114.87659796286948</v>
      </c>
      <c r="N736" s="25">
        <f t="shared" ca="1" si="126"/>
        <v>8.8434601748190858</v>
      </c>
      <c r="O736" s="25">
        <f t="shared" ca="1" si="127"/>
        <v>95.235411258698832</v>
      </c>
      <c r="P736" s="25">
        <f t="shared" ca="1" si="128"/>
        <v>205.03459985565053</v>
      </c>
    </row>
    <row r="737" spans="1:16" x14ac:dyDescent="0.45">
      <c r="A737" s="18">
        <v>721</v>
      </c>
      <c r="B737" s="18">
        <f t="shared" ca="1" si="136"/>
        <v>158.29549816890193</v>
      </c>
      <c r="C737" s="18">
        <f t="shared" ca="1" si="136"/>
        <v>208.77550598987963</v>
      </c>
      <c r="D737" s="18">
        <f t="shared" ca="1" si="136"/>
        <v>59.85615853216828</v>
      </c>
      <c r="E737" s="18">
        <f t="shared" ca="1" si="136"/>
        <v>74.28047341922516</v>
      </c>
      <c r="F737" s="18">
        <f t="shared" ca="1" si="136"/>
        <v>97.474075019224586</v>
      </c>
      <c r="G737" s="18">
        <f t="shared" ca="1" si="130"/>
        <v>100.03232177211304</v>
      </c>
      <c r="H737" s="18">
        <f t="shared" ca="1" si="131"/>
        <v>114.87659796286944</v>
      </c>
      <c r="I737" s="18">
        <f t="shared" ca="1" si="132"/>
        <v>36.214724671755405</v>
      </c>
      <c r="J737" s="18">
        <f t="shared" ca="1" si="133"/>
        <v>47.617705629349473</v>
      </c>
      <c r="K737" s="18">
        <f t="shared" ca="1" si="134"/>
        <v>51.258649963912632</v>
      </c>
      <c r="L737" s="25">
        <f t="shared" ca="1" si="135"/>
        <v>700.22625240479124</v>
      </c>
      <c r="M737" s="25">
        <f t="shared" ref="M737:M800" ca="1" si="137">H737*C$6+C$7*C$13</f>
        <v>114.87659796286948</v>
      </c>
      <c r="N737" s="25">
        <f t="shared" ref="N737:N800" ca="1" si="138">I737*D$6+D$7*D$13</f>
        <v>144.85889868702162</v>
      </c>
      <c r="O737" s="25">
        <f t="shared" ref="O737:O800" ca="1" si="139">J737*E$6+E$7*E$13</f>
        <v>95.235411258698832</v>
      </c>
      <c r="P737" s="25">
        <f t="shared" ref="P737:P800" ca="1" si="140">K737*F$6+F$7*F$13</f>
        <v>205.03459985565053</v>
      </c>
    </row>
    <row r="738" spans="1:16" x14ac:dyDescent="0.45">
      <c r="A738" s="18">
        <v>722</v>
      </c>
      <c r="B738" s="18">
        <f t="shared" ca="1" si="136"/>
        <v>163.85547773556647</v>
      </c>
      <c r="C738" s="18">
        <f t="shared" ca="1" si="136"/>
        <v>196.12911380124268</v>
      </c>
      <c r="D738" s="18">
        <f t="shared" ca="1" si="136"/>
        <v>55.256687560802703</v>
      </c>
      <c r="E738" s="18">
        <f t="shared" ca="1" si="136"/>
        <v>84.209232487694848</v>
      </c>
      <c r="F738" s="18">
        <f t="shared" ca="1" si="136"/>
        <v>94.09620563754109</v>
      </c>
      <c r="G738" s="18">
        <f t="shared" ca="1" si="130"/>
        <v>100.03232177211304</v>
      </c>
      <c r="H738" s="18">
        <f t="shared" ca="1" si="131"/>
        <v>114.87659796286944</v>
      </c>
      <c r="I738" s="18">
        <f t="shared" ca="1" si="132"/>
        <v>36.214724671755405</v>
      </c>
      <c r="J738" s="18">
        <f t="shared" ca="1" si="133"/>
        <v>47.617705629349473</v>
      </c>
      <c r="K738" s="18">
        <f t="shared" ca="1" si="134"/>
        <v>51.258649963912632</v>
      </c>
      <c r="L738" s="25">
        <f t="shared" ca="1" si="135"/>
        <v>700.22625240479124</v>
      </c>
      <c r="M738" s="25">
        <f t="shared" ca="1" si="137"/>
        <v>114.87659796286948</v>
      </c>
      <c r="N738" s="25">
        <f t="shared" ca="1" si="138"/>
        <v>144.85889868702162</v>
      </c>
      <c r="O738" s="25">
        <f t="shared" ca="1" si="139"/>
        <v>95.235411258698832</v>
      </c>
      <c r="P738" s="25">
        <f t="shared" ca="1" si="140"/>
        <v>205.03459985565053</v>
      </c>
    </row>
    <row r="739" spans="1:16" x14ac:dyDescent="0.45">
      <c r="A739" s="18">
        <v>723</v>
      </c>
      <c r="B739" s="18">
        <f t="shared" ca="1" si="136"/>
        <v>149.67280926232743</v>
      </c>
      <c r="C739" s="18">
        <f t="shared" ca="1" si="136"/>
        <v>184.27015630038846</v>
      </c>
      <c r="D739" s="18">
        <f t="shared" ca="1" si="136"/>
        <v>74.653000475259887</v>
      </c>
      <c r="E739" s="18">
        <f t="shared" ca="1" si="136"/>
        <v>95.727988727434862</v>
      </c>
      <c r="F739" s="18">
        <f t="shared" ca="1" si="136"/>
        <v>121.12315628811059</v>
      </c>
      <c r="G739" s="18">
        <f t="shared" ca="1" si="130"/>
        <v>100.03232177211304</v>
      </c>
      <c r="H739" s="18">
        <f t="shared" ca="1" si="131"/>
        <v>114.87659796286944</v>
      </c>
      <c r="I739" s="18">
        <f t="shared" ca="1" si="132"/>
        <v>36.214724671755405</v>
      </c>
      <c r="J739" s="18">
        <f t="shared" ca="1" si="133"/>
        <v>47.617705629349473</v>
      </c>
      <c r="K739" s="18">
        <f t="shared" ca="1" si="134"/>
        <v>51.258649963912632</v>
      </c>
      <c r="L739" s="25">
        <f t="shared" ca="1" si="135"/>
        <v>700.22625240479124</v>
      </c>
      <c r="M739" s="25">
        <f t="shared" ca="1" si="137"/>
        <v>114.87659796286948</v>
      </c>
      <c r="N739" s="25">
        <f t="shared" ca="1" si="138"/>
        <v>144.85889868702162</v>
      </c>
      <c r="O739" s="25">
        <f t="shared" ca="1" si="139"/>
        <v>95.235411258698832</v>
      </c>
      <c r="P739" s="25">
        <f t="shared" ca="1" si="140"/>
        <v>205.03459985565053</v>
      </c>
    </row>
    <row r="740" spans="1:16" x14ac:dyDescent="0.45">
      <c r="A740" s="18">
        <v>724</v>
      </c>
      <c r="B740" s="18">
        <f t="shared" ca="1" si="136"/>
        <v>144.91671307315551</v>
      </c>
      <c r="C740" s="18">
        <f t="shared" ca="1" si="136"/>
        <v>210.7614185755603</v>
      </c>
      <c r="D740" s="18">
        <f t="shared" ca="1" si="136"/>
        <v>69.79786736202766</v>
      </c>
      <c r="E740" s="18">
        <f t="shared" ca="1" si="136"/>
        <v>93.432858194733299</v>
      </c>
      <c r="F740" s="18">
        <f t="shared" ca="1" si="136"/>
        <v>49.941664581466661</v>
      </c>
      <c r="G740" s="18">
        <f t="shared" ca="1" si="130"/>
        <v>100.03232177211304</v>
      </c>
      <c r="H740" s="18">
        <f t="shared" ca="1" si="131"/>
        <v>114.87659796286944</v>
      </c>
      <c r="I740" s="18">
        <f t="shared" ca="1" si="132"/>
        <v>36.214724671755405</v>
      </c>
      <c r="J740" s="18">
        <f t="shared" ca="1" si="133"/>
        <v>47.617705629349473</v>
      </c>
      <c r="K740" s="18">
        <f t="shared" ca="1" si="134"/>
        <v>49.941664581466661</v>
      </c>
      <c r="L740" s="25">
        <f t="shared" ca="1" si="135"/>
        <v>700.22625240479124</v>
      </c>
      <c r="M740" s="25">
        <f t="shared" ca="1" si="137"/>
        <v>114.87659796286948</v>
      </c>
      <c r="N740" s="25">
        <f t="shared" ca="1" si="138"/>
        <v>144.85889868702162</v>
      </c>
      <c r="O740" s="25">
        <f t="shared" ca="1" si="139"/>
        <v>95.235411258698832</v>
      </c>
      <c r="P740" s="25">
        <f t="shared" ca="1" si="140"/>
        <v>189.23077526629891</v>
      </c>
    </row>
    <row r="741" spans="1:16" x14ac:dyDescent="0.45">
      <c r="A741" s="18">
        <v>725</v>
      </c>
      <c r="B741" s="18">
        <f t="shared" ca="1" si="136"/>
        <v>135.6406754182496</v>
      </c>
      <c r="C741" s="18">
        <f t="shared" ca="1" si="136"/>
        <v>205.18729713859005</v>
      </c>
      <c r="D741" s="18">
        <f t="shared" ca="1" si="136"/>
        <v>60.223557408706206</v>
      </c>
      <c r="E741" s="18">
        <f t="shared" ca="1" si="136"/>
        <v>94.394190536207887</v>
      </c>
      <c r="F741" s="18">
        <f t="shared" ca="1" si="136"/>
        <v>94.852725227087333</v>
      </c>
      <c r="G741" s="18">
        <f t="shared" ca="1" si="130"/>
        <v>100.03232177211304</v>
      </c>
      <c r="H741" s="18">
        <f t="shared" ca="1" si="131"/>
        <v>114.87659796286944</v>
      </c>
      <c r="I741" s="18">
        <f t="shared" ca="1" si="132"/>
        <v>36.214724671755405</v>
      </c>
      <c r="J741" s="18">
        <f t="shared" ca="1" si="133"/>
        <v>47.617705629349473</v>
      </c>
      <c r="K741" s="18">
        <f t="shared" ca="1" si="134"/>
        <v>51.258649963912632</v>
      </c>
      <c r="L741" s="25">
        <f t="shared" ca="1" si="135"/>
        <v>700.22625240479124</v>
      </c>
      <c r="M741" s="25">
        <f t="shared" ca="1" si="137"/>
        <v>114.87659796286948</v>
      </c>
      <c r="N741" s="25">
        <f t="shared" ca="1" si="138"/>
        <v>144.85889868702162</v>
      </c>
      <c r="O741" s="25">
        <f t="shared" ca="1" si="139"/>
        <v>95.235411258698832</v>
      </c>
      <c r="P741" s="25">
        <f t="shared" ca="1" si="140"/>
        <v>205.03459985565053</v>
      </c>
    </row>
    <row r="742" spans="1:16" x14ac:dyDescent="0.45">
      <c r="A742" s="18">
        <v>726</v>
      </c>
      <c r="B742" s="18">
        <f t="shared" ca="1" si="136"/>
        <v>119.07089623894778</v>
      </c>
      <c r="C742" s="18">
        <f t="shared" ca="1" si="136"/>
        <v>213.71420152704593</v>
      </c>
      <c r="D742" s="18">
        <f t="shared" ca="1" si="136"/>
        <v>56.444356214687808</v>
      </c>
      <c r="E742" s="18">
        <f t="shared" ca="1" si="136"/>
        <v>85.381294289501426</v>
      </c>
      <c r="F742" s="18">
        <f t="shared" ca="1" si="136"/>
        <v>14.584689841450441</v>
      </c>
      <c r="G742" s="18">
        <f t="shared" ca="1" si="130"/>
        <v>100.03232177211304</v>
      </c>
      <c r="H742" s="18">
        <f t="shared" ca="1" si="131"/>
        <v>114.87659796286944</v>
      </c>
      <c r="I742" s="18">
        <f t="shared" ca="1" si="132"/>
        <v>36.214724671755405</v>
      </c>
      <c r="J742" s="18">
        <f t="shared" ca="1" si="133"/>
        <v>47.617705629349473</v>
      </c>
      <c r="K742" s="18">
        <f t="shared" ca="1" si="134"/>
        <v>14.584689841450441</v>
      </c>
      <c r="L742" s="25">
        <f t="shared" ca="1" si="135"/>
        <v>700.22625240479124</v>
      </c>
      <c r="M742" s="25">
        <f t="shared" ca="1" si="137"/>
        <v>114.87659796286948</v>
      </c>
      <c r="N742" s="25">
        <f t="shared" ca="1" si="138"/>
        <v>144.85889868702162</v>
      </c>
      <c r="O742" s="25">
        <f t="shared" ca="1" si="139"/>
        <v>95.235411258698832</v>
      </c>
      <c r="P742" s="25">
        <f t="shared" ca="1" si="140"/>
        <v>-235.05292161389576</v>
      </c>
    </row>
    <row r="743" spans="1:16" x14ac:dyDescent="0.45">
      <c r="A743" s="18">
        <v>727</v>
      </c>
      <c r="B743" s="18">
        <f t="shared" ca="1" si="136"/>
        <v>163.99036915507801</v>
      </c>
      <c r="C743" s="18">
        <f t="shared" ca="1" si="136"/>
        <v>198.23863062229924</v>
      </c>
      <c r="D743" s="18">
        <f t="shared" ca="1" si="136"/>
        <v>56.62815730047344</v>
      </c>
      <c r="E743" s="18">
        <f t="shared" ca="1" si="136"/>
        <v>85.650655887553597</v>
      </c>
      <c r="F743" s="18">
        <f t="shared" ca="1" si="136"/>
        <v>155.47344670608024</v>
      </c>
      <c r="G743" s="18">
        <f t="shared" ca="1" si="130"/>
        <v>100.03232177211304</v>
      </c>
      <c r="H743" s="18">
        <f t="shared" ca="1" si="131"/>
        <v>114.87659796286944</v>
      </c>
      <c r="I743" s="18">
        <f t="shared" ca="1" si="132"/>
        <v>36.214724671755405</v>
      </c>
      <c r="J743" s="18">
        <f t="shared" ca="1" si="133"/>
        <v>47.617705629349473</v>
      </c>
      <c r="K743" s="18">
        <f t="shared" ca="1" si="134"/>
        <v>51.258649963912632</v>
      </c>
      <c r="L743" s="25">
        <f t="shared" ca="1" si="135"/>
        <v>700.22625240479124</v>
      </c>
      <c r="M743" s="25">
        <f t="shared" ca="1" si="137"/>
        <v>114.87659796286948</v>
      </c>
      <c r="N743" s="25">
        <f t="shared" ca="1" si="138"/>
        <v>144.85889868702162</v>
      </c>
      <c r="O743" s="25">
        <f t="shared" ca="1" si="139"/>
        <v>95.235411258698832</v>
      </c>
      <c r="P743" s="25">
        <f t="shared" ca="1" si="140"/>
        <v>205.03459985565053</v>
      </c>
    </row>
    <row r="744" spans="1:16" x14ac:dyDescent="0.45">
      <c r="A744" s="18">
        <v>728</v>
      </c>
      <c r="B744" s="18">
        <f t="shared" ca="1" si="136"/>
        <v>167.65034328828202</v>
      </c>
      <c r="C744" s="18">
        <f t="shared" ca="1" si="136"/>
        <v>210.9639756149495</v>
      </c>
      <c r="D744" s="18">
        <f t="shared" ca="1" si="136"/>
        <v>74.504665779464517</v>
      </c>
      <c r="E744" s="18">
        <f t="shared" ca="1" si="136"/>
        <v>89.169813423537775</v>
      </c>
      <c r="F744" s="18">
        <f t="shared" ca="1" si="136"/>
        <v>112.47752792009814</v>
      </c>
      <c r="G744" s="18">
        <f t="shared" ca="1" si="130"/>
        <v>100.03232177211304</v>
      </c>
      <c r="H744" s="18">
        <f t="shared" ca="1" si="131"/>
        <v>114.87659796286944</v>
      </c>
      <c r="I744" s="18">
        <f t="shared" ca="1" si="132"/>
        <v>36.214724671755405</v>
      </c>
      <c r="J744" s="18">
        <f t="shared" ca="1" si="133"/>
        <v>47.617705629349473</v>
      </c>
      <c r="K744" s="18">
        <f t="shared" ca="1" si="134"/>
        <v>51.258649963912632</v>
      </c>
      <c r="L744" s="25">
        <f t="shared" ca="1" si="135"/>
        <v>700.22625240479124</v>
      </c>
      <c r="M744" s="25">
        <f t="shared" ca="1" si="137"/>
        <v>114.87659796286948</v>
      </c>
      <c r="N744" s="25">
        <f t="shared" ca="1" si="138"/>
        <v>144.85889868702162</v>
      </c>
      <c r="O744" s="25">
        <f t="shared" ca="1" si="139"/>
        <v>95.235411258698832</v>
      </c>
      <c r="P744" s="25">
        <f t="shared" ca="1" si="140"/>
        <v>205.03459985565053</v>
      </c>
    </row>
    <row r="745" spans="1:16" x14ac:dyDescent="0.45">
      <c r="A745" s="18">
        <v>729</v>
      </c>
      <c r="B745" s="18">
        <f t="shared" ca="1" si="136"/>
        <v>155.45182153248211</v>
      </c>
      <c r="C745" s="18">
        <f t="shared" ca="1" si="136"/>
        <v>212.98216742314361</v>
      </c>
      <c r="D745" s="18">
        <f t="shared" ca="1" si="136"/>
        <v>27.304660553529182</v>
      </c>
      <c r="E745" s="18">
        <f t="shared" ca="1" si="136"/>
        <v>81.75203192813666</v>
      </c>
      <c r="F745" s="18">
        <f t="shared" ca="1" si="136"/>
        <v>92.896895172360061</v>
      </c>
      <c r="G745" s="18">
        <f t="shared" ca="1" si="130"/>
        <v>100.03232177211304</v>
      </c>
      <c r="H745" s="18">
        <f t="shared" ca="1" si="131"/>
        <v>114.87659796286944</v>
      </c>
      <c r="I745" s="18">
        <f t="shared" ca="1" si="132"/>
        <v>27.304660553529182</v>
      </c>
      <c r="J745" s="18">
        <f t="shared" ca="1" si="133"/>
        <v>47.617705629349473</v>
      </c>
      <c r="K745" s="18">
        <f t="shared" ca="1" si="134"/>
        <v>51.258649963912632</v>
      </c>
      <c r="L745" s="25">
        <f t="shared" ca="1" si="135"/>
        <v>700.22625240479124</v>
      </c>
      <c r="M745" s="25">
        <f t="shared" ca="1" si="137"/>
        <v>114.87659796286948</v>
      </c>
      <c r="N745" s="25">
        <f t="shared" ca="1" si="138"/>
        <v>73.578385741211832</v>
      </c>
      <c r="O745" s="25">
        <f t="shared" ca="1" si="139"/>
        <v>95.235411258698832</v>
      </c>
      <c r="P745" s="25">
        <f t="shared" ca="1" si="140"/>
        <v>205.03459985565053</v>
      </c>
    </row>
    <row r="746" spans="1:16" x14ac:dyDescent="0.45">
      <c r="A746" s="18">
        <v>730</v>
      </c>
      <c r="B746" s="18">
        <f t="shared" ca="1" si="136"/>
        <v>190.06952647653955</v>
      </c>
      <c r="C746" s="18">
        <f t="shared" ca="1" si="136"/>
        <v>214.58122559870193</v>
      </c>
      <c r="D746" s="18">
        <f t="shared" ca="1" si="136"/>
        <v>57.963319716989318</v>
      </c>
      <c r="E746" s="18">
        <f t="shared" ca="1" si="136"/>
        <v>87.513264824729276</v>
      </c>
      <c r="F746" s="18">
        <f t="shared" ca="1" si="136"/>
        <v>135.37158379456665</v>
      </c>
      <c r="G746" s="18">
        <f t="shared" ca="1" si="130"/>
        <v>100.03232177211304</v>
      </c>
      <c r="H746" s="18">
        <f t="shared" ca="1" si="131"/>
        <v>114.87659796286944</v>
      </c>
      <c r="I746" s="18">
        <f t="shared" ca="1" si="132"/>
        <v>36.214724671755405</v>
      </c>
      <c r="J746" s="18">
        <f t="shared" ca="1" si="133"/>
        <v>47.617705629349473</v>
      </c>
      <c r="K746" s="18">
        <f t="shared" ca="1" si="134"/>
        <v>51.258649963912632</v>
      </c>
      <c r="L746" s="25">
        <f t="shared" ca="1" si="135"/>
        <v>700.22625240479124</v>
      </c>
      <c r="M746" s="25">
        <f t="shared" ca="1" si="137"/>
        <v>114.87659796286948</v>
      </c>
      <c r="N746" s="25">
        <f t="shared" ca="1" si="138"/>
        <v>144.85889868702162</v>
      </c>
      <c r="O746" s="25">
        <f t="shared" ca="1" si="139"/>
        <v>95.235411258698832</v>
      </c>
      <c r="P746" s="25">
        <f t="shared" ca="1" si="140"/>
        <v>205.03459985565053</v>
      </c>
    </row>
    <row r="747" spans="1:16" x14ac:dyDescent="0.45">
      <c r="A747" s="18">
        <v>731</v>
      </c>
      <c r="B747" s="18">
        <f t="shared" ca="1" si="136"/>
        <v>157.02603695885605</v>
      </c>
      <c r="C747" s="18">
        <f t="shared" ca="1" si="136"/>
        <v>197.44571735021705</v>
      </c>
      <c r="D747" s="18">
        <f t="shared" ca="1" si="136"/>
        <v>21.249134045790044</v>
      </c>
      <c r="E747" s="18">
        <f t="shared" ca="1" si="136"/>
        <v>66.644570999320763</v>
      </c>
      <c r="F747" s="18">
        <f t="shared" ca="1" si="136"/>
        <v>60.647318860726436</v>
      </c>
      <c r="G747" s="18">
        <f t="shared" ca="1" si="130"/>
        <v>100.03232177211304</v>
      </c>
      <c r="H747" s="18">
        <f t="shared" ca="1" si="131"/>
        <v>114.87659796286944</v>
      </c>
      <c r="I747" s="18">
        <f t="shared" ca="1" si="132"/>
        <v>21.249134045790044</v>
      </c>
      <c r="J747" s="18">
        <f t="shared" ca="1" si="133"/>
        <v>47.617705629349473</v>
      </c>
      <c r="K747" s="18">
        <f t="shared" ca="1" si="134"/>
        <v>51.258649963912632</v>
      </c>
      <c r="L747" s="25">
        <f t="shared" ca="1" si="135"/>
        <v>700.22625240479124</v>
      </c>
      <c r="M747" s="25">
        <f t="shared" ca="1" si="137"/>
        <v>114.87659796286948</v>
      </c>
      <c r="N747" s="25">
        <f t="shared" ca="1" si="138"/>
        <v>25.134173679298726</v>
      </c>
      <c r="O747" s="25">
        <f t="shared" ca="1" si="139"/>
        <v>95.235411258698832</v>
      </c>
      <c r="P747" s="25">
        <f t="shared" ca="1" si="140"/>
        <v>205.03459985565053</v>
      </c>
    </row>
    <row r="748" spans="1:16" x14ac:dyDescent="0.45">
      <c r="A748" s="18">
        <v>732</v>
      </c>
      <c r="B748" s="18">
        <f t="shared" ca="1" si="136"/>
        <v>147.46461772331216</v>
      </c>
      <c r="C748" s="18">
        <f t="shared" ca="1" si="136"/>
        <v>197.92842293371086</v>
      </c>
      <c r="D748" s="18">
        <f t="shared" ca="1" si="136"/>
        <v>62.719205003601857</v>
      </c>
      <c r="E748" s="18">
        <f t="shared" ca="1" si="136"/>
        <v>93.234749405221663</v>
      </c>
      <c r="F748" s="18">
        <f t="shared" ca="1" si="136"/>
        <v>35.25475301566641</v>
      </c>
      <c r="G748" s="18">
        <f t="shared" ca="1" si="130"/>
        <v>100.03232177211304</v>
      </c>
      <c r="H748" s="18">
        <f t="shared" ca="1" si="131"/>
        <v>114.87659796286944</v>
      </c>
      <c r="I748" s="18">
        <f t="shared" ca="1" si="132"/>
        <v>36.214724671755405</v>
      </c>
      <c r="J748" s="18">
        <f t="shared" ca="1" si="133"/>
        <v>47.617705629349473</v>
      </c>
      <c r="K748" s="18">
        <f t="shared" ca="1" si="134"/>
        <v>35.25475301566641</v>
      </c>
      <c r="L748" s="25">
        <f t="shared" ca="1" si="135"/>
        <v>700.22625240479124</v>
      </c>
      <c r="M748" s="25">
        <f t="shared" ca="1" si="137"/>
        <v>114.87659796286948</v>
      </c>
      <c r="N748" s="25">
        <f t="shared" ca="1" si="138"/>
        <v>144.85889868702162</v>
      </c>
      <c r="O748" s="25">
        <f t="shared" ca="1" si="139"/>
        <v>95.235411258698832</v>
      </c>
      <c r="P748" s="25">
        <f t="shared" ca="1" si="140"/>
        <v>12.987836476695861</v>
      </c>
    </row>
    <row r="749" spans="1:16" x14ac:dyDescent="0.45">
      <c r="A749" s="18">
        <v>733</v>
      </c>
      <c r="B749" s="18">
        <f t="shared" ca="1" si="136"/>
        <v>141.72555748068658</v>
      </c>
      <c r="C749" s="18">
        <f t="shared" ca="1" si="136"/>
        <v>200.99273965373342</v>
      </c>
      <c r="D749" s="18">
        <f t="shared" ca="1" si="136"/>
        <v>58.576966899483963</v>
      </c>
      <c r="E749" s="18">
        <f t="shared" ca="1" si="136"/>
        <v>100.48390637861972</v>
      </c>
      <c r="F749" s="18">
        <f t="shared" ca="1" si="136"/>
        <v>106.24437558830181</v>
      </c>
      <c r="G749" s="18">
        <f t="shared" ca="1" si="130"/>
        <v>100.03232177211304</v>
      </c>
      <c r="H749" s="18">
        <f t="shared" ca="1" si="131"/>
        <v>114.87659796286944</v>
      </c>
      <c r="I749" s="18">
        <f t="shared" ca="1" si="132"/>
        <v>36.214724671755405</v>
      </c>
      <c r="J749" s="18">
        <f t="shared" ca="1" si="133"/>
        <v>47.617705629349473</v>
      </c>
      <c r="K749" s="18">
        <f t="shared" ca="1" si="134"/>
        <v>51.258649963912632</v>
      </c>
      <c r="L749" s="25">
        <f t="shared" ca="1" si="135"/>
        <v>700.22625240479124</v>
      </c>
      <c r="M749" s="25">
        <f t="shared" ca="1" si="137"/>
        <v>114.87659796286948</v>
      </c>
      <c r="N749" s="25">
        <f t="shared" ca="1" si="138"/>
        <v>144.85889868702162</v>
      </c>
      <c r="O749" s="25">
        <f t="shared" ca="1" si="139"/>
        <v>95.235411258698832</v>
      </c>
      <c r="P749" s="25">
        <f t="shared" ca="1" si="140"/>
        <v>205.03459985565053</v>
      </c>
    </row>
    <row r="750" spans="1:16" x14ac:dyDescent="0.45">
      <c r="A750" s="18">
        <v>734</v>
      </c>
      <c r="B750" s="18">
        <f t="shared" ca="1" si="136"/>
        <v>119.62448035324221</v>
      </c>
      <c r="C750" s="18">
        <f t="shared" ca="1" si="136"/>
        <v>217.24328639489318</v>
      </c>
      <c r="D750" s="18">
        <f t="shared" ca="1" si="136"/>
        <v>71.678141944569489</v>
      </c>
      <c r="E750" s="18">
        <f t="shared" ca="1" si="136"/>
        <v>101.49335390876351</v>
      </c>
      <c r="F750" s="18">
        <f t="shared" ca="1" si="136"/>
        <v>69.71458178620756</v>
      </c>
      <c r="G750" s="18">
        <f t="shared" ca="1" si="130"/>
        <v>100.03232177211304</v>
      </c>
      <c r="H750" s="18">
        <f t="shared" ca="1" si="131"/>
        <v>114.87659796286944</v>
      </c>
      <c r="I750" s="18">
        <f t="shared" ca="1" si="132"/>
        <v>36.214724671755405</v>
      </c>
      <c r="J750" s="18">
        <f t="shared" ca="1" si="133"/>
        <v>47.617705629349473</v>
      </c>
      <c r="K750" s="18">
        <f t="shared" ca="1" si="134"/>
        <v>51.258649963912632</v>
      </c>
      <c r="L750" s="25">
        <f t="shared" ca="1" si="135"/>
        <v>700.22625240479124</v>
      </c>
      <c r="M750" s="25">
        <f t="shared" ca="1" si="137"/>
        <v>114.87659796286948</v>
      </c>
      <c r="N750" s="25">
        <f t="shared" ca="1" si="138"/>
        <v>144.85889868702162</v>
      </c>
      <c r="O750" s="25">
        <f t="shared" ca="1" si="139"/>
        <v>95.235411258698832</v>
      </c>
      <c r="P750" s="25">
        <f t="shared" ca="1" si="140"/>
        <v>205.03459985565053</v>
      </c>
    </row>
    <row r="751" spans="1:16" x14ac:dyDescent="0.45">
      <c r="A751" s="18">
        <v>735</v>
      </c>
      <c r="B751" s="18">
        <f t="shared" ca="1" si="136"/>
        <v>202.22354806487198</v>
      </c>
      <c r="C751" s="18">
        <f t="shared" ca="1" si="136"/>
        <v>174.15997632662442</v>
      </c>
      <c r="D751" s="18">
        <f t="shared" ca="1" si="136"/>
        <v>51.336617157092277</v>
      </c>
      <c r="E751" s="18">
        <f t="shared" ca="1" si="136"/>
        <v>100.73674217013559</v>
      </c>
      <c r="F751" s="18">
        <f t="shared" ca="1" si="136"/>
        <v>154.05709385310726</v>
      </c>
      <c r="G751" s="18">
        <f t="shared" ca="1" si="130"/>
        <v>100.03232177211304</v>
      </c>
      <c r="H751" s="18">
        <f t="shared" ca="1" si="131"/>
        <v>114.87659796286944</v>
      </c>
      <c r="I751" s="18">
        <f t="shared" ca="1" si="132"/>
        <v>36.214724671755405</v>
      </c>
      <c r="J751" s="18">
        <f t="shared" ca="1" si="133"/>
        <v>47.617705629349473</v>
      </c>
      <c r="K751" s="18">
        <f t="shared" ca="1" si="134"/>
        <v>51.258649963912632</v>
      </c>
      <c r="L751" s="25">
        <f t="shared" ca="1" si="135"/>
        <v>700.22625240479124</v>
      </c>
      <c r="M751" s="25">
        <f t="shared" ca="1" si="137"/>
        <v>114.87659796286948</v>
      </c>
      <c r="N751" s="25">
        <f t="shared" ca="1" si="138"/>
        <v>144.85889868702162</v>
      </c>
      <c r="O751" s="25">
        <f t="shared" ca="1" si="139"/>
        <v>95.235411258698832</v>
      </c>
      <c r="P751" s="25">
        <f t="shared" ca="1" si="140"/>
        <v>205.03459985565053</v>
      </c>
    </row>
    <row r="752" spans="1:16" x14ac:dyDescent="0.45">
      <c r="A752" s="18">
        <v>736</v>
      </c>
      <c r="B752" s="18">
        <f t="shared" ca="1" si="136"/>
        <v>113.47468386955353</v>
      </c>
      <c r="C752" s="18">
        <f t="shared" ca="1" si="136"/>
        <v>211.47311736454279</v>
      </c>
      <c r="D752" s="18">
        <f t="shared" ca="1" si="136"/>
        <v>46.833370388123754</v>
      </c>
      <c r="E752" s="18">
        <f t="shared" ca="1" si="136"/>
        <v>86.660166110936615</v>
      </c>
      <c r="F752" s="18">
        <f t="shared" ca="1" si="136"/>
        <v>55.662015433834561</v>
      </c>
      <c r="G752" s="18">
        <f t="shared" ca="1" si="130"/>
        <v>100.03232177211304</v>
      </c>
      <c r="H752" s="18">
        <f t="shared" ca="1" si="131"/>
        <v>114.87659796286944</v>
      </c>
      <c r="I752" s="18">
        <f t="shared" ca="1" si="132"/>
        <v>36.214724671755405</v>
      </c>
      <c r="J752" s="18">
        <f t="shared" ca="1" si="133"/>
        <v>47.617705629349473</v>
      </c>
      <c r="K752" s="18">
        <f t="shared" ca="1" si="134"/>
        <v>51.258649963912632</v>
      </c>
      <c r="L752" s="25">
        <f t="shared" ca="1" si="135"/>
        <v>700.22625240479124</v>
      </c>
      <c r="M752" s="25">
        <f t="shared" ca="1" si="137"/>
        <v>114.87659796286948</v>
      </c>
      <c r="N752" s="25">
        <f t="shared" ca="1" si="138"/>
        <v>144.85889868702162</v>
      </c>
      <c r="O752" s="25">
        <f t="shared" ca="1" si="139"/>
        <v>95.235411258698832</v>
      </c>
      <c r="P752" s="25">
        <f t="shared" ca="1" si="140"/>
        <v>205.03459985565053</v>
      </c>
    </row>
    <row r="753" spans="1:16" x14ac:dyDescent="0.45">
      <c r="A753" s="18">
        <v>737</v>
      </c>
      <c r="B753" s="18">
        <f t="shared" ca="1" si="136"/>
        <v>190.32072348269966</v>
      </c>
      <c r="C753" s="18">
        <f t="shared" ca="1" si="136"/>
        <v>177.02946378121064</v>
      </c>
      <c r="D753" s="18">
        <f t="shared" ca="1" si="136"/>
        <v>54.775477268725915</v>
      </c>
      <c r="E753" s="18">
        <f t="shared" ca="1" si="136"/>
        <v>94.917214239682451</v>
      </c>
      <c r="F753" s="18">
        <f t="shared" ca="1" si="136"/>
        <v>56.367224446627574</v>
      </c>
      <c r="G753" s="18">
        <f t="shared" ca="1" si="130"/>
        <v>100.03232177211304</v>
      </c>
      <c r="H753" s="18">
        <f t="shared" ca="1" si="131"/>
        <v>114.87659796286944</v>
      </c>
      <c r="I753" s="18">
        <f t="shared" ca="1" si="132"/>
        <v>36.214724671755405</v>
      </c>
      <c r="J753" s="18">
        <f t="shared" ca="1" si="133"/>
        <v>47.617705629349473</v>
      </c>
      <c r="K753" s="18">
        <f t="shared" ca="1" si="134"/>
        <v>51.258649963912632</v>
      </c>
      <c r="L753" s="25">
        <f t="shared" ca="1" si="135"/>
        <v>700.22625240479124</v>
      </c>
      <c r="M753" s="25">
        <f t="shared" ca="1" si="137"/>
        <v>114.87659796286948</v>
      </c>
      <c r="N753" s="25">
        <f t="shared" ca="1" si="138"/>
        <v>144.85889868702162</v>
      </c>
      <c r="O753" s="25">
        <f t="shared" ca="1" si="139"/>
        <v>95.235411258698832</v>
      </c>
      <c r="P753" s="25">
        <f t="shared" ca="1" si="140"/>
        <v>205.03459985565053</v>
      </c>
    </row>
    <row r="754" spans="1:16" x14ac:dyDescent="0.45">
      <c r="A754" s="18">
        <v>738</v>
      </c>
      <c r="B754" s="18">
        <f t="shared" ca="1" si="136"/>
        <v>166.91785264584516</v>
      </c>
      <c r="C754" s="18">
        <f t="shared" ca="1" si="136"/>
        <v>192.5721440105396</v>
      </c>
      <c r="D754" s="18">
        <f t="shared" ca="1" si="136"/>
        <v>84.392760929563622</v>
      </c>
      <c r="E754" s="18">
        <f t="shared" ca="1" si="136"/>
        <v>87.142543863470493</v>
      </c>
      <c r="F754" s="18">
        <f t="shared" ca="1" si="136"/>
        <v>77.210960018355365</v>
      </c>
      <c r="G754" s="18">
        <f t="shared" ca="1" si="130"/>
        <v>100.03232177211304</v>
      </c>
      <c r="H754" s="18">
        <f t="shared" ca="1" si="131"/>
        <v>114.87659796286944</v>
      </c>
      <c r="I754" s="18">
        <f t="shared" ca="1" si="132"/>
        <v>36.214724671755405</v>
      </c>
      <c r="J754" s="18">
        <f t="shared" ca="1" si="133"/>
        <v>47.617705629349473</v>
      </c>
      <c r="K754" s="18">
        <f t="shared" ca="1" si="134"/>
        <v>51.258649963912632</v>
      </c>
      <c r="L754" s="25">
        <f t="shared" ca="1" si="135"/>
        <v>700.22625240479124</v>
      </c>
      <c r="M754" s="25">
        <f t="shared" ca="1" si="137"/>
        <v>114.87659796286948</v>
      </c>
      <c r="N754" s="25">
        <f t="shared" ca="1" si="138"/>
        <v>144.85889868702162</v>
      </c>
      <c r="O754" s="25">
        <f t="shared" ca="1" si="139"/>
        <v>95.235411258698832</v>
      </c>
      <c r="P754" s="25">
        <f t="shared" ca="1" si="140"/>
        <v>205.03459985565053</v>
      </c>
    </row>
    <row r="755" spans="1:16" x14ac:dyDescent="0.45">
      <c r="A755" s="18">
        <v>739</v>
      </c>
      <c r="B755" s="18">
        <f t="shared" ca="1" si="136"/>
        <v>146.25423473183179</v>
      </c>
      <c r="C755" s="18">
        <f t="shared" ca="1" si="136"/>
        <v>193.63183479064372</v>
      </c>
      <c r="D755" s="18">
        <f t="shared" ca="1" si="136"/>
        <v>61.815006278808625</v>
      </c>
      <c r="E755" s="18">
        <f t="shared" ca="1" si="136"/>
        <v>79.645055352875318</v>
      </c>
      <c r="F755" s="18">
        <f t="shared" ca="1" si="136"/>
        <v>115.0513859919628</v>
      </c>
      <c r="G755" s="18">
        <f t="shared" ca="1" si="130"/>
        <v>100.03232177211304</v>
      </c>
      <c r="H755" s="18">
        <f t="shared" ca="1" si="131"/>
        <v>114.87659796286944</v>
      </c>
      <c r="I755" s="18">
        <f t="shared" ca="1" si="132"/>
        <v>36.214724671755405</v>
      </c>
      <c r="J755" s="18">
        <f t="shared" ca="1" si="133"/>
        <v>47.617705629349473</v>
      </c>
      <c r="K755" s="18">
        <f t="shared" ca="1" si="134"/>
        <v>51.258649963912632</v>
      </c>
      <c r="L755" s="25">
        <f t="shared" ca="1" si="135"/>
        <v>700.22625240479124</v>
      </c>
      <c r="M755" s="25">
        <f t="shared" ca="1" si="137"/>
        <v>114.87659796286948</v>
      </c>
      <c r="N755" s="25">
        <f t="shared" ca="1" si="138"/>
        <v>144.85889868702162</v>
      </c>
      <c r="O755" s="25">
        <f t="shared" ca="1" si="139"/>
        <v>95.235411258698832</v>
      </c>
      <c r="P755" s="25">
        <f t="shared" ca="1" si="140"/>
        <v>205.03459985565053</v>
      </c>
    </row>
    <row r="756" spans="1:16" x14ac:dyDescent="0.45">
      <c r="A756" s="18">
        <v>740</v>
      </c>
      <c r="B756" s="18">
        <f t="shared" ca="1" si="136"/>
        <v>151.06462301966945</v>
      </c>
      <c r="C756" s="18">
        <f t="shared" ca="1" si="136"/>
        <v>185.38826805141912</v>
      </c>
      <c r="D756" s="18">
        <f t="shared" ca="1" si="136"/>
        <v>77.99967005621545</v>
      </c>
      <c r="E756" s="18">
        <f t="shared" ca="1" si="136"/>
        <v>98.950765388933888</v>
      </c>
      <c r="F756" s="18">
        <f t="shared" ca="1" si="136"/>
        <v>110.94772619861538</v>
      </c>
      <c r="G756" s="18">
        <f t="shared" ca="1" si="130"/>
        <v>100.03232177211304</v>
      </c>
      <c r="H756" s="18">
        <f t="shared" ca="1" si="131"/>
        <v>114.87659796286944</v>
      </c>
      <c r="I756" s="18">
        <f t="shared" ca="1" si="132"/>
        <v>36.214724671755405</v>
      </c>
      <c r="J756" s="18">
        <f t="shared" ca="1" si="133"/>
        <v>47.617705629349473</v>
      </c>
      <c r="K756" s="18">
        <f t="shared" ca="1" si="134"/>
        <v>51.258649963912632</v>
      </c>
      <c r="L756" s="25">
        <f t="shared" ca="1" si="135"/>
        <v>700.22625240479124</v>
      </c>
      <c r="M756" s="25">
        <f t="shared" ca="1" si="137"/>
        <v>114.87659796286948</v>
      </c>
      <c r="N756" s="25">
        <f t="shared" ca="1" si="138"/>
        <v>144.85889868702162</v>
      </c>
      <c r="O756" s="25">
        <f t="shared" ca="1" si="139"/>
        <v>95.235411258698832</v>
      </c>
      <c r="P756" s="25">
        <f t="shared" ca="1" si="140"/>
        <v>205.03459985565053</v>
      </c>
    </row>
    <row r="757" spans="1:16" x14ac:dyDescent="0.45">
      <c r="A757" s="18">
        <v>741</v>
      </c>
      <c r="B757" s="18">
        <f t="shared" ca="1" si="136"/>
        <v>154.96228452138658</v>
      </c>
      <c r="C757" s="18">
        <f t="shared" ca="1" si="136"/>
        <v>209.71084132417479</v>
      </c>
      <c r="D757" s="18">
        <f t="shared" ca="1" si="136"/>
        <v>34.074398351920692</v>
      </c>
      <c r="E757" s="18">
        <f t="shared" ca="1" si="136"/>
        <v>102.6353630648439</v>
      </c>
      <c r="F757" s="18">
        <f t="shared" ca="1" si="136"/>
        <v>113.96752437301674</v>
      </c>
      <c r="G757" s="18">
        <f t="shared" ca="1" si="130"/>
        <v>100.03232177211304</v>
      </c>
      <c r="H757" s="18">
        <f t="shared" ca="1" si="131"/>
        <v>114.87659796286944</v>
      </c>
      <c r="I757" s="18">
        <f t="shared" ca="1" si="132"/>
        <v>34.074398351920692</v>
      </c>
      <c r="J757" s="18">
        <f t="shared" ca="1" si="133"/>
        <v>47.617705629349473</v>
      </c>
      <c r="K757" s="18">
        <f t="shared" ca="1" si="134"/>
        <v>51.258649963912632</v>
      </c>
      <c r="L757" s="25">
        <f t="shared" ca="1" si="135"/>
        <v>700.22625240479124</v>
      </c>
      <c r="M757" s="25">
        <f t="shared" ca="1" si="137"/>
        <v>114.87659796286948</v>
      </c>
      <c r="N757" s="25">
        <f t="shared" ca="1" si="138"/>
        <v>127.73628812834392</v>
      </c>
      <c r="O757" s="25">
        <f t="shared" ca="1" si="139"/>
        <v>95.235411258698832</v>
      </c>
      <c r="P757" s="25">
        <f t="shared" ca="1" si="140"/>
        <v>205.03459985565053</v>
      </c>
    </row>
    <row r="758" spans="1:16" x14ac:dyDescent="0.45">
      <c r="A758" s="18">
        <v>742</v>
      </c>
      <c r="B758" s="18">
        <f t="shared" ca="1" si="136"/>
        <v>174.31965523558381</v>
      </c>
      <c r="C758" s="18">
        <f t="shared" ca="1" si="136"/>
        <v>199.59356407887842</v>
      </c>
      <c r="D758" s="18">
        <f t="shared" ca="1" si="136"/>
        <v>52.098200774927463</v>
      </c>
      <c r="E758" s="18">
        <f t="shared" ca="1" si="136"/>
        <v>90.54916278295299</v>
      </c>
      <c r="F758" s="18">
        <f t="shared" ca="1" si="136"/>
        <v>128.73452635500348</v>
      </c>
      <c r="G758" s="18">
        <f t="shared" ca="1" si="130"/>
        <v>100.03232177211304</v>
      </c>
      <c r="H758" s="18">
        <f t="shared" ca="1" si="131"/>
        <v>114.87659796286944</v>
      </c>
      <c r="I758" s="18">
        <f t="shared" ca="1" si="132"/>
        <v>36.214724671755405</v>
      </c>
      <c r="J758" s="18">
        <f t="shared" ca="1" si="133"/>
        <v>47.617705629349473</v>
      </c>
      <c r="K758" s="18">
        <f t="shared" ca="1" si="134"/>
        <v>51.258649963912632</v>
      </c>
      <c r="L758" s="25">
        <f t="shared" ca="1" si="135"/>
        <v>700.22625240479124</v>
      </c>
      <c r="M758" s="25">
        <f t="shared" ca="1" si="137"/>
        <v>114.87659796286948</v>
      </c>
      <c r="N758" s="25">
        <f t="shared" ca="1" si="138"/>
        <v>144.85889868702162</v>
      </c>
      <c r="O758" s="25">
        <f t="shared" ca="1" si="139"/>
        <v>95.235411258698832</v>
      </c>
      <c r="P758" s="25">
        <f t="shared" ca="1" si="140"/>
        <v>205.03459985565053</v>
      </c>
    </row>
    <row r="759" spans="1:16" x14ac:dyDescent="0.45">
      <c r="A759" s="18">
        <v>743</v>
      </c>
      <c r="B759" s="18">
        <f t="shared" ca="1" si="136"/>
        <v>103.35429873319541</v>
      </c>
      <c r="C759" s="18">
        <f t="shared" ca="1" si="136"/>
        <v>202.17709520079947</v>
      </c>
      <c r="D759" s="18">
        <f t="shared" ca="1" si="136"/>
        <v>47.64310946250005</v>
      </c>
      <c r="E759" s="18">
        <f t="shared" ca="1" si="136"/>
        <v>84.874730640199161</v>
      </c>
      <c r="F759" s="18">
        <f t="shared" ca="1" si="136"/>
        <v>153.36535046260212</v>
      </c>
      <c r="G759" s="18">
        <f t="shared" ca="1" si="130"/>
        <v>100.03232177211304</v>
      </c>
      <c r="H759" s="18">
        <f t="shared" ca="1" si="131"/>
        <v>114.87659796286944</v>
      </c>
      <c r="I759" s="18">
        <f t="shared" ca="1" si="132"/>
        <v>36.214724671755405</v>
      </c>
      <c r="J759" s="18">
        <f t="shared" ca="1" si="133"/>
        <v>47.617705629349473</v>
      </c>
      <c r="K759" s="18">
        <f t="shared" ca="1" si="134"/>
        <v>51.258649963912632</v>
      </c>
      <c r="L759" s="25">
        <f t="shared" ca="1" si="135"/>
        <v>700.22625240479124</v>
      </c>
      <c r="M759" s="25">
        <f t="shared" ca="1" si="137"/>
        <v>114.87659796286948</v>
      </c>
      <c r="N759" s="25">
        <f t="shared" ca="1" si="138"/>
        <v>144.85889868702162</v>
      </c>
      <c r="O759" s="25">
        <f t="shared" ca="1" si="139"/>
        <v>95.235411258698832</v>
      </c>
      <c r="P759" s="25">
        <f t="shared" ca="1" si="140"/>
        <v>205.03459985565053</v>
      </c>
    </row>
    <row r="760" spans="1:16" x14ac:dyDescent="0.45">
      <c r="A760" s="18">
        <v>744</v>
      </c>
      <c r="B760" s="18">
        <f t="shared" ca="1" si="136"/>
        <v>143.9296148557261</v>
      </c>
      <c r="C760" s="18">
        <f t="shared" ca="1" si="136"/>
        <v>185.15229458063897</v>
      </c>
      <c r="D760" s="18">
        <f t="shared" ca="1" si="136"/>
        <v>57.185447790998253</v>
      </c>
      <c r="E760" s="18">
        <f t="shared" ca="1" si="136"/>
        <v>80.872182451159148</v>
      </c>
      <c r="F760" s="18">
        <f t="shared" ca="1" si="136"/>
        <v>58.482980864614376</v>
      </c>
      <c r="G760" s="18">
        <f t="shared" ca="1" si="130"/>
        <v>100.03232177211304</v>
      </c>
      <c r="H760" s="18">
        <f t="shared" ca="1" si="131"/>
        <v>114.87659796286944</v>
      </c>
      <c r="I760" s="18">
        <f t="shared" ca="1" si="132"/>
        <v>36.214724671755405</v>
      </c>
      <c r="J760" s="18">
        <f t="shared" ca="1" si="133"/>
        <v>47.617705629349473</v>
      </c>
      <c r="K760" s="18">
        <f t="shared" ca="1" si="134"/>
        <v>51.258649963912632</v>
      </c>
      <c r="L760" s="25">
        <f t="shared" ca="1" si="135"/>
        <v>700.22625240479124</v>
      </c>
      <c r="M760" s="25">
        <f t="shared" ca="1" si="137"/>
        <v>114.87659796286948</v>
      </c>
      <c r="N760" s="25">
        <f t="shared" ca="1" si="138"/>
        <v>144.85889868702162</v>
      </c>
      <c r="O760" s="25">
        <f t="shared" ca="1" si="139"/>
        <v>95.235411258698832</v>
      </c>
      <c r="P760" s="25">
        <f t="shared" ca="1" si="140"/>
        <v>205.03459985565053</v>
      </c>
    </row>
    <row r="761" spans="1:16" x14ac:dyDescent="0.45">
      <c r="A761" s="18">
        <v>745</v>
      </c>
      <c r="B761" s="18">
        <f t="shared" ca="1" si="136"/>
        <v>175.56357985175035</v>
      </c>
      <c r="C761" s="18">
        <f t="shared" ca="1" si="136"/>
        <v>183.73781177812475</v>
      </c>
      <c r="D761" s="18">
        <f t="shared" ca="1" si="136"/>
        <v>28.20454423679838</v>
      </c>
      <c r="E761" s="18">
        <f t="shared" ca="1" si="136"/>
        <v>84.740758167134814</v>
      </c>
      <c r="F761" s="18">
        <f t="shared" ca="1" si="136"/>
        <v>88.004546726972308</v>
      </c>
      <c r="G761" s="18">
        <f t="shared" ca="1" si="130"/>
        <v>100.03232177211304</v>
      </c>
      <c r="H761" s="18">
        <f t="shared" ca="1" si="131"/>
        <v>114.87659796286944</v>
      </c>
      <c r="I761" s="18">
        <f t="shared" ca="1" si="132"/>
        <v>28.20454423679838</v>
      </c>
      <c r="J761" s="18">
        <f t="shared" ca="1" si="133"/>
        <v>47.617705629349473</v>
      </c>
      <c r="K761" s="18">
        <f t="shared" ca="1" si="134"/>
        <v>51.258649963912632</v>
      </c>
      <c r="L761" s="25">
        <f t="shared" ca="1" si="135"/>
        <v>700.22625240479124</v>
      </c>
      <c r="M761" s="25">
        <f t="shared" ca="1" si="137"/>
        <v>114.87659796286948</v>
      </c>
      <c r="N761" s="25">
        <f t="shared" ca="1" si="138"/>
        <v>80.777455207365421</v>
      </c>
      <c r="O761" s="25">
        <f t="shared" ca="1" si="139"/>
        <v>95.235411258698832</v>
      </c>
      <c r="P761" s="25">
        <f t="shared" ca="1" si="140"/>
        <v>205.03459985565053</v>
      </c>
    </row>
    <row r="762" spans="1:16" x14ac:dyDescent="0.45">
      <c r="A762" s="18">
        <v>746</v>
      </c>
      <c r="B762" s="18">
        <f t="shared" ca="1" si="136"/>
        <v>142.8462800574903</v>
      </c>
      <c r="C762" s="18">
        <f t="shared" ca="1" si="136"/>
        <v>213.44097905600131</v>
      </c>
      <c r="D762" s="18">
        <f t="shared" ca="1" si="136"/>
        <v>62.083839007801508</v>
      </c>
      <c r="E762" s="18">
        <f t="shared" ca="1" si="136"/>
        <v>80.25688532106976</v>
      </c>
      <c r="F762" s="18">
        <f t="shared" ca="1" si="136"/>
        <v>118.94933364446658</v>
      </c>
      <c r="G762" s="18">
        <f t="shared" ca="1" si="130"/>
        <v>100.03232177211304</v>
      </c>
      <c r="H762" s="18">
        <f t="shared" ca="1" si="131"/>
        <v>114.87659796286944</v>
      </c>
      <c r="I762" s="18">
        <f t="shared" ca="1" si="132"/>
        <v>36.214724671755405</v>
      </c>
      <c r="J762" s="18">
        <f t="shared" ca="1" si="133"/>
        <v>47.617705629349473</v>
      </c>
      <c r="K762" s="18">
        <f t="shared" ca="1" si="134"/>
        <v>51.258649963912632</v>
      </c>
      <c r="L762" s="25">
        <f t="shared" ca="1" si="135"/>
        <v>700.22625240479124</v>
      </c>
      <c r="M762" s="25">
        <f t="shared" ca="1" si="137"/>
        <v>114.87659796286948</v>
      </c>
      <c r="N762" s="25">
        <f t="shared" ca="1" si="138"/>
        <v>144.85889868702162</v>
      </c>
      <c r="O762" s="25">
        <f t="shared" ca="1" si="139"/>
        <v>95.235411258698832</v>
      </c>
      <c r="P762" s="25">
        <f t="shared" ca="1" si="140"/>
        <v>205.03459985565053</v>
      </c>
    </row>
    <row r="763" spans="1:16" x14ac:dyDescent="0.45">
      <c r="A763" s="18">
        <v>747</v>
      </c>
      <c r="B763" s="18">
        <f t="shared" ca="1" si="136"/>
        <v>175.98865262318239</v>
      </c>
      <c r="C763" s="18">
        <f t="shared" ca="1" si="136"/>
        <v>217.4410932490718</v>
      </c>
      <c r="D763" s="18">
        <f t="shared" ca="1" si="136"/>
        <v>34.780719055877555</v>
      </c>
      <c r="E763" s="18">
        <f t="shared" ca="1" si="136"/>
        <v>95.357231743852182</v>
      </c>
      <c r="F763" s="18">
        <f t="shared" ca="1" si="136"/>
        <v>161.68481166657477</v>
      </c>
      <c r="G763" s="18">
        <f t="shared" ca="1" si="130"/>
        <v>100.03232177211304</v>
      </c>
      <c r="H763" s="18">
        <f t="shared" ca="1" si="131"/>
        <v>114.87659796286944</v>
      </c>
      <c r="I763" s="18">
        <f t="shared" ca="1" si="132"/>
        <v>34.780719055877555</v>
      </c>
      <c r="J763" s="18">
        <f t="shared" ca="1" si="133"/>
        <v>47.617705629349473</v>
      </c>
      <c r="K763" s="18">
        <f t="shared" ca="1" si="134"/>
        <v>51.258649963912632</v>
      </c>
      <c r="L763" s="25">
        <f t="shared" ca="1" si="135"/>
        <v>700.22625240479124</v>
      </c>
      <c r="M763" s="25">
        <f t="shared" ca="1" si="137"/>
        <v>114.87659796286948</v>
      </c>
      <c r="N763" s="25">
        <f t="shared" ca="1" si="138"/>
        <v>133.38685375999881</v>
      </c>
      <c r="O763" s="25">
        <f t="shared" ca="1" si="139"/>
        <v>95.235411258698832</v>
      </c>
      <c r="P763" s="25">
        <f t="shared" ca="1" si="140"/>
        <v>205.03459985565053</v>
      </c>
    </row>
    <row r="764" spans="1:16" x14ac:dyDescent="0.45">
      <c r="A764" s="18">
        <v>748</v>
      </c>
      <c r="B764" s="18">
        <f t="shared" ca="1" si="136"/>
        <v>120.46901309921732</v>
      </c>
      <c r="C764" s="18">
        <f t="shared" ca="1" si="136"/>
        <v>195.89794395720489</v>
      </c>
      <c r="D764" s="18">
        <f t="shared" ca="1" si="136"/>
        <v>55.971212018354088</v>
      </c>
      <c r="E764" s="18">
        <f t="shared" ca="1" si="136"/>
        <v>99.842560921896649</v>
      </c>
      <c r="F764" s="18">
        <f t="shared" ca="1" si="136"/>
        <v>43.225694572948605</v>
      </c>
      <c r="G764" s="18">
        <f t="shared" ca="1" si="130"/>
        <v>100.03232177211304</v>
      </c>
      <c r="H764" s="18">
        <f t="shared" ca="1" si="131"/>
        <v>114.87659796286944</v>
      </c>
      <c r="I764" s="18">
        <f t="shared" ca="1" si="132"/>
        <v>36.214724671755405</v>
      </c>
      <c r="J764" s="18">
        <f t="shared" ca="1" si="133"/>
        <v>47.617705629349473</v>
      </c>
      <c r="K764" s="18">
        <f t="shared" ca="1" si="134"/>
        <v>43.225694572948605</v>
      </c>
      <c r="L764" s="25">
        <f t="shared" ca="1" si="135"/>
        <v>700.22625240479124</v>
      </c>
      <c r="M764" s="25">
        <f t="shared" ca="1" si="137"/>
        <v>114.87659796286948</v>
      </c>
      <c r="N764" s="25">
        <f t="shared" ca="1" si="138"/>
        <v>144.85889868702162</v>
      </c>
      <c r="O764" s="25">
        <f t="shared" ca="1" si="139"/>
        <v>95.235411258698832</v>
      </c>
      <c r="P764" s="25">
        <f t="shared" ca="1" si="140"/>
        <v>108.63913516408218</v>
      </c>
    </row>
    <row r="765" spans="1:16" x14ac:dyDescent="0.45">
      <c r="A765" s="18">
        <v>749</v>
      </c>
      <c r="B765" s="18">
        <f t="shared" ca="1" si="136"/>
        <v>110.80848111937959</v>
      </c>
      <c r="C765" s="18">
        <f t="shared" ca="1" si="136"/>
        <v>212.58732116918543</v>
      </c>
      <c r="D765" s="18">
        <f t="shared" ca="1" si="136"/>
        <v>78.108902361064665</v>
      </c>
      <c r="E765" s="18">
        <f t="shared" ca="1" si="136"/>
        <v>87.298930402130281</v>
      </c>
      <c r="F765" s="18">
        <f t="shared" ca="1" si="136"/>
        <v>87.183178305897513</v>
      </c>
      <c r="G765" s="18">
        <f t="shared" ca="1" si="130"/>
        <v>100.03232177211304</v>
      </c>
      <c r="H765" s="18">
        <f t="shared" ca="1" si="131"/>
        <v>114.87659796286944</v>
      </c>
      <c r="I765" s="18">
        <f t="shared" ca="1" si="132"/>
        <v>36.214724671755405</v>
      </c>
      <c r="J765" s="18">
        <f t="shared" ca="1" si="133"/>
        <v>47.617705629349473</v>
      </c>
      <c r="K765" s="18">
        <f t="shared" ca="1" si="134"/>
        <v>51.258649963912632</v>
      </c>
      <c r="L765" s="25">
        <f t="shared" ca="1" si="135"/>
        <v>700.22625240479124</v>
      </c>
      <c r="M765" s="25">
        <f t="shared" ca="1" si="137"/>
        <v>114.87659796286948</v>
      </c>
      <c r="N765" s="25">
        <f t="shared" ca="1" si="138"/>
        <v>144.85889868702162</v>
      </c>
      <c r="O765" s="25">
        <f t="shared" ca="1" si="139"/>
        <v>95.235411258698832</v>
      </c>
      <c r="P765" s="25">
        <f t="shared" ca="1" si="140"/>
        <v>205.03459985565053</v>
      </c>
    </row>
    <row r="766" spans="1:16" x14ac:dyDescent="0.45">
      <c r="A766" s="18">
        <v>750</v>
      </c>
      <c r="B766" s="18">
        <f t="shared" ca="1" si="136"/>
        <v>144.30645889927521</v>
      </c>
      <c r="C766" s="18">
        <f t="shared" ca="1" si="136"/>
        <v>197.94955609918853</v>
      </c>
      <c r="D766" s="18">
        <f t="shared" ca="1" si="136"/>
        <v>23.217979144004218</v>
      </c>
      <c r="E766" s="18">
        <f t="shared" ca="1" si="136"/>
        <v>101.01327168564541</v>
      </c>
      <c r="F766" s="18">
        <f t="shared" ca="1" si="136"/>
        <v>98.789871382841625</v>
      </c>
      <c r="G766" s="18">
        <f t="shared" ca="1" si="130"/>
        <v>100.03232177211304</v>
      </c>
      <c r="H766" s="18">
        <f t="shared" ca="1" si="131"/>
        <v>114.87659796286944</v>
      </c>
      <c r="I766" s="18">
        <f t="shared" ca="1" si="132"/>
        <v>23.217979144004218</v>
      </c>
      <c r="J766" s="18">
        <f t="shared" ca="1" si="133"/>
        <v>47.617705629349473</v>
      </c>
      <c r="K766" s="18">
        <f t="shared" ca="1" si="134"/>
        <v>51.258649963912632</v>
      </c>
      <c r="L766" s="25">
        <f t="shared" ca="1" si="135"/>
        <v>700.22625240479124</v>
      </c>
      <c r="M766" s="25">
        <f t="shared" ca="1" si="137"/>
        <v>114.87659796286948</v>
      </c>
      <c r="N766" s="25">
        <f t="shared" ca="1" si="138"/>
        <v>40.884934465012122</v>
      </c>
      <c r="O766" s="25">
        <f t="shared" ca="1" si="139"/>
        <v>95.235411258698832</v>
      </c>
      <c r="P766" s="25">
        <f t="shared" ca="1" si="140"/>
        <v>205.03459985565053</v>
      </c>
    </row>
    <row r="767" spans="1:16" x14ac:dyDescent="0.45">
      <c r="A767" s="18">
        <v>751</v>
      </c>
      <c r="B767" s="18">
        <f t="shared" ca="1" si="136"/>
        <v>180.35053130478315</v>
      </c>
      <c r="C767" s="18">
        <f t="shared" ca="1" si="136"/>
        <v>208.47984138654351</v>
      </c>
      <c r="D767" s="18">
        <f t="shared" ca="1" si="136"/>
        <v>26.006638105085678</v>
      </c>
      <c r="E767" s="18">
        <f t="shared" ca="1" si="136"/>
        <v>108.99031545552779</v>
      </c>
      <c r="F767" s="18">
        <f t="shared" ca="1" si="136"/>
        <v>76.122714691144807</v>
      </c>
      <c r="G767" s="18">
        <f t="shared" ca="1" si="130"/>
        <v>100.03232177211304</v>
      </c>
      <c r="H767" s="18">
        <f t="shared" ca="1" si="131"/>
        <v>114.87659796286944</v>
      </c>
      <c r="I767" s="18">
        <f t="shared" ca="1" si="132"/>
        <v>26.006638105085678</v>
      </c>
      <c r="J767" s="18">
        <f t="shared" ca="1" si="133"/>
        <v>47.617705629349473</v>
      </c>
      <c r="K767" s="18">
        <f t="shared" ca="1" si="134"/>
        <v>51.258649963912632</v>
      </c>
      <c r="L767" s="25">
        <f t="shared" ca="1" si="135"/>
        <v>700.22625240479124</v>
      </c>
      <c r="M767" s="25">
        <f t="shared" ca="1" si="137"/>
        <v>114.87659796286948</v>
      </c>
      <c r="N767" s="25">
        <f t="shared" ca="1" si="138"/>
        <v>63.194206153663799</v>
      </c>
      <c r="O767" s="25">
        <f t="shared" ca="1" si="139"/>
        <v>95.235411258698832</v>
      </c>
      <c r="P767" s="25">
        <f t="shared" ca="1" si="140"/>
        <v>205.03459985565053</v>
      </c>
    </row>
    <row r="768" spans="1:16" x14ac:dyDescent="0.45">
      <c r="A768" s="18">
        <v>752</v>
      </c>
      <c r="B768" s="18">
        <f t="shared" ca="1" si="136"/>
        <v>138.84882343857615</v>
      </c>
      <c r="C768" s="18">
        <f t="shared" ca="1" si="136"/>
        <v>188.83792924333645</v>
      </c>
      <c r="D768" s="18">
        <f t="shared" ca="1" si="136"/>
        <v>58.566664128684124</v>
      </c>
      <c r="E768" s="18">
        <f t="shared" ca="1" si="136"/>
        <v>70.015786684864878</v>
      </c>
      <c r="F768" s="18">
        <f t="shared" ca="1" si="136"/>
        <v>108.7200265764195</v>
      </c>
      <c r="G768" s="18">
        <f t="shared" ca="1" si="130"/>
        <v>100.03232177211304</v>
      </c>
      <c r="H768" s="18">
        <f t="shared" ca="1" si="131"/>
        <v>114.87659796286944</v>
      </c>
      <c r="I768" s="18">
        <f t="shared" ca="1" si="132"/>
        <v>36.214724671755405</v>
      </c>
      <c r="J768" s="18">
        <f t="shared" ca="1" si="133"/>
        <v>47.617705629349473</v>
      </c>
      <c r="K768" s="18">
        <f t="shared" ca="1" si="134"/>
        <v>51.258649963912632</v>
      </c>
      <c r="L768" s="25">
        <f t="shared" ca="1" si="135"/>
        <v>700.22625240479124</v>
      </c>
      <c r="M768" s="25">
        <f t="shared" ca="1" si="137"/>
        <v>114.87659796286948</v>
      </c>
      <c r="N768" s="25">
        <f t="shared" ca="1" si="138"/>
        <v>144.85889868702162</v>
      </c>
      <c r="O768" s="25">
        <f t="shared" ca="1" si="139"/>
        <v>95.235411258698832</v>
      </c>
      <c r="P768" s="25">
        <f t="shared" ca="1" si="140"/>
        <v>205.03459985565053</v>
      </c>
    </row>
    <row r="769" spans="1:16" x14ac:dyDescent="0.45">
      <c r="A769" s="18">
        <v>753</v>
      </c>
      <c r="B769" s="18">
        <f t="shared" ca="1" si="136"/>
        <v>160.59596255783845</v>
      </c>
      <c r="C769" s="18">
        <f t="shared" ca="1" si="136"/>
        <v>201.83173003252932</v>
      </c>
      <c r="D769" s="18">
        <f t="shared" ca="1" si="136"/>
        <v>25.250710381112583</v>
      </c>
      <c r="E769" s="18">
        <f t="shared" ca="1" si="136"/>
        <v>86.062703636088301</v>
      </c>
      <c r="F769" s="18">
        <f t="shared" ca="1" si="136"/>
        <v>129.53773932914595</v>
      </c>
      <c r="G769" s="18">
        <f t="shared" ca="1" si="130"/>
        <v>100.03232177211304</v>
      </c>
      <c r="H769" s="18">
        <f t="shared" ca="1" si="131"/>
        <v>114.87659796286944</v>
      </c>
      <c r="I769" s="18">
        <f t="shared" ca="1" si="132"/>
        <v>25.250710381112583</v>
      </c>
      <c r="J769" s="18">
        <f t="shared" ca="1" si="133"/>
        <v>47.617705629349473</v>
      </c>
      <c r="K769" s="18">
        <f t="shared" ca="1" si="134"/>
        <v>51.258649963912632</v>
      </c>
      <c r="L769" s="25">
        <f t="shared" ca="1" si="135"/>
        <v>700.22625240479124</v>
      </c>
      <c r="M769" s="25">
        <f t="shared" ca="1" si="137"/>
        <v>114.87659796286948</v>
      </c>
      <c r="N769" s="25">
        <f t="shared" ca="1" si="138"/>
        <v>57.146784361879043</v>
      </c>
      <c r="O769" s="25">
        <f t="shared" ca="1" si="139"/>
        <v>95.235411258698832</v>
      </c>
      <c r="P769" s="25">
        <f t="shared" ca="1" si="140"/>
        <v>205.03459985565053</v>
      </c>
    </row>
    <row r="770" spans="1:16" x14ac:dyDescent="0.45">
      <c r="A770" s="18">
        <v>754</v>
      </c>
      <c r="B770" s="18">
        <f t="shared" ca="1" si="136"/>
        <v>210.20952418369035</v>
      </c>
      <c r="C770" s="18">
        <f t="shared" ca="1" si="136"/>
        <v>210.84673913168024</v>
      </c>
      <c r="D770" s="18">
        <f t="shared" ca="1" si="136"/>
        <v>36.094537716516584</v>
      </c>
      <c r="E770" s="18">
        <f t="shared" ca="1" si="136"/>
        <v>78.581872548510248</v>
      </c>
      <c r="F770" s="18">
        <f t="shared" ca="1" si="136"/>
        <v>133.53635089644507</v>
      </c>
      <c r="G770" s="18">
        <f t="shared" ca="1" si="130"/>
        <v>100.03232177211304</v>
      </c>
      <c r="H770" s="18">
        <f t="shared" ca="1" si="131"/>
        <v>114.87659796286944</v>
      </c>
      <c r="I770" s="18">
        <f t="shared" ca="1" si="132"/>
        <v>36.094537716516584</v>
      </c>
      <c r="J770" s="18">
        <f t="shared" ca="1" si="133"/>
        <v>47.617705629349473</v>
      </c>
      <c r="K770" s="18">
        <f t="shared" ca="1" si="134"/>
        <v>51.258649963912632</v>
      </c>
      <c r="L770" s="25">
        <f t="shared" ca="1" si="135"/>
        <v>700.22625240479124</v>
      </c>
      <c r="M770" s="25">
        <f t="shared" ca="1" si="137"/>
        <v>114.87659796286948</v>
      </c>
      <c r="N770" s="25">
        <f t="shared" ca="1" si="138"/>
        <v>143.89740304511105</v>
      </c>
      <c r="O770" s="25">
        <f t="shared" ca="1" si="139"/>
        <v>95.235411258698832</v>
      </c>
      <c r="P770" s="25">
        <f t="shared" ca="1" si="140"/>
        <v>205.03459985565053</v>
      </c>
    </row>
    <row r="771" spans="1:16" x14ac:dyDescent="0.45">
      <c r="A771" s="18">
        <v>755</v>
      </c>
      <c r="B771" s="18">
        <f t="shared" ca="1" si="136"/>
        <v>157.46747541410099</v>
      </c>
      <c r="C771" s="18">
        <f t="shared" ca="1" si="136"/>
        <v>192.56886699526854</v>
      </c>
      <c r="D771" s="18">
        <f t="shared" ca="1" si="136"/>
        <v>49.436681258588742</v>
      </c>
      <c r="E771" s="18">
        <f t="shared" ca="1" si="136"/>
        <v>107.48206887825509</v>
      </c>
      <c r="F771" s="18">
        <f t="shared" ca="1" si="136"/>
        <v>96.6544221521238</v>
      </c>
      <c r="G771" s="18">
        <f t="shared" ca="1" si="130"/>
        <v>100.03232177211304</v>
      </c>
      <c r="H771" s="18">
        <f t="shared" ca="1" si="131"/>
        <v>114.87659796286944</v>
      </c>
      <c r="I771" s="18">
        <f t="shared" ca="1" si="132"/>
        <v>36.214724671755405</v>
      </c>
      <c r="J771" s="18">
        <f t="shared" ca="1" si="133"/>
        <v>47.617705629349473</v>
      </c>
      <c r="K771" s="18">
        <f t="shared" ca="1" si="134"/>
        <v>51.258649963912632</v>
      </c>
      <c r="L771" s="25">
        <f t="shared" ca="1" si="135"/>
        <v>700.22625240479124</v>
      </c>
      <c r="M771" s="25">
        <f t="shared" ca="1" si="137"/>
        <v>114.87659796286948</v>
      </c>
      <c r="N771" s="25">
        <f t="shared" ca="1" si="138"/>
        <v>144.85889868702162</v>
      </c>
      <c r="O771" s="25">
        <f t="shared" ca="1" si="139"/>
        <v>95.235411258698832</v>
      </c>
      <c r="P771" s="25">
        <f t="shared" ca="1" si="140"/>
        <v>205.03459985565053</v>
      </c>
    </row>
    <row r="772" spans="1:16" x14ac:dyDescent="0.45">
      <c r="A772" s="18">
        <v>756</v>
      </c>
      <c r="B772" s="18">
        <f t="shared" ca="1" si="136"/>
        <v>164.88945555686274</v>
      </c>
      <c r="C772" s="18">
        <f t="shared" ca="1" si="136"/>
        <v>201.2454599903692</v>
      </c>
      <c r="D772" s="18">
        <f t="shared" ca="1" si="136"/>
        <v>69.243836007999889</v>
      </c>
      <c r="E772" s="18">
        <f t="shared" ca="1" si="136"/>
        <v>83.088181173535702</v>
      </c>
      <c r="F772" s="18">
        <f t="shared" ca="1" si="136"/>
        <v>161.66818888126107</v>
      </c>
      <c r="G772" s="18">
        <f t="shared" ca="1" si="130"/>
        <v>100.03232177211304</v>
      </c>
      <c r="H772" s="18">
        <f t="shared" ca="1" si="131"/>
        <v>114.87659796286944</v>
      </c>
      <c r="I772" s="18">
        <f t="shared" ca="1" si="132"/>
        <v>36.214724671755405</v>
      </c>
      <c r="J772" s="18">
        <f t="shared" ca="1" si="133"/>
        <v>47.617705629349473</v>
      </c>
      <c r="K772" s="18">
        <f t="shared" ca="1" si="134"/>
        <v>51.258649963912632</v>
      </c>
      <c r="L772" s="25">
        <f t="shared" ca="1" si="135"/>
        <v>700.22625240479124</v>
      </c>
      <c r="M772" s="25">
        <f t="shared" ca="1" si="137"/>
        <v>114.87659796286948</v>
      </c>
      <c r="N772" s="25">
        <f t="shared" ca="1" si="138"/>
        <v>144.85889868702162</v>
      </c>
      <c r="O772" s="25">
        <f t="shared" ca="1" si="139"/>
        <v>95.235411258698832</v>
      </c>
      <c r="P772" s="25">
        <f t="shared" ca="1" si="140"/>
        <v>205.03459985565053</v>
      </c>
    </row>
    <row r="773" spans="1:16" x14ac:dyDescent="0.45">
      <c r="A773" s="18">
        <v>757</v>
      </c>
      <c r="B773" s="18">
        <f t="shared" ca="1" si="136"/>
        <v>178.2665510348163</v>
      </c>
      <c r="C773" s="18">
        <f t="shared" ca="1" si="136"/>
        <v>212.90188528926765</v>
      </c>
      <c r="D773" s="18">
        <f t="shared" ca="1" si="136"/>
        <v>45.088673607361876</v>
      </c>
      <c r="E773" s="18">
        <f t="shared" ca="1" si="136"/>
        <v>99.52143490459018</v>
      </c>
      <c r="F773" s="18">
        <f t="shared" ca="1" si="136"/>
        <v>121.23218325840661</v>
      </c>
      <c r="G773" s="18">
        <f t="shared" ca="1" si="130"/>
        <v>100.03232177211304</v>
      </c>
      <c r="H773" s="18">
        <f t="shared" ca="1" si="131"/>
        <v>114.87659796286944</v>
      </c>
      <c r="I773" s="18">
        <f t="shared" ca="1" si="132"/>
        <v>36.214724671755405</v>
      </c>
      <c r="J773" s="18">
        <f t="shared" ca="1" si="133"/>
        <v>47.617705629349473</v>
      </c>
      <c r="K773" s="18">
        <f t="shared" ca="1" si="134"/>
        <v>51.258649963912632</v>
      </c>
      <c r="L773" s="25">
        <f t="shared" ca="1" si="135"/>
        <v>700.22625240479124</v>
      </c>
      <c r="M773" s="25">
        <f t="shared" ca="1" si="137"/>
        <v>114.87659796286948</v>
      </c>
      <c r="N773" s="25">
        <f t="shared" ca="1" si="138"/>
        <v>144.85889868702162</v>
      </c>
      <c r="O773" s="25">
        <f t="shared" ca="1" si="139"/>
        <v>95.235411258698832</v>
      </c>
      <c r="P773" s="25">
        <f t="shared" ca="1" si="140"/>
        <v>205.03459985565053</v>
      </c>
    </row>
    <row r="774" spans="1:16" x14ac:dyDescent="0.45">
      <c r="A774" s="18">
        <v>758</v>
      </c>
      <c r="B774" s="18">
        <f t="shared" ca="1" si="136"/>
        <v>163.20381912135855</v>
      </c>
      <c r="C774" s="18">
        <f t="shared" ca="1" si="136"/>
        <v>192.05285103622333</v>
      </c>
      <c r="D774" s="18">
        <f t="shared" ca="1" si="136"/>
        <v>66.837788437772844</v>
      </c>
      <c r="E774" s="18">
        <f t="shared" ca="1" si="136"/>
        <v>93.66809883096991</v>
      </c>
      <c r="F774" s="18">
        <f t="shared" ca="1" si="136"/>
        <v>92.427842867469607</v>
      </c>
      <c r="G774" s="18">
        <f t="shared" ca="1" si="130"/>
        <v>100.03232177211304</v>
      </c>
      <c r="H774" s="18">
        <f t="shared" ca="1" si="131"/>
        <v>114.87659796286944</v>
      </c>
      <c r="I774" s="18">
        <f t="shared" ca="1" si="132"/>
        <v>36.214724671755405</v>
      </c>
      <c r="J774" s="18">
        <f t="shared" ca="1" si="133"/>
        <v>47.617705629349473</v>
      </c>
      <c r="K774" s="18">
        <f t="shared" ca="1" si="134"/>
        <v>51.258649963912632</v>
      </c>
      <c r="L774" s="25">
        <f t="shared" ca="1" si="135"/>
        <v>700.22625240479124</v>
      </c>
      <c r="M774" s="25">
        <f t="shared" ca="1" si="137"/>
        <v>114.87659796286948</v>
      </c>
      <c r="N774" s="25">
        <f t="shared" ca="1" si="138"/>
        <v>144.85889868702162</v>
      </c>
      <c r="O774" s="25">
        <f t="shared" ca="1" si="139"/>
        <v>95.235411258698832</v>
      </c>
      <c r="P774" s="25">
        <f t="shared" ca="1" si="140"/>
        <v>205.03459985565053</v>
      </c>
    </row>
    <row r="775" spans="1:16" x14ac:dyDescent="0.45">
      <c r="A775" s="18">
        <v>759</v>
      </c>
      <c r="B775" s="18">
        <f t="shared" ca="1" si="136"/>
        <v>108.58388570454996</v>
      </c>
      <c r="C775" s="18">
        <f t="shared" ca="1" si="136"/>
        <v>212.95521946630012</v>
      </c>
      <c r="D775" s="18">
        <f t="shared" ca="1" si="136"/>
        <v>52.865277802596296</v>
      </c>
      <c r="E775" s="18">
        <f t="shared" ca="1" si="136"/>
        <v>79.539358155975123</v>
      </c>
      <c r="F775" s="18">
        <f t="shared" ca="1" si="136"/>
        <v>105.58453579523672</v>
      </c>
      <c r="G775" s="18">
        <f t="shared" ca="1" si="130"/>
        <v>100.03232177211304</v>
      </c>
      <c r="H775" s="18">
        <f t="shared" ca="1" si="131"/>
        <v>114.87659796286944</v>
      </c>
      <c r="I775" s="18">
        <f t="shared" ca="1" si="132"/>
        <v>36.214724671755405</v>
      </c>
      <c r="J775" s="18">
        <f t="shared" ca="1" si="133"/>
        <v>47.617705629349473</v>
      </c>
      <c r="K775" s="18">
        <f t="shared" ca="1" si="134"/>
        <v>51.258649963912632</v>
      </c>
      <c r="L775" s="25">
        <f t="shared" ca="1" si="135"/>
        <v>700.22625240479124</v>
      </c>
      <c r="M775" s="25">
        <f t="shared" ca="1" si="137"/>
        <v>114.87659796286948</v>
      </c>
      <c r="N775" s="25">
        <f t="shared" ca="1" si="138"/>
        <v>144.85889868702162</v>
      </c>
      <c r="O775" s="25">
        <f t="shared" ca="1" si="139"/>
        <v>95.235411258698832</v>
      </c>
      <c r="P775" s="25">
        <f t="shared" ca="1" si="140"/>
        <v>205.03459985565053</v>
      </c>
    </row>
    <row r="776" spans="1:16" x14ac:dyDescent="0.45">
      <c r="A776" s="18">
        <v>760</v>
      </c>
      <c r="B776" s="18">
        <f t="shared" ca="1" si="136"/>
        <v>190.13575560759762</v>
      </c>
      <c r="C776" s="18">
        <f t="shared" ca="1" si="136"/>
        <v>185.90509327756962</v>
      </c>
      <c r="D776" s="18">
        <f t="shared" ca="1" si="136"/>
        <v>63.638582089892473</v>
      </c>
      <c r="E776" s="18">
        <f t="shared" ca="1" si="136"/>
        <v>86.739067254200265</v>
      </c>
      <c r="F776" s="18">
        <f t="shared" ca="1" si="136"/>
        <v>88.377377602269519</v>
      </c>
      <c r="G776" s="18">
        <f t="shared" ca="1" si="130"/>
        <v>100.03232177211304</v>
      </c>
      <c r="H776" s="18">
        <f t="shared" ca="1" si="131"/>
        <v>114.87659796286944</v>
      </c>
      <c r="I776" s="18">
        <f t="shared" ca="1" si="132"/>
        <v>36.214724671755405</v>
      </c>
      <c r="J776" s="18">
        <f t="shared" ca="1" si="133"/>
        <v>47.617705629349473</v>
      </c>
      <c r="K776" s="18">
        <f t="shared" ca="1" si="134"/>
        <v>51.258649963912632</v>
      </c>
      <c r="L776" s="25">
        <f t="shared" ca="1" si="135"/>
        <v>700.22625240479124</v>
      </c>
      <c r="M776" s="25">
        <f t="shared" ca="1" si="137"/>
        <v>114.87659796286948</v>
      </c>
      <c r="N776" s="25">
        <f t="shared" ca="1" si="138"/>
        <v>144.85889868702162</v>
      </c>
      <c r="O776" s="25">
        <f t="shared" ca="1" si="139"/>
        <v>95.235411258698832</v>
      </c>
      <c r="P776" s="25">
        <f t="shared" ca="1" si="140"/>
        <v>205.03459985565053</v>
      </c>
    </row>
    <row r="777" spans="1:16" x14ac:dyDescent="0.45">
      <c r="A777" s="18">
        <v>761</v>
      </c>
      <c r="B777" s="18">
        <f t="shared" ca="1" si="136"/>
        <v>138.50553438964366</v>
      </c>
      <c r="C777" s="18">
        <f t="shared" ca="1" si="136"/>
        <v>201.40167284661129</v>
      </c>
      <c r="D777" s="18">
        <f t="shared" ca="1" si="136"/>
        <v>101.50870157878911</v>
      </c>
      <c r="E777" s="18">
        <f t="shared" ca="1" si="136"/>
        <v>102.90091708246065</v>
      </c>
      <c r="F777" s="18">
        <f t="shared" ca="1" si="136"/>
        <v>130.50300993877147</v>
      </c>
      <c r="G777" s="18">
        <f t="shared" ca="1" si="130"/>
        <v>100.03232177211304</v>
      </c>
      <c r="H777" s="18">
        <f t="shared" ca="1" si="131"/>
        <v>114.87659796286944</v>
      </c>
      <c r="I777" s="18">
        <f t="shared" ca="1" si="132"/>
        <v>36.214724671755405</v>
      </c>
      <c r="J777" s="18">
        <f t="shared" ca="1" si="133"/>
        <v>47.617705629349473</v>
      </c>
      <c r="K777" s="18">
        <f t="shared" ca="1" si="134"/>
        <v>51.258649963912632</v>
      </c>
      <c r="L777" s="25">
        <f t="shared" ca="1" si="135"/>
        <v>700.22625240479124</v>
      </c>
      <c r="M777" s="25">
        <f t="shared" ca="1" si="137"/>
        <v>114.87659796286948</v>
      </c>
      <c r="N777" s="25">
        <f t="shared" ca="1" si="138"/>
        <v>144.85889868702162</v>
      </c>
      <c r="O777" s="25">
        <f t="shared" ca="1" si="139"/>
        <v>95.235411258698832</v>
      </c>
      <c r="P777" s="25">
        <f t="shared" ca="1" si="140"/>
        <v>205.03459985565053</v>
      </c>
    </row>
    <row r="778" spans="1:16" x14ac:dyDescent="0.45">
      <c r="A778" s="18">
        <v>762</v>
      </c>
      <c r="B778" s="18">
        <f t="shared" ca="1" si="136"/>
        <v>106.75501166746054</v>
      </c>
      <c r="C778" s="18">
        <f t="shared" ca="1" si="136"/>
        <v>180.22022319341747</v>
      </c>
      <c r="D778" s="18">
        <f t="shared" ca="1" si="136"/>
        <v>86.394608484559868</v>
      </c>
      <c r="E778" s="18">
        <f t="shared" ca="1" si="136"/>
        <v>91.316021465842368</v>
      </c>
      <c r="F778" s="18">
        <f t="shared" ca="1" si="136"/>
        <v>138.9650747024487</v>
      </c>
      <c r="G778" s="18">
        <f t="shared" ca="1" si="130"/>
        <v>100.03232177211304</v>
      </c>
      <c r="H778" s="18">
        <f t="shared" ca="1" si="131"/>
        <v>114.87659796286944</v>
      </c>
      <c r="I778" s="18">
        <f t="shared" ca="1" si="132"/>
        <v>36.214724671755405</v>
      </c>
      <c r="J778" s="18">
        <f t="shared" ca="1" si="133"/>
        <v>47.617705629349473</v>
      </c>
      <c r="K778" s="18">
        <f t="shared" ca="1" si="134"/>
        <v>51.258649963912632</v>
      </c>
      <c r="L778" s="25">
        <f t="shared" ca="1" si="135"/>
        <v>700.22625240479124</v>
      </c>
      <c r="M778" s="25">
        <f t="shared" ca="1" si="137"/>
        <v>114.87659796286948</v>
      </c>
      <c r="N778" s="25">
        <f t="shared" ca="1" si="138"/>
        <v>144.85889868702162</v>
      </c>
      <c r="O778" s="25">
        <f t="shared" ca="1" si="139"/>
        <v>95.235411258698832</v>
      </c>
      <c r="P778" s="25">
        <f t="shared" ca="1" si="140"/>
        <v>205.03459985565053</v>
      </c>
    </row>
    <row r="779" spans="1:16" x14ac:dyDescent="0.45">
      <c r="A779" s="18">
        <v>763</v>
      </c>
      <c r="B779" s="18">
        <f t="shared" ca="1" si="136"/>
        <v>105.14846801997932</v>
      </c>
      <c r="C779" s="18">
        <f t="shared" ca="1" si="136"/>
        <v>183.85242504037387</v>
      </c>
      <c r="D779" s="18">
        <f t="shared" ca="1" si="136"/>
        <v>84.840321184854176</v>
      </c>
      <c r="E779" s="18">
        <f t="shared" ca="1" si="136"/>
        <v>79.080398869296218</v>
      </c>
      <c r="F779" s="18">
        <f t="shared" ca="1" si="136"/>
        <v>63.276734462340471</v>
      </c>
      <c r="G779" s="18">
        <f t="shared" ca="1" si="130"/>
        <v>100.03232177211304</v>
      </c>
      <c r="H779" s="18">
        <f t="shared" ca="1" si="131"/>
        <v>114.87659796286944</v>
      </c>
      <c r="I779" s="18">
        <f t="shared" ca="1" si="132"/>
        <v>36.214724671755405</v>
      </c>
      <c r="J779" s="18">
        <f t="shared" ca="1" si="133"/>
        <v>47.617705629349473</v>
      </c>
      <c r="K779" s="18">
        <f t="shared" ca="1" si="134"/>
        <v>51.258649963912632</v>
      </c>
      <c r="L779" s="25">
        <f t="shared" ca="1" si="135"/>
        <v>700.22625240479124</v>
      </c>
      <c r="M779" s="25">
        <f t="shared" ca="1" si="137"/>
        <v>114.87659796286948</v>
      </c>
      <c r="N779" s="25">
        <f t="shared" ca="1" si="138"/>
        <v>144.85889868702162</v>
      </c>
      <c r="O779" s="25">
        <f t="shared" ca="1" si="139"/>
        <v>95.235411258698832</v>
      </c>
      <c r="P779" s="25">
        <f t="shared" ca="1" si="140"/>
        <v>205.03459985565053</v>
      </c>
    </row>
    <row r="780" spans="1:16" x14ac:dyDescent="0.45">
      <c r="A780" s="18">
        <v>764</v>
      </c>
      <c r="B780" s="18">
        <f t="shared" ca="1" si="136"/>
        <v>177.66422277976011</v>
      </c>
      <c r="C780" s="18">
        <f t="shared" ca="1" si="136"/>
        <v>197.50224690940667</v>
      </c>
      <c r="D780" s="18">
        <f t="shared" ca="1" si="136"/>
        <v>83.046781353974779</v>
      </c>
      <c r="E780" s="18">
        <f t="shared" ca="1" si="136"/>
        <v>71.844140529156505</v>
      </c>
      <c r="F780" s="18">
        <f t="shared" ca="1" si="136"/>
        <v>65.606914525926072</v>
      </c>
      <c r="G780" s="18">
        <f t="shared" ca="1" si="130"/>
        <v>100.03232177211304</v>
      </c>
      <c r="H780" s="18">
        <f t="shared" ca="1" si="131"/>
        <v>114.87659796286944</v>
      </c>
      <c r="I780" s="18">
        <f t="shared" ca="1" si="132"/>
        <v>36.214724671755405</v>
      </c>
      <c r="J780" s="18">
        <f t="shared" ca="1" si="133"/>
        <v>47.617705629349473</v>
      </c>
      <c r="K780" s="18">
        <f t="shared" ca="1" si="134"/>
        <v>51.258649963912632</v>
      </c>
      <c r="L780" s="25">
        <f t="shared" ca="1" si="135"/>
        <v>700.22625240479124</v>
      </c>
      <c r="M780" s="25">
        <f t="shared" ca="1" si="137"/>
        <v>114.87659796286948</v>
      </c>
      <c r="N780" s="25">
        <f t="shared" ca="1" si="138"/>
        <v>144.85889868702162</v>
      </c>
      <c r="O780" s="25">
        <f t="shared" ca="1" si="139"/>
        <v>95.235411258698832</v>
      </c>
      <c r="P780" s="25">
        <f t="shared" ca="1" si="140"/>
        <v>205.03459985565053</v>
      </c>
    </row>
    <row r="781" spans="1:16" x14ac:dyDescent="0.45">
      <c r="A781" s="18">
        <v>765</v>
      </c>
      <c r="B781" s="18">
        <f t="shared" ca="1" si="136"/>
        <v>163.42041821602734</v>
      </c>
      <c r="C781" s="18">
        <f t="shared" ca="1" si="136"/>
        <v>187.60041444354658</v>
      </c>
      <c r="D781" s="18">
        <f t="shared" ca="1" si="136"/>
        <v>53.078230407835996</v>
      </c>
      <c r="E781" s="18">
        <f t="shared" ca="1" si="136"/>
        <v>99.348365708037107</v>
      </c>
      <c r="F781" s="18">
        <f t="shared" ca="1" si="136"/>
        <v>109.79174158353578</v>
      </c>
      <c r="G781" s="18">
        <f t="shared" ca="1" si="130"/>
        <v>100.03232177211304</v>
      </c>
      <c r="H781" s="18">
        <f t="shared" ca="1" si="131"/>
        <v>114.87659796286944</v>
      </c>
      <c r="I781" s="18">
        <f t="shared" ca="1" si="132"/>
        <v>36.214724671755405</v>
      </c>
      <c r="J781" s="18">
        <f t="shared" ca="1" si="133"/>
        <v>47.617705629349473</v>
      </c>
      <c r="K781" s="18">
        <f t="shared" ca="1" si="134"/>
        <v>51.258649963912632</v>
      </c>
      <c r="L781" s="25">
        <f t="shared" ca="1" si="135"/>
        <v>700.22625240479124</v>
      </c>
      <c r="M781" s="25">
        <f t="shared" ca="1" si="137"/>
        <v>114.87659796286948</v>
      </c>
      <c r="N781" s="25">
        <f t="shared" ca="1" si="138"/>
        <v>144.85889868702162</v>
      </c>
      <c r="O781" s="25">
        <f t="shared" ca="1" si="139"/>
        <v>95.235411258698832</v>
      </c>
      <c r="P781" s="25">
        <f t="shared" ca="1" si="140"/>
        <v>205.03459985565053</v>
      </c>
    </row>
    <row r="782" spans="1:16" x14ac:dyDescent="0.45">
      <c r="A782" s="18">
        <v>766</v>
      </c>
      <c r="B782" s="18">
        <f t="shared" ca="1" si="136"/>
        <v>154.53281058239446</v>
      </c>
      <c r="C782" s="18">
        <f t="shared" ca="1" si="136"/>
        <v>193.18561640764568</v>
      </c>
      <c r="D782" s="18">
        <f t="shared" ca="1" si="136"/>
        <v>32.140464749667331</v>
      </c>
      <c r="E782" s="18">
        <f t="shared" ca="1" si="136"/>
        <v>106.14489671555017</v>
      </c>
      <c r="F782" s="18">
        <f t="shared" ca="1" si="136"/>
        <v>120.88895975390741</v>
      </c>
      <c r="G782" s="18">
        <f t="shared" ca="1" si="130"/>
        <v>100.03232177211304</v>
      </c>
      <c r="H782" s="18">
        <f t="shared" ca="1" si="131"/>
        <v>114.87659796286944</v>
      </c>
      <c r="I782" s="18">
        <f t="shared" ca="1" si="132"/>
        <v>32.140464749667331</v>
      </c>
      <c r="J782" s="18">
        <f t="shared" ca="1" si="133"/>
        <v>47.617705629349473</v>
      </c>
      <c r="K782" s="18">
        <f t="shared" ca="1" si="134"/>
        <v>51.258649963912632</v>
      </c>
      <c r="L782" s="25">
        <f t="shared" ca="1" si="135"/>
        <v>700.22625240479124</v>
      </c>
      <c r="M782" s="25">
        <f t="shared" ca="1" si="137"/>
        <v>114.87659796286948</v>
      </c>
      <c r="N782" s="25">
        <f t="shared" ca="1" si="138"/>
        <v>112.26481931031702</v>
      </c>
      <c r="O782" s="25">
        <f t="shared" ca="1" si="139"/>
        <v>95.235411258698832</v>
      </c>
      <c r="P782" s="25">
        <f t="shared" ca="1" si="140"/>
        <v>205.03459985565053</v>
      </c>
    </row>
    <row r="783" spans="1:16" x14ac:dyDescent="0.45">
      <c r="A783" s="18">
        <v>767</v>
      </c>
      <c r="B783" s="18">
        <f t="shared" ref="B783:F833" ca="1" si="141">MAX(_xlfn.NORM.INV(RAND(),B$9,B$10),0)</f>
        <v>177.58175879590669</v>
      </c>
      <c r="C783" s="18">
        <f t="shared" ca="1" si="141"/>
        <v>201.80064852104718</v>
      </c>
      <c r="D783" s="18">
        <f t="shared" ca="1" si="141"/>
        <v>90.013185111238457</v>
      </c>
      <c r="E783" s="18">
        <f t="shared" ca="1" si="141"/>
        <v>91.408808141771431</v>
      </c>
      <c r="F783" s="18">
        <f t="shared" ca="1" si="141"/>
        <v>59.543636823934655</v>
      </c>
      <c r="G783" s="18">
        <f t="shared" ca="1" si="130"/>
        <v>100.03232177211304</v>
      </c>
      <c r="H783" s="18">
        <f t="shared" ca="1" si="131"/>
        <v>114.87659796286944</v>
      </c>
      <c r="I783" s="18">
        <f t="shared" ca="1" si="132"/>
        <v>36.214724671755405</v>
      </c>
      <c r="J783" s="18">
        <f t="shared" ca="1" si="133"/>
        <v>47.617705629349473</v>
      </c>
      <c r="K783" s="18">
        <f t="shared" ca="1" si="134"/>
        <v>51.258649963912632</v>
      </c>
      <c r="L783" s="25">
        <f t="shared" ca="1" si="135"/>
        <v>700.22625240479124</v>
      </c>
      <c r="M783" s="25">
        <f t="shared" ca="1" si="137"/>
        <v>114.87659796286948</v>
      </c>
      <c r="N783" s="25">
        <f t="shared" ca="1" si="138"/>
        <v>144.85889868702162</v>
      </c>
      <c r="O783" s="25">
        <f t="shared" ca="1" si="139"/>
        <v>95.235411258698832</v>
      </c>
      <c r="P783" s="25">
        <f t="shared" ca="1" si="140"/>
        <v>205.03459985565053</v>
      </c>
    </row>
    <row r="784" spans="1:16" x14ac:dyDescent="0.45">
      <c r="A784" s="18">
        <v>768</v>
      </c>
      <c r="B784" s="18">
        <f t="shared" ca="1" si="141"/>
        <v>175.69315472763896</v>
      </c>
      <c r="C784" s="18">
        <f t="shared" ca="1" si="141"/>
        <v>183.91356654174913</v>
      </c>
      <c r="D784" s="18">
        <f t="shared" ca="1" si="141"/>
        <v>84.305889902865104</v>
      </c>
      <c r="E784" s="18">
        <f t="shared" ca="1" si="141"/>
        <v>102.56097916827822</v>
      </c>
      <c r="F784" s="18">
        <f t="shared" ca="1" si="141"/>
        <v>82.171559581747459</v>
      </c>
      <c r="G784" s="18">
        <f t="shared" ca="1" si="130"/>
        <v>100.03232177211304</v>
      </c>
      <c r="H784" s="18">
        <f t="shared" ca="1" si="131"/>
        <v>114.87659796286944</v>
      </c>
      <c r="I784" s="18">
        <f t="shared" ca="1" si="132"/>
        <v>36.214724671755405</v>
      </c>
      <c r="J784" s="18">
        <f t="shared" ca="1" si="133"/>
        <v>47.617705629349473</v>
      </c>
      <c r="K784" s="18">
        <f t="shared" ca="1" si="134"/>
        <v>51.258649963912632</v>
      </c>
      <c r="L784" s="25">
        <f t="shared" ca="1" si="135"/>
        <v>700.22625240479124</v>
      </c>
      <c r="M784" s="25">
        <f t="shared" ca="1" si="137"/>
        <v>114.87659796286948</v>
      </c>
      <c r="N784" s="25">
        <f t="shared" ca="1" si="138"/>
        <v>144.85889868702162</v>
      </c>
      <c r="O784" s="25">
        <f t="shared" ca="1" si="139"/>
        <v>95.235411258698832</v>
      </c>
      <c r="P784" s="25">
        <f t="shared" ca="1" si="140"/>
        <v>205.03459985565053</v>
      </c>
    </row>
    <row r="785" spans="1:16" x14ac:dyDescent="0.45">
      <c r="A785" s="18">
        <v>769</v>
      </c>
      <c r="B785" s="18">
        <f t="shared" ca="1" si="141"/>
        <v>107.79709660893883</v>
      </c>
      <c r="C785" s="18">
        <f t="shared" ca="1" si="141"/>
        <v>197.43015773388782</v>
      </c>
      <c r="D785" s="18">
        <f t="shared" ca="1" si="141"/>
        <v>70.977907797181601</v>
      </c>
      <c r="E785" s="18">
        <f t="shared" ca="1" si="141"/>
        <v>70.355795591763993</v>
      </c>
      <c r="F785" s="18">
        <f t="shared" ca="1" si="141"/>
        <v>67.942975607008094</v>
      </c>
      <c r="G785" s="18">
        <f t="shared" ca="1" si="130"/>
        <v>100.03232177211304</v>
      </c>
      <c r="H785" s="18">
        <f t="shared" ca="1" si="131"/>
        <v>114.87659796286944</v>
      </c>
      <c r="I785" s="18">
        <f t="shared" ca="1" si="132"/>
        <v>36.214724671755405</v>
      </c>
      <c r="J785" s="18">
        <f t="shared" ca="1" si="133"/>
        <v>47.617705629349473</v>
      </c>
      <c r="K785" s="18">
        <f t="shared" ca="1" si="134"/>
        <v>51.258649963912632</v>
      </c>
      <c r="L785" s="25">
        <f t="shared" ca="1" si="135"/>
        <v>700.22625240479124</v>
      </c>
      <c r="M785" s="25">
        <f t="shared" ca="1" si="137"/>
        <v>114.87659796286948</v>
      </c>
      <c r="N785" s="25">
        <f t="shared" ca="1" si="138"/>
        <v>144.85889868702162</v>
      </c>
      <c r="O785" s="25">
        <f t="shared" ca="1" si="139"/>
        <v>95.235411258698832</v>
      </c>
      <c r="P785" s="25">
        <f t="shared" ca="1" si="140"/>
        <v>205.03459985565053</v>
      </c>
    </row>
    <row r="786" spans="1:16" x14ac:dyDescent="0.45">
      <c r="A786" s="18">
        <v>770</v>
      </c>
      <c r="B786" s="18">
        <f t="shared" ca="1" si="141"/>
        <v>126.64644133876141</v>
      </c>
      <c r="C786" s="18">
        <f t="shared" ca="1" si="141"/>
        <v>214.61423987096225</v>
      </c>
      <c r="D786" s="18">
        <f t="shared" ca="1" si="141"/>
        <v>77.004153912897053</v>
      </c>
      <c r="E786" s="18">
        <f t="shared" ca="1" si="141"/>
        <v>88.103139691530714</v>
      </c>
      <c r="F786" s="18">
        <f t="shared" ca="1" si="141"/>
        <v>131.43952804683784</v>
      </c>
      <c r="G786" s="18">
        <f t="shared" ref="G786:G849" ca="1" si="142">MIN(B$13,B786)</f>
        <v>100.03232177211304</v>
      </c>
      <c r="H786" s="18">
        <f t="shared" ref="H786:H849" ca="1" si="143">MIN(C$13,C786)</f>
        <v>114.87659796286944</v>
      </c>
      <c r="I786" s="18">
        <f t="shared" ref="I786:I849" ca="1" si="144">MIN(D$13,D786)</f>
        <v>36.214724671755405</v>
      </c>
      <c r="J786" s="18">
        <f t="shared" ref="J786:J849" ca="1" si="145">MIN(E$13,E786)</f>
        <v>47.617705629349473</v>
      </c>
      <c r="K786" s="18">
        <f t="shared" ref="K786:K849" ca="1" si="146">MIN(F$13,F786)</f>
        <v>51.258649963912632</v>
      </c>
      <c r="L786" s="25">
        <f t="shared" ref="L786:L849" ca="1" si="147">G786*B$6+B$7*B$13</f>
        <v>700.22625240479124</v>
      </c>
      <c r="M786" s="25">
        <f t="shared" ca="1" si="137"/>
        <v>114.87659796286948</v>
      </c>
      <c r="N786" s="25">
        <f t="shared" ca="1" si="138"/>
        <v>144.85889868702162</v>
      </c>
      <c r="O786" s="25">
        <f t="shared" ca="1" si="139"/>
        <v>95.235411258698832</v>
      </c>
      <c r="P786" s="25">
        <f t="shared" ca="1" si="140"/>
        <v>205.03459985565053</v>
      </c>
    </row>
    <row r="787" spans="1:16" x14ac:dyDescent="0.45">
      <c r="A787" s="18">
        <v>771</v>
      </c>
      <c r="B787" s="18">
        <f t="shared" ca="1" si="141"/>
        <v>149.38649128085748</v>
      </c>
      <c r="C787" s="18">
        <f t="shared" ca="1" si="141"/>
        <v>196.88341575605065</v>
      </c>
      <c r="D787" s="18">
        <f t="shared" ca="1" si="141"/>
        <v>61.34136583554718</v>
      </c>
      <c r="E787" s="18">
        <f t="shared" ca="1" si="141"/>
        <v>83.83188583426778</v>
      </c>
      <c r="F787" s="18">
        <f t="shared" ca="1" si="141"/>
        <v>133.88295435482044</v>
      </c>
      <c r="G787" s="18">
        <f t="shared" ca="1" si="142"/>
        <v>100.03232177211304</v>
      </c>
      <c r="H787" s="18">
        <f t="shared" ca="1" si="143"/>
        <v>114.87659796286944</v>
      </c>
      <c r="I787" s="18">
        <f t="shared" ca="1" si="144"/>
        <v>36.214724671755405</v>
      </c>
      <c r="J787" s="18">
        <f t="shared" ca="1" si="145"/>
        <v>47.617705629349473</v>
      </c>
      <c r="K787" s="18">
        <f t="shared" ca="1" si="146"/>
        <v>51.258649963912632</v>
      </c>
      <c r="L787" s="25">
        <f t="shared" ca="1" si="147"/>
        <v>700.22625240479124</v>
      </c>
      <c r="M787" s="25">
        <f t="shared" ca="1" si="137"/>
        <v>114.87659796286948</v>
      </c>
      <c r="N787" s="25">
        <f t="shared" ca="1" si="138"/>
        <v>144.85889868702162</v>
      </c>
      <c r="O787" s="25">
        <f t="shared" ca="1" si="139"/>
        <v>95.235411258698832</v>
      </c>
      <c r="P787" s="25">
        <f t="shared" ca="1" si="140"/>
        <v>205.03459985565053</v>
      </c>
    </row>
    <row r="788" spans="1:16" x14ac:dyDescent="0.45">
      <c r="A788" s="18">
        <v>772</v>
      </c>
      <c r="B788" s="18">
        <f t="shared" ca="1" si="141"/>
        <v>112.06865042053826</v>
      </c>
      <c r="C788" s="18">
        <f t="shared" ca="1" si="141"/>
        <v>199.6267078644662</v>
      </c>
      <c r="D788" s="18">
        <f t="shared" ca="1" si="141"/>
        <v>65.980831065496957</v>
      </c>
      <c r="E788" s="18">
        <f t="shared" ca="1" si="141"/>
        <v>96.4422299786238</v>
      </c>
      <c r="F788" s="18">
        <f t="shared" ca="1" si="141"/>
        <v>142.9051514189602</v>
      </c>
      <c r="G788" s="18">
        <f t="shared" ca="1" si="142"/>
        <v>100.03232177211304</v>
      </c>
      <c r="H788" s="18">
        <f t="shared" ca="1" si="143"/>
        <v>114.87659796286944</v>
      </c>
      <c r="I788" s="18">
        <f t="shared" ca="1" si="144"/>
        <v>36.214724671755405</v>
      </c>
      <c r="J788" s="18">
        <f t="shared" ca="1" si="145"/>
        <v>47.617705629349473</v>
      </c>
      <c r="K788" s="18">
        <f t="shared" ca="1" si="146"/>
        <v>51.258649963912632</v>
      </c>
      <c r="L788" s="25">
        <f t="shared" ca="1" si="147"/>
        <v>700.22625240479124</v>
      </c>
      <c r="M788" s="25">
        <f t="shared" ca="1" si="137"/>
        <v>114.87659796286948</v>
      </c>
      <c r="N788" s="25">
        <f t="shared" ca="1" si="138"/>
        <v>144.85889868702162</v>
      </c>
      <c r="O788" s="25">
        <f t="shared" ca="1" si="139"/>
        <v>95.235411258698832</v>
      </c>
      <c r="P788" s="25">
        <f t="shared" ca="1" si="140"/>
        <v>205.03459985565053</v>
      </c>
    </row>
    <row r="789" spans="1:16" x14ac:dyDescent="0.45">
      <c r="A789" s="18">
        <v>773</v>
      </c>
      <c r="B789" s="18">
        <f t="shared" ca="1" si="141"/>
        <v>128.31602972489429</v>
      </c>
      <c r="C789" s="18">
        <f t="shared" ca="1" si="141"/>
        <v>192.10480341975875</v>
      </c>
      <c r="D789" s="18">
        <f t="shared" ca="1" si="141"/>
        <v>77.819489438938305</v>
      </c>
      <c r="E789" s="18">
        <f t="shared" ca="1" si="141"/>
        <v>81.935870417418229</v>
      </c>
      <c r="F789" s="18">
        <f t="shared" ca="1" si="141"/>
        <v>47.82283862169097</v>
      </c>
      <c r="G789" s="18">
        <f t="shared" ca="1" si="142"/>
        <v>100.03232177211304</v>
      </c>
      <c r="H789" s="18">
        <f t="shared" ca="1" si="143"/>
        <v>114.87659796286944</v>
      </c>
      <c r="I789" s="18">
        <f t="shared" ca="1" si="144"/>
        <v>36.214724671755405</v>
      </c>
      <c r="J789" s="18">
        <f t="shared" ca="1" si="145"/>
        <v>47.617705629349473</v>
      </c>
      <c r="K789" s="18">
        <f t="shared" ca="1" si="146"/>
        <v>47.82283862169097</v>
      </c>
      <c r="L789" s="25">
        <f t="shared" ca="1" si="147"/>
        <v>700.22625240479124</v>
      </c>
      <c r="M789" s="25">
        <f t="shared" ca="1" si="137"/>
        <v>114.87659796286948</v>
      </c>
      <c r="N789" s="25">
        <f t="shared" ca="1" si="138"/>
        <v>144.85889868702162</v>
      </c>
      <c r="O789" s="25">
        <f t="shared" ca="1" si="139"/>
        <v>95.235411258698832</v>
      </c>
      <c r="P789" s="25">
        <f t="shared" ca="1" si="140"/>
        <v>163.80486374899056</v>
      </c>
    </row>
    <row r="790" spans="1:16" x14ac:dyDescent="0.45">
      <c r="A790" s="18">
        <v>774</v>
      </c>
      <c r="B790" s="18">
        <f t="shared" ca="1" si="141"/>
        <v>182.20801602069798</v>
      </c>
      <c r="C790" s="18">
        <f t="shared" ca="1" si="141"/>
        <v>210.31025500014803</v>
      </c>
      <c r="D790" s="18">
        <f t="shared" ca="1" si="141"/>
        <v>61.534754013528705</v>
      </c>
      <c r="E790" s="18">
        <f t="shared" ca="1" si="141"/>
        <v>91.309564706584467</v>
      </c>
      <c r="F790" s="18">
        <f t="shared" ca="1" si="141"/>
        <v>62.827704280922241</v>
      </c>
      <c r="G790" s="18">
        <f t="shared" ca="1" si="142"/>
        <v>100.03232177211304</v>
      </c>
      <c r="H790" s="18">
        <f t="shared" ca="1" si="143"/>
        <v>114.87659796286944</v>
      </c>
      <c r="I790" s="18">
        <f t="shared" ca="1" si="144"/>
        <v>36.214724671755405</v>
      </c>
      <c r="J790" s="18">
        <f t="shared" ca="1" si="145"/>
        <v>47.617705629349473</v>
      </c>
      <c r="K790" s="18">
        <f t="shared" ca="1" si="146"/>
        <v>51.258649963912632</v>
      </c>
      <c r="L790" s="25">
        <f t="shared" ca="1" si="147"/>
        <v>700.22625240479124</v>
      </c>
      <c r="M790" s="25">
        <f t="shared" ca="1" si="137"/>
        <v>114.87659796286948</v>
      </c>
      <c r="N790" s="25">
        <f t="shared" ca="1" si="138"/>
        <v>144.85889868702162</v>
      </c>
      <c r="O790" s="25">
        <f t="shared" ca="1" si="139"/>
        <v>95.235411258698832</v>
      </c>
      <c r="P790" s="25">
        <f t="shared" ca="1" si="140"/>
        <v>205.03459985565053</v>
      </c>
    </row>
    <row r="791" spans="1:16" x14ac:dyDescent="0.45">
      <c r="A791" s="18">
        <v>775</v>
      </c>
      <c r="B791" s="18">
        <f t="shared" ca="1" si="141"/>
        <v>77.96529491337526</v>
      </c>
      <c r="C791" s="18">
        <f t="shared" ca="1" si="141"/>
        <v>203.11142049397284</v>
      </c>
      <c r="D791" s="18">
        <f t="shared" ca="1" si="141"/>
        <v>77.674504410972474</v>
      </c>
      <c r="E791" s="18">
        <f t="shared" ca="1" si="141"/>
        <v>84.172073550058187</v>
      </c>
      <c r="F791" s="18">
        <f t="shared" ca="1" si="141"/>
        <v>68.657527424346725</v>
      </c>
      <c r="G791" s="18">
        <f t="shared" ca="1" si="142"/>
        <v>77.96529491337526</v>
      </c>
      <c r="H791" s="18">
        <f t="shared" ca="1" si="143"/>
        <v>114.87659796286944</v>
      </c>
      <c r="I791" s="18">
        <f t="shared" ca="1" si="144"/>
        <v>36.214724671755405</v>
      </c>
      <c r="J791" s="18">
        <f t="shared" ca="1" si="145"/>
        <v>47.617705629349473</v>
      </c>
      <c r="K791" s="18">
        <f t="shared" ca="1" si="146"/>
        <v>51.258649963912632</v>
      </c>
      <c r="L791" s="25">
        <f t="shared" ca="1" si="147"/>
        <v>479.55598381741351</v>
      </c>
      <c r="M791" s="25">
        <f t="shared" ca="1" si="137"/>
        <v>114.87659796286948</v>
      </c>
      <c r="N791" s="25">
        <f t="shared" ca="1" si="138"/>
        <v>144.85889868702162</v>
      </c>
      <c r="O791" s="25">
        <f t="shared" ca="1" si="139"/>
        <v>95.235411258698832</v>
      </c>
      <c r="P791" s="25">
        <f t="shared" ca="1" si="140"/>
        <v>205.03459985565053</v>
      </c>
    </row>
    <row r="792" spans="1:16" x14ac:dyDescent="0.45">
      <c r="A792" s="18">
        <v>776</v>
      </c>
      <c r="B792" s="18">
        <f t="shared" ca="1" si="141"/>
        <v>102.68375193420705</v>
      </c>
      <c r="C792" s="18">
        <f t="shared" ca="1" si="141"/>
        <v>223.53251852643996</v>
      </c>
      <c r="D792" s="18">
        <f t="shared" ca="1" si="141"/>
        <v>64.870066723586319</v>
      </c>
      <c r="E792" s="18">
        <f t="shared" ca="1" si="141"/>
        <v>89.235834349618614</v>
      </c>
      <c r="F792" s="18">
        <f t="shared" ca="1" si="141"/>
        <v>76.381753810120713</v>
      </c>
      <c r="G792" s="18">
        <f t="shared" ca="1" si="142"/>
        <v>100.03232177211304</v>
      </c>
      <c r="H792" s="18">
        <f t="shared" ca="1" si="143"/>
        <v>114.87659796286944</v>
      </c>
      <c r="I792" s="18">
        <f t="shared" ca="1" si="144"/>
        <v>36.214724671755405</v>
      </c>
      <c r="J792" s="18">
        <f t="shared" ca="1" si="145"/>
        <v>47.617705629349473</v>
      </c>
      <c r="K792" s="18">
        <f t="shared" ca="1" si="146"/>
        <v>51.258649963912632</v>
      </c>
      <c r="L792" s="25">
        <f t="shared" ca="1" si="147"/>
        <v>700.22625240479124</v>
      </c>
      <c r="M792" s="25">
        <f t="shared" ca="1" si="137"/>
        <v>114.87659796286948</v>
      </c>
      <c r="N792" s="25">
        <f t="shared" ca="1" si="138"/>
        <v>144.85889868702162</v>
      </c>
      <c r="O792" s="25">
        <f t="shared" ca="1" si="139"/>
        <v>95.235411258698832</v>
      </c>
      <c r="P792" s="25">
        <f t="shared" ca="1" si="140"/>
        <v>205.03459985565053</v>
      </c>
    </row>
    <row r="793" spans="1:16" x14ac:dyDescent="0.45">
      <c r="A793" s="18">
        <v>777</v>
      </c>
      <c r="B793" s="18">
        <f t="shared" ca="1" si="141"/>
        <v>153.46602054121743</v>
      </c>
      <c r="C793" s="18">
        <f t="shared" ca="1" si="141"/>
        <v>174.56008327439503</v>
      </c>
      <c r="D793" s="18">
        <f t="shared" ca="1" si="141"/>
        <v>41.846058267890982</v>
      </c>
      <c r="E793" s="18">
        <f t="shared" ca="1" si="141"/>
        <v>93.53261725187437</v>
      </c>
      <c r="F793" s="18">
        <f t="shared" ca="1" si="141"/>
        <v>91.639486239235239</v>
      </c>
      <c r="G793" s="18">
        <f t="shared" ca="1" si="142"/>
        <v>100.03232177211304</v>
      </c>
      <c r="H793" s="18">
        <f t="shared" ca="1" si="143"/>
        <v>114.87659796286944</v>
      </c>
      <c r="I793" s="18">
        <f t="shared" ca="1" si="144"/>
        <v>36.214724671755405</v>
      </c>
      <c r="J793" s="18">
        <f t="shared" ca="1" si="145"/>
        <v>47.617705629349473</v>
      </c>
      <c r="K793" s="18">
        <f t="shared" ca="1" si="146"/>
        <v>51.258649963912632</v>
      </c>
      <c r="L793" s="25">
        <f t="shared" ca="1" si="147"/>
        <v>700.22625240479124</v>
      </c>
      <c r="M793" s="25">
        <f t="shared" ca="1" si="137"/>
        <v>114.87659796286948</v>
      </c>
      <c r="N793" s="25">
        <f t="shared" ca="1" si="138"/>
        <v>144.85889868702162</v>
      </c>
      <c r="O793" s="25">
        <f t="shared" ca="1" si="139"/>
        <v>95.235411258698832</v>
      </c>
      <c r="P793" s="25">
        <f t="shared" ca="1" si="140"/>
        <v>205.03459985565053</v>
      </c>
    </row>
    <row r="794" spans="1:16" x14ac:dyDescent="0.45">
      <c r="A794" s="18">
        <v>778</v>
      </c>
      <c r="B794" s="18">
        <f t="shared" ca="1" si="141"/>
        <v>171.7686984063578</v>
      </c>
      <c r="C794" s="18">
        <f t="shared" ca="1" si="141"/>
        <v>212.51733404734972</v>
      </c>
      <c r="D794" s="18">
        <f t="shared" ca="1" si="141"/>
        <v>62.5136263432669</v>
      </c>
      <c r="E794" s="18">
        <f t="shared" ca="1" si="141"/>
        <v>99.245447781186357</v>
      </c>
      <c r="F794" s="18">
        <f t="shared" ca="1" si="141"/>
        <v>109.63650246895766</v>
      </c>
      <c r="G794" s="18">
        <f t="shared" ca="1" si="142"/>
        <v>100.03232177211304</v>
      </c>
      <c r="H794" s="18">
        <f t="shared" ca="1" si="143"/>
        <v>114.87659796286944</v>
      </c>
      <c r="I794" s="18">
        <f t="shared" ca="1" si="144"/>
        <v>36.214724671755405</v>
      </c>
      <c r="J794" s="18">
        <f t="shared" ca="1" si="145"/>
        <v>47.617705629349473</v>
      </c>
      <c r="K794" s="18">
        <f t="shared" ca="1" si="146"/>
        <v>51.258649963912632</v>
      </c>
      <c r="L794" s="25">
        <f t="shared" ca="1" si="147"/>
        <v>700.22625240479124</v>
      </c>
      <c r="M794" s="25">
        <f t="shared" ca="1" si="137"/>
        <v>114.87659796286948</v>
      </c>
      <c r="N794" s="25">
        <f t="shared" ca="1" si="138"/>
        <v>144.85889868702162</v>
      </c>
      <c r="O794" s="25">
        <f t="shared" ca="1" si="139"/>
        <v>95.235411258698832</v>
      </c>
      <c r="P794" s="25">
        <f t="shared" ca="1" si="140"/>
        <v>205.03459985565053</v>
      </c>
    </row>
    <row r="795" spans="1:16" x14ac:dyDescent="0.45">
      <c r="A795" s="18">
        <v>779</v>
      </c>
      <c r="B795" s="18">
        <f t="shared" ca="1" si="141"/>
        <v>186.79719826607641</v>
      </c>
      <c r="C795" s="18">
        <f t="shared" ca="1" si="141"/>
        <v>205.02013213158077</v>
      </c>
      <c r="D795" s="18">
        <f t="shared" ca="1" si="141"/>
        <v>32.235948514164406</v>
      </c>
      <c r="E795" s="18">
        <f t="shared" ca="1" si="141"/>
        <v>92.474446021370326</v>
      </c>
      <c r="F795" s="18">
        <f t="shared" ca="1" si="141"/>
        <v>142.50299934373766</v>
      </c>
      <c r="G795" s="18">
        <f t="shared" ca="1" si="142"/>
        <v>100.03232177211304</v>
      </c>
      <c r="H795" s="18">
        <f t="shared" ca="1" si="143"/>
        <v>114.87659796286944</v>
      </c>
      <c r="I795" s="18">
        <f t="shared" ca="1" si="144"/>
        <v>32.235948514164406</v>
      </c>
      <c r="J795" s="18">
        <f t="shared" ca="1" si="145"/>
        <v>47.617705629349473</v>
      </c>
      <c r="K795" s="18">
        <f t="shared" ca="1" si="146"/>
        <v>51.258649963912632</v>
      </c>
      <c r="L795" s="25">
        <f t="shared" ca="1" si="147"/>
        <v>700.22625240479124</v>
      </c>
      <c r="M795" s="25">
        <f t="shared" ca="1" si="137"/>
        <v>114.87659796286948</v>
      </c>
      <c r="N795" s="25">
        <f t="shared" ca="1" si="138"/>
        <v>113.02868942629362</v>
      </c>
      <c r="O795" s="25">
        <f t="shared" ca="1" si="139"/>
        <v>95.235411258698832</v>
      </c>
      <c r="P795" s="25">
        <f t="shared" ca="1" si="140"/>
        <v>205.03459985565053</v>
      </c>
    </row>
    <row r="796" spans="1:16" x14ac:dyDescent="0.45">
      <c r="A796" s="18">
        <v>780</v>
      </c>
      <c r="B796" s="18">
        <f t="shared" ca="1" si="141"/>
        <v>106.59841977830683</v>
      </c>
      <c r="C796" s="18">
        <f t="shared" ca="1" si="141"/>
        <v>196.42286534263374</v>
      </c>
      <c r="D796" s="18">
        <f t="shared" ca="1" si="141"/>
        <v>37.728914579447348</v>
      </c>
      <c r="E796" s="18">
        <f t="shared" ca="1" si="141"/>
        <v>80.237508374459168</v>
      </c>
      <c r="F796" s="18">
        <f t="shared" ca="1" si="141"/>
        <v>55.117155034538911</v>
      </c>
      <c r="G796" s="18">
        <f t="shared" ca="1" si="142"/>
        <v>100.03232177211304</v>
      </c>
      <c r="H796" s="18">
        <f t="shared" ca="1" si="143"/>
        <v>114.87659796286944</v>
      </c>
      <c r="I796" s="18">
        <f t="shared" ca="1" si="144"/>
        <v>36.214724671755405</v>
      </c>
      <c r="J796" s="18">
        <f t="shared" ca="1" si="145"/>
        <v>47.617705629349473</v>
      </c>
      <c r="K796" s="18">
        <f t="shared" ca="1" si="146"/>
        <v>51.258649963912632</v>
      </c>
      <c r="L796" s="25">
        <f t="shared" ca="1" si="147"/>
        <v>700.22625240479124</v>
      </c>
      <c r="M796" s="25">
        <f t="shared" ca="1" si="137"/>
        <v>114.87659796286948</v>
      </c>
      <c r="N796" s="25">
        <f t="shared" ca="1" si="138"/>
        <v>144.85889868702162</v>
      </c>
      <c r="O796" s="25">
        <f t="shared" ca="1" si="139"/>
        <v>95.235411258698832</v>
      </c>
      <c r="P796" s="25">
        <f t="shared" ca="1" si="140"/>
        <v>205.03459985565053</v>
      </c>
    </row>
    <row r="797" spans="1:16" x14ac:dyDescent="0.45">
      <c r="A797" s="18">
        <v>781</v>
      </c>
      <c r="B797" s="18">
        <f t="shared" ca="1" si="141"/>
        <v>161.24647066288466</v>
      </c>
      <c r="C797" s="18">
        <f t="shared" ca="1" si="141"/>
        <v>185.7626028787935</v>
      </c>
      <c r="D797" s="18">
        <f t="shared" ca="1" si="141"/>
        <v>45.718459160855573</v>
      </c>
      <c r="E797" s="18">
        <f t="shared" ca="1" si="141"/>
        <v>73.821945273487557</v>
      </c>
      <c r="F797" s="18">
        <f t="shared" ca="1" si="141"/>
        <v>141.98244283074473</v>
      </c>
      <c r="G797" s="18">
        <f t="shared" ca="1" si="142"/>
        <v>100.03232177211304</v>
      </c>
      <c r="H797" s="18">
        <f t="shared" ca="1" si="143"/>
        <v>114.87659796286944</v>
      </c>
      <c r="I797" s="18">
        <f t="shared" ca="1" si="144"/>
        <v>36.214724671755405</v>
      </c>
      <c r="J797" s="18">
        <f t="shared" ca="1" si="145"/>
        <v>47.617705629349473</v>
      </c>
      <c r="K797" s="18">
        <f t="shared" ca="1" si="146"/>
        <v>51.258649963912632</v>
      </c>
      <c r="L797" s="25">
        <f t="shared" ca="1" si="147"/>
        <v>700.22625240479124</v>
      </c>
      <c r="M797" s="25">
        <f t="shared" ca="1" si="137"/>
        <v>114.87659796286948</v>
      </c>
      <c r="N797" s="25">
        <f t="shared" ca="1" si="138"/>
        <v>144.85889868702162</v>
      </c>
      <c r="O797" s="25">
        <f t="shared" ca="1" si="139"/>
        <v>95.235411258698832</v>
      </c>
      <c r="P797" s="25">
        <f t="shared" ca="1" si="140"/>
        <v>205.03459985565053</v>
      </c>
    </row>
    <row r="798" spans="1:16" x14ac:dyDescent="0.45">
      <c r="A798" s="18">
        <v>782</v>
      </c>
      <c r="B798" s="18">
        <f t="shared" ca="1" si="141"/>
        <v>138.28235554594536</v>
      </c>
      <c r="C798" s="18">
        <f t="shared" ca="1" si="141"/>
        <v>192.12937908348147</v>
      </c>
      <c r="D798" s="18">
        <f t="shared" ca="1" si="141"/>
        <v>61.375594485493892</v>
      </c>
      <c r="E798" s="18">
        <f t="shared" ca="1" si="141"/>
        <v>84.000767393386468</v>
      </c>
      <c r="F798" s="18">
        <f t="shared" ca="1" si="141"/>
        <v>134.63637693061651</v>
      </c>
      <c r="G798" s="18">
        <f t="shared" ca="1" si="142"/>
        <v>100.03232177211304</v>
      </c>
      <c r="H798" s="18">
        <f t="shared" ca="1" si="143"/>
        <v>114.87659796286944</v>
      </c>
      <c r="I798" s="18">
        <f t="shared" ca="1" si="144"/>
        <v>36.214724671755405</v>
      </c>
      <c r="J798" s="18">
        <f t="shared" ca="1" si="145"/>
        <v>47.617705629349473</v>
      </c>
      <c r="K798" s="18">
        <f t="shared" ca="1" si="146"/>
        <v>51.258649963912632</v>
      </c>
      <c r="L798" s="25">
        <f t="shared" ca="1" si="147"/>
        <v>700.22625240479124</v>
      </c>
      <c r="M798" s="25">
        <f t="shared" ca="1" si="137"/>
        <v>114.87659796286948</v>
      </c>
      <c r="N798" s="25">
        <f t="shared" ca="1" si="138"/>
        <v>144.85889868702162</v>
      </c>
      <c r="O798" s="25">
        <f t="shared" ca="1" si="139"/>
        <v>95.235411258698832</v>
      </c>
      <c r="P798" s="25">
        <f t="shared" ca="1" si="140"/>
        <v>205.03459985565053</v>
      </c>
    </row>
    <row r="799" spans="1:16" x14ac:dyDescent="0.45">
      <c r="A799" s="18">
        <v>783</v>
      </c>
      <c r="B799" s="18">
        <f t="shared" ca="1" si="141"/>
        <v>181.76267779847657</v>
      </c>
      <c r="C799" s="18">
        <f t="shared" ca="1" si="141"/>
        <v>194.18721475450062</v>
      </c>
      <c r="D799" s="18">
        <f t="shared" ca="1" si="141"/>
        <v>82.923514239692153</v>
      </c>
      <c r="E799" s="18">
        <f t="shared" ca="1" si="141"/>
        <v>91.944051725990064</v>
      </c>
      <c r="F799" s="18">
        <f t="shared" ca="1" si="141"/>
        <v>159.46215645667812</v>
      </c>
      <c r="G799" s="18">
        <f t="shared" ca="1" si="142"/>
        <v>100.03232177211304</v>
      </c>
      <c r="H799" s="18">
        <f t="shared" ca="1" si="143"/>
        <v>114.87659796286944</v>
      </c>
      <c r="I799" s="18">
        <f t="shared" ca="1" si="144"/>
        <v>36.214724671755405</v>
      </c>
      <c r="J799" s="18">
        <f t="shared" ca="1" si="145"/>
        <v>47.617705629349473</v>
      </c>
      <c r="K799" s="18">
        <f t="shared" ca="1" si="146"/>
        <v>51.258649963912632</v>
      </c>
      <c r="L799" s="25">
        <f t="shared" ca="1" si="147"/>
        <v>700.22625240479124</v>
      </c>
      <c r="M799" s="25">
        <f t="shared" ca="1" si="137"/>
        <v>114.87659796286948</v>
      </c>
      <c r="N799" s="25">
        <f t="shared" ca="1" si="138"/>
        <v>144.85889868702162</v>
      </c>
      <c r="O799" s="25">
        <f t="shared" ca="1" si="139"/>
        <v>95.235411258698832</v>
      </c>
      <c r="P799" s="25">
        <f t="shared" ca="1" si="140"/>
        <v>205.03459985565053</v>
      </c>
    </row>
    <row r="800" spans="1:16" x14ac:dyDescent="0.45">
      <c r="A800" s="18">
        <v>784</v>
      </c>
      <c r="B800" s="18">
        <f t="shared" ca="1" si="141"/>
        <v>190.18000139094636</v>
      </c>
      <c r="C800" s="18">
        <f t="shared" ca="1" si="141"/>
        <v>197.54041651602464</v>
      </c>
      <c r="D800" s="18">
        <f t="shared" ca="1" si="141"/>
        <v>52.388930953595988</v>
      </c>
      <c r="E800" s="18">
        <f t="shared" ca="1" si="141"/>
        <v>78.78772441849901</v>
      </c>
      <c r="F800" s="18">
        <f t="shared" ca="1" si="141"/>
        <v>117.2645921060534</v>
      </c>
      <c r="G800" s="18">
        <f t="shared" ca="1" si="142"/>
        <v>100.03232177211304</v>
      </c>
      <c r="H800" s="18">
        <f t="shared" ca="1" si="143"/>
        <v>114.87659796286944</v>
      </c>
      <c r="I800" s="18">
        <f t="shared" ca="1" si="144"/>
        <v>36.214724671755405</v>
      </c>
      <c r="J800" s="18">
        <f t="shared" ca="1" si="145"/>
        <v>47.617705629349473</v>
      </c>
      <c r="K800" s="18">
        <f t="shared" ca="1" si="146"/>
        <v>51.258649963912632</v>
      </c>
      <c r="L800" s="25">
        <f t="shared" ca="1" si="147"/>
        <v>700.22625240479124</v>
      </c>
      <c r="M800" s="25">
        <f t="shared" ca="1" si="137"/>
        <v>114.87659796286948</v>
      </c>
      <c r="N800" s="25">
        <f t="shared" ca="1" si="138"/>
        <v>144.85889868702162</v>
      </c>
      <c r="O800" s="25">
        <f t="shared" ca="1" si="139"/>
        <v>95.235411258698832</v>
      </c>
      <c r="P800" s="25">
        <f t="shared" ca="1" si="140"/>
        <v>205.03459985565053</v>
      </c>
    </row>
    <row r="801" spans="1:16" x14ac:dyDescent="0.45">
      <c r="A801" s="18">
        <v>785</v>
      </c>
      <c r="B801" s="18">
        <f t="shared" ca="1" si="141"/>
        <v>121.93739547607649</v>
      </c>
      <c r="C801" s="18">
        <f t="shared" ca="1" si="141"/>
        <v>201.2086983760571</v>
      </c>
      <c r="D801" s="18">
        <f t="shared" ca="1" si="141"/>
        <v>58.686111478613292</v>
      </c>
      <c r="E801" s="18">
        <f t="shared" ca="1" si="141"/>
        <v>106.74087400946526</v>
      </c>
      <c r="F801" s="18">
        <f t="shared" ca="1" si="141"/>
        <v>122.65295196468207</v>
      </c>
      <c r="G801" s="18">
        <f t="shared" ca="1" si="142"/>
        <v>100.03232177211304</v>
      </c>
      <c r="H801" s="18">
        <f t="shared" ca="1" si="143"/>
        <v>114.87659796286944</v>
      </c>
      <c r="I801" s="18">
        <f t="shared" ca="1" si="144"/>
        <v>36.214724671755405</v>
      </c>
      <c r="J801" s="18">
        <f t="shared" ca="1" si="145"/>
        <v>47.617705629349473</v>
      </c>
      <c r="K801" s="18">
        <f t="shared" ca="1" si="146"/>
        <v>51.258649963912632</v>
      </c>
      <c r="L801" s="25">
        <f t="shared" ca="1" si="147"/>
        <v>700.22625240479124</v>
      </c>
      <c r="M801" s="25">
        <f t="shared" ref="M801:M864" ca="1" si="148">H801*C$6+C$7*C$13</f>
        <v>114.87659796286948</v>
      </c>
      <c r="N801" s="25">
        <f t="shared" ref="N801:N864" ca="1" si="149">I801*D$6+D$7*D$13</f>
        <v>144.85889868702162</v>
      </c>
      <c r="O801" s="25">
        <f t="shared" ref="O801:O864" ca="1" si="150">J801*E$6+E$7*E$13</f>
        <v>95.235411258698832</v>
      </c>
      <c r="P801" s="25">
        <f t="shared" ref="P801:P864" ca="1" si="151">K801*F$6+F$7*F$13</f>
        <v>205.03459985565053</v>
      </c>
    </row>
    <row r="802" spans="1:16" x14ac:dyDescent="0.45">
      <c r="A802" s="18">
        <v>786</v>
      </c>
      <c r="B802" s="18">
        <f t="shared" ca="1" si="141"/>
        <v>231.80611605737741</v>
      </c>
      <c r="C802" s="18">
        <f t="shared" ca="1" si="141"/>
        <v>223.22083605865166</v>
      </c>
      <c r="D802" s="18">
        <f t="shared" ca="1" si="141"/>
        <v>102.78622146546738</v>
      </c>
      <c r="E802" s="18">
        <f t="shared" ca="1" si="141"/>
        <v>100.1014923945244</v>
      </c>
      <c r="F802" s="18">
        <f t="shared" ca="1" si="141"/>
        <v>67.021928889439891</v>
      </c>
      <c r="G802" s="18">
        <f t="shared" ca="1" si="142"/>
        <v>100.03232177211304</v>
      </c>
      <c r="H802" s="18">
        <f t="shared" ca="1" si="143"/>
        <v>114.87659796286944</v>
      </c>
      <c r="I802" s="18">
        <f t="shared" ca="1" si="144"/>
        <v>36.214724671755405</v>
      </c>
      <c r="J802" s="18">
        <f t="shared" ca="1" si="145"/>
        <v>47.617705629349473</v>
      </c>
      <c r="K802" s="18">
        <f t="shared" ca="1" si="146"/>
        <v>51.258649963912632</v>
      </c>
      <c r="L802" s="25">
        <f t="shared" ca="1" si="147"/>
        <v>700.22625240479124</v>
      </c>
      <c r="M802" s="25">
        <f t="shared" ca="1" si="148"/>
        <v>114.87659796286948</v>
      </c>
      <c r="N802" s="25">
        <f t="shared" ca="1" si="149"/>
        <v>144.85889868702162</v>
      </c>
      <c r="O802" s="25">
        <f t="shared" ca="1" si="150"/>
        <v>95.235411258698832</v>
      </c>
      <c r="P802" s="25">
        <f t="shared" ca="1" si="151"/>
        <v>205.03459985565053</v>
      </c>
    </row>
    <row r="803" spans="1:16" x14ac:dyDescent="0.45">
      <c r="A803" s="18">
        <v>787</v>
      </c>
      <c r="B803" s="18">
        <f t="shared" ca="1" si="141"/>
        <v>123.28372625045989</v>
      </c>
      <c r="C803" s="18">
        <f t="shared" ca="1" si="141"/>
        <v>194.04819494930706</v>
      </c>
      <c r="D803" s="18">
        <f t="shared" ca="1" si="141"/>
        <v>76.865675480805692</v>
      </c>
      <c r="E803" s="18">
        <f t="shared" ca="1" si="141"/>
        <v>88.353245477869535</v>
      </c>
      <c r="F803" s="18">
        <f t="shared" ca="1" si="141"/>
        <v>144.72197255434651</v>
      </c>
      <c r="G803" s="18">
        <f t="shared" ca="1" si="142"/>
        <v>100.03232177211304</v>
      </c>
      <c r="H803" s="18">
        <f t="shared" ca="1" si="143"/>
        <v>114.87659796286944</v>
      </c>
      <c r="I803" s="18">
        <f t="shared" ca="1" si="144"/>
        <v>36.214724671755405</v>
      </c>
      <c r="J803" s="18">
        <f t="shared" ca="1" si="145"/>
        <v>47.617705629349473</v>
      </c>
      <c r="K803" s="18">
        <f t="shared" ca="1" si="146"/>
        <v>51.258649963912632</v>
      </c>
      <c r="L803" s="25">
        <f t="shared" ca="1" si="147"/>
        <v>700.22625240479124</v>
      </c>
      <c r="M803" s="25">
        <f t="shared" ca="1" si="148"/>
        <v>114.87659796286948</v>
      </c>
      <c r="N803" s="25">
        <f t="shared" ca="1" si="149"/>
        <v>144.85889868702162</v>
      </c>
      <c r="O803" s="25">
        <f t="shared" ca="1" si="150"/>
        <v>95.235411258698832</v>
      </c>
      <c r="P803" s="25">
        <f t="shared" ca="1" si="151"/>
        <v>205.03459985565053</v>
      </c>
    </row>
    <row r="804" spans="1:16" x14ac:dyDescent="0.45">
      <c r="A804" s="18">
        <v>788</v>
      </c>
      <c r="B804" s="18">
        <f t="shared" ca="1" si="141"/>
        <v>197.63798567068787</v>
      </c>
      <c r="C804" s="18">
        <f t="shared" ca="1" si="141"/>
        <v>192.98816108804766</v>
      </c>
      <c r="D804" s="18">
        <f t="shared" ca="1" si="141"/>
        <v>57.558498058174237</v>
      </c>
      <c r="E804" s="18">
        <f t="shared" ca="1" si="141"/>
        <v>85.906568123455344</v>
      </c>
      <c r="F804" s="18">
        <f t="shared" ca="1" si="141"/>
        <v>81.329223270647148</v>
      </c>
      <c r="G804" s="18">
        <f t="shared" ca="1" si="142"/>
        <v>100.03232177211304</v>
      </c>
      <c r="H804" s="18">
        <f t="shared" ca="1" si="143"/>
        <v>114.87659796286944</v>
      </c>
      <c r="I804" s="18">
        <f t="shared" ca="1" si="144"/>
        <v>36.214724671755405</v>
      </c>
      <c r="J804" s="18">
        <f t="shared" ca="1" si="145"/>
        <v>47.617705629349473</v>
      </c>
      <c r="K804" s="18">
        <f t="shared" ca="1" si="146"/>
        <v>51.258649963912632</v>
      </c>
      <c r="L804" s="25">
        <f t="shared" ca="1" si="147"/>
        <v>700.22625240479124</v>
      </c>
      <c r="M804" s="25">
        <f t="shared" ca="1" si="148"/>
        <v>114.87659796286948</v>
      </c>
      <c r="N804" s="25">
        <f t="shared" ca="1" si="149"/>
        <v>144.85889868702162</v>
      </c>
      <c r="O804" s="25">
        <f t="shared" ca="1" si="150"/>
        <v>95.235411258698832</v>
      </c>
      <c r="P804" s="25">
        <f t="shared" ca="1" si="151"/>
        <v>205.03459985565053</v>
      </c>
    </row>
    <row r="805" spans="1:16" x14ac:dyDescent="0.45">
      <c r="A805" s="18">
        <v>789</v>
      </c>
      <c r="B805" s="18">
        <f t="shared" ca="1" si="141"/>
        <v>177.22061030230307</v>
      </c>
      <c r="C805" s="18">
        <f t="shared" ca="1" si="141"/>
        <v>202.98850166929256</v>
      </c>
      <c r="D805" s="18">
        <f t="shared" ca="1" si="141"/>
        <v>64.618729928800519</v>
      </c>
      <c r="E805" s="18">
        <f t="shared" ca="1" si="141"/>
        <v>99.872567730506773</v>
      </c>
      <c r="F805" s="18">
        <f t="shared" ca="1" si="141"/>
        <v>104.10245424271754</v>
      </c>
      <c r="G805" s="18">
        <f t="shared" ca="1" si="142"/>
        <v>100.03232177211304</v>
      </c>
      <c r="H805" s="18">
        <f t="shared" ca="1" si="143"/>
        <v>114.87659796286944</v>
      </c>
      <c r="I805" s="18">
        <f t="shared" ca="1" si="144"/>
        <v>36.214724671755405</v>
      </c>
      <c r="J805" s="18">
        <f t="shared" ca="1" si="145"/>
        <v>47.617705629349473</v>
      </c>
      <c r="K805" s="18">
        <f t="shared" ca="1" si="146"/>
        <v>51.258649963912632</v>
      </c>
      <c r="L805" s="25">
        <f t="shared" ca="1" si="147"/>
        <v>700.22625240479124</v>
      </c>
      <c r="M805" s="25">
        <f t="shared" ca="1" si="148"/>
        <v>114.87659796286948</v>
      </c>
      <c r="N805" s="25">
        <f t="shared" ca="1" si="149"/>
        <v>144.85889868702162</v>
      </c>
      <c r="O805" s="25">
        <f t="shared" ca="1" si="150"/>
        <v>95.235411258698832</v>
      </c>
      <c r="P805" s="25">
        <f t="shared" ca="1" si="151"/>
        <v>205.03459985565053</v>
      </c>
    </row>
    <row r="806" spans="1:16" x14ac:dyDescent="0.45">
      <c r="A806" s="18">
        <v>790</v>
      </c>
      <c r="B806" s="18">
        <f t="shared" ca="1" si="141"/>
        <v>154.67950631053645</v>
      </c>
      <c r="C806" s="18">
        <f t="shared" ca="1" si="141"/>
        <v>212.76411501038757</v>
      </c>
      <c r="D806" s="18">
        <f t="shared" ca="1" si="141"/>
        <v>40.97556884370357</v>
      </c>
      <c r="E806" s="18">
        <f t="shared" ca="1" si="141"/>
        <v>98.785355144964967</v>
      </c>
      <c r="F806" s="18">
        <f t="shared" ca="1" si="141"/>
        <v>39.867453231589899</v>
      </c>
      <c r="G806" s="18">
        <f t="shared" ca="1" si="142"/>
        <v>100.03232177211304</v>
      </c>
      <c r="H806" s="18">
        <f t="shared" ca="1" si="143"/>
        <v>114.87659796286944</v>
      </c>
      <c r="I806" s="18">
        <f t="shared" ca="1" si="144"/>
        <v>36.214724671755405</v>
      </c>
      <c r="J806" s="18">
        <f t="shared" ca="1" si="145"/>
        <v>47.617705629349473</v>
      </c>
      <c r="K806" s="18">
        <f t="shared" ca="1" si="146"/>
        <v>39.867453231589899</v>
      </c>
      <c r="L806" s="25">
        <f t="shared" ca="1" si="147"/>
        <v>700.22625240479124</v>
      </c>
      <c r="M806" s="25">
        <f t="shared" ca="1" si="148"/>
        <v>114.87659796286948</v>
      </c>
      <c r="N806" s="25">
        <f t="shared" ca="1" si="149"/>
        <v>144.85889868702162</v>
      </c>
      <c r="O806" s="25">
        <f t="shared" ca="1" si="150"/>
        <v>95.235411258698832</v>
      </c>
      <c r="P806" s="25">
        <f t="shared" ca="1" si="151"/>
        <v>68.340239067777702</v>
      </c>
    </row>
    <row r="807" spans="1:16" x14ac:dyDescent="0.45">
      <c r="A807" s="18">
        <v>791</v>
      </c>
      <c r="B807" s="18">
        <f t="shared" ca="1" si="141"/>
        <v>152.96058356391768</v>
      </c>
      <c r="C807" s="18">
        <f t="shared" ca="1" si="141"/>
        <v>211.89790539240101</v>
      </c>
      <c r="D807" s="18">
        <f t="shared" ca="1" si="141"/>
        <v>75.532326380133981</v>
      </c>
      <c r="E807" s="18">
        <f t="shared" ca="1" si="141"/>
        <v>98.255615507666903</v>
      </c>
      <c r="F807" s="18">
        <f t="shared" ca="1" si="141"/>
        <v>81.799093959853522</v>
      </c>
      <c r="G807" s="18">
        <f t="shared" ca="1" si="142"/>
        <v>100.03232177211304</v>
      </c>
      <c r="H807" s="18">
        <f t="shared" ca="1" si="143"/>
        <v>114.87659796286944</v>
      </c>
      <c r="I807" s="18">
        <f t="shared" ca="1" si="144"/>
        <v>36.214724671755405</v>
      </c>
      <c r="J807" s="18">
        <f t="shared" ca="1" si="145"/>
        <v>47.617705629349473</v>
      </c>
      <c r="K807" s="18">
        <f t="shared" ca="1" si="146"/>
        <v>51.258649963912632</v>
      </c>
      <c r="L807" s="25">
        <f t="shared" ca="1" si="147"/>
        <v>700.22625240479124</v>
      </c>
      <c r="M807" s="25">
        <f t="shared" ca="1" si="148"/>
        <v>114.87659796286948</v>
      </c>
      <c r="N807" s="25">
        <f t="shared" ca="1" si="149"/>
        <v>144.85889868702162</v>
      </c>
      <c r="O807" s="25">
        <f t="shared" ca="1" si="150"/>
        <v>95.235411258698832</v>
      </c>
      <c r="P807" s="25">
        <f t="shared" ca="1" si="151"/>
        <v>205.03459985565053</v>
      </c>
    </row>
    <row r="808" spans="1:16" x14ac:dyDescent="0.45">
      <c r="A808" s="18">
        <v>792</v>
      </c>
      <c r="B808" s="18">
        <f t="shared" ca="1" si="141"/>
        <v>140.955034540767</v>
      </c>
      <c r="C808" s="18">
        <f t="shared" ca="1" si="141"/>
        <v>204.56816244852652</v>
      </c>
      <c r="D808" s="18">
        <f t="shared" ca="1" si="141"/>
        <v>86.544176540983088</v>
      </c>
      <c r="E808" s="18">
        <f t="shared" ca="1" si="141"/>
        <v>83.639988379539048</v>
      </c>
      <c r="F808" s="18">
        <f t="shared" ca="1" si="141"/>
        <v>79.827858864527443</v>
      </c>
      <c r="G808" s="18">
        <f t="shared" ca="1" si="142"/>
        <v>100.03232177211304</v>
      </c>
      <c r="H808" s="18">
        <f t="shared" ca="1" si="143"/>
        <v>114.87659796286944</v>
      </c>
      <c r="I808" s="18">
        <f t="shared" ca="1" si="144"/>
        <v>36.214724671755405</v>
      </c>
      <c r="J808" s="18">
        <f t="shared" ca="1" si="145"/>
        <v>47.617705629349473</v>
      </c>
      <c r="K808" s="18">
        <f t="shared" ca="1" si="146"/>
        <v>51.258649963912632</v>
      </c>
      <c r="L808" s="25">
        <f t="shared" ca="1" si="147"/>
        <v>700.22625240479124</v>
      </c>
      <c r="M808" s="25">
        <f t="shared" ca="1" si="148"/>
        <v>114.87659796286948</v>
      </c>
      <c r="N808" s="25">
        <f t="shared" ca="1" si="149"/>
        <v>144.85889868702162</v>
      </c>
      <c r="O808" s="25">
        <f t="shared" ca="1" si="150"/>
        <v>95.235411258698832</v>
      </c>
      <c r="P808" s="25">
        <f t="shared" ca="1" si="151"/>
        <v>205.03459985565053</v>
      </c>
    </row>
    <row r="809" spans="1:16" x14ac:dyDescent="0.45">
      <c r="A809" s="18">
        <v>793</v>
      </c>
      <c r="B809" s="18">
        <f t="shared" ca="1" si="141"/>
        <v>146.03606103885861</v>
      </c>
      <c r="C809" s="18">
        <f t="shared" ca="1" si="141"/>
        <v>215.36435996513973</v>
      </c>
      <c r="D809" s="18">
        <f t="shared" ca="1" si="141"/>
        <v>59.889102422029708</v>
      </c>
      <c r="E809" s="18">
        <f t="shared" ca="1" si="141"/>
        <v>85.833732823301318</v>
      </c>
      <c r="F809" s="18">
        <f t="shared" ca="1" si="141"/>
        <v>76.780894398922769</v>
      </c>
      <c r="G809" s="18">
        <f t="shared" ca="1" si="142"/>
        <v>100.03232177211304</v>
      </c>
      <c r="H809" s="18">
        <f t="shared" ca="1" si="143"/>
        <v>114.87659796286944</v>
      </c>
      <c r="I809" s="18">
        <f t="shared" ca="1" si="144"/>
        <v>36.214724671755405</v>
      </c>
      <c r="J809" s="18">
        <f t="shared" ca="1" si="145"/>
        <v>47.617705629349473</v>
      </c>
      <c r="K809" s="18">
        <f t="shared" ca="1" si="146"/>
        <v>51.258649963912632</v>
      </c>
      <c r="L809" s="25">
        <f t="shared" ca="1" si="147"/>
        <v>700.22625240479124</v>
      </c>
      <c r="M809" s="25">
        <f t="shared" ca="1" si="148"/>
        <v>114.87659796286948</v>
      </c>
      <c r="N809" s="25">
        <f t="shared" ca="1" si="149"/>
        <v>144.85889868702162</v>
      </c>
      <c r="O809" s="25">
        <f t="shared" ca="1" si="150"/>
        <v>95.235411258698832</v>
      </c>
      <c r="P809" s="25">
        <f t="shared" ca="1" si="151"/>
        <v>205.03459985565053</v>
      </c>
    </row>
    <row r="810" spans="1:16" x14ac:dyDescent="0.45">
      <c r="A810" s="18">
        <v>794</v>
      </c>
      <c r="B810" s="18">
        <f t="shared" ca="1" si="141"/>
        <v>133.99386777858936</v>
      </c>
      <c r="C810" s="18">
        <f t="shared" ca="1" si="141"/>
        <v>193.74242293921998</v>
      </c>
      <c r="D810" s="18">
        <f t="shared" ca="1" si="141"/>
        <v>36.99013829120269</v>
      </c>
      <c r="E810" s="18">
        <f t="shared" ca="1" si="141"/>
        <v>80.993895667171273</v>
      </c>
      <c r="F810" s="18">
        <f t="shared" ca="1" si="141"/>
        <v>74.576134360277536</v>
      </c>
      <c r="G810" s="18">
        <f t="shared" ca="1" si="142"/>
        <v>100.03232177211304</v>
      </c>
      <c r="H810" s="18">
        <f t="shared" ca="1" si="143"/>
        <v>114.87659796286944</v>
      </c>
      <c r="I810" s="18">
        <f t="shared" ca="1" si="144"/>
        <v>36.214724671755405</v>
      </c>
      <c r="J810" s="18">
        <f t="shared" ca="1" si="145"/>
        <v>47.617705629349473</v>
      </c>
      <c r="K810" s="18">
        <f t="shared" ca="1" si="146"/>
        <v>51.258649963912632</v>
      </c>
      <c r="L810" s="25">
        <f t="shared" ca="1" si="147"/>
        <v>700.22625240479124</v>
      </c>
      <c r="M810" s="25">
        <f t="shared" ca="1" si="148"/>
        <v>114.87659796286948</v>
      </c>
      <c r="N810" s="25">
        <f t="shared" ca="1" si="149"/>
        <v>144.85889868702162</v>
      </c>
      <c r="O810" s="25">
        <f t="shared" ca="1" si="150"/>
        <v>95.235411258698832</v>
      </c>
      <c r="P810" s="25">
        <f t="shared" ca="1" si="151"/>
        <v>205.03459985565053</v>
      </c>
    </row>
    <row r="811" spans="1:16" x14ac:dyDescent="0.45">
      <c r="A811" s="18">
        <v>795</v>
      </c>
      <c r="B811" s="18">
        <f t="shared" ca="1" si="141"/>
        <v>148.52612629971162</v>
      </c>
      <c r="C811" s="18">
        <f t="shared" ca="1" si="141"/>
        <v>200.83993193559081</v>
      </c>
      <c r="D811" s="18">
        <f t="shared" ca="1" si="141"/>
        <v>77.547870861762505</v>
      </c>
      <c r="E811" s="18">
        <f t="shared" ca="1" si="141"/>
        <v>98.4558243450454</v>
      </c>
      <c r="F811" s="18">
        <f t="shared" ca="1" si="141"/>
        <v>45.837005656458196</v>
      </c>
      <c r="G811" s="18">
        <f t="shared" ca="1" si="142"/>
        <v>100.03232177211304</v>
      </c>
      <c r="H811" s="18">
        <f t="shared" ca="1" si="143"/>
        <v>114.87659796286944</v>
      </c>
      <c r="I811" s="18">
        <f t="shared" ca="1" si="144"/>
        <v>36.214724671755405</v>
      </c>
      <c r="J811" s="18">
        <f t="shared" ca="1" si="145"/>
        <v>47.617705629349473</v>
      </c>
      <c r="K811" s="18">
        <f t="shared" ca="1" si="146"/>
        <v>45.837005656458196</v>
      </c>
      <c r="L811" s="25">
        <f t="shared" ca="1" si="147"/>
        <v>700.22625240479124</v>
      </c>
      <c r="M811" s="25">
        <f t="shared" ca="1" si="148"/>
        <v>114.87659796286948</v>
      </c>
      <c r="N811" s="25">
        <f t="shared" ca="1" si="149"/>
        <v>144.85889868702162</v>
      </c>
      <c r="O811" s="25">
        <f t="shared" ca="1" si="150"/>
        <v>95.235411258698832</v>
      </c>
      <c r="P811" s="25">
        <f t="shared" ca="1" si="151"/>
        <v>139.97486816619733</v>
      </c>
    </row>
    <row r="812" spans="1:16" x14ac:dyDescent="0.45">
      <c r="A812" s="18">
        <v>796</v>
      </c>
      <c r="B812" s="18">
        <f t="shared" ca="1" si="141"/>
        <v>124.0259722314435</v>
      </c>
      <c r="C812" s="18">
        <f t="shared" ca="1" si="141"/>
        <v>208.47099817455222</v>
      </c>
      <c r="D812" s="18">
        <f t="shared" ca="1" si="141"/>
        <v>46.122309964391135</v>
      </c>
      <c r="E812" s="18">
        <f t="shared" ca="1" si="141"/>
        <v>101.11598130441871</v>
      </c>
      <c r="F812" s="18">
        <f t="shared" ca="1" si="141"/>
        <v>114.83515927427213</v>
      </c>
      <c r="G812" s="18">
        <f t="shared" ca="1" si="142"/>
        <v>100.03232177211304</v>
      </c>
      <c r="H812" s="18">
        <f t="shared" ca="1" si="143"/>
        <v>114.87659796286944</v>
      </c>
      <c r="I812" s="18">
        <f t="shared" ca="1" si="144"/>
        <v>36.214724671755405</v>
      </c>
      <c r="J812" s="18">
        <f t="shared" ca="1" si="145"/>
        <v>47.617705629349473</v>
      </c>
      <c r="K812" s="18">
        <f t="shared" ca="1" si="146"/>
        <v>51.258649963912632</v>
      </c>
      <c r="L812" s="25">
        <f t="shared" ca="1" si="147"/>
        <v>700.22625240479124</v>
      </c>
      <c r="M812" s="25">
        <f t="shared" ca="1" si="148"/>
        <v>114.87659796286948</v>
      </c>
      <c r="N812" s="25">
        <f t="shared" ca="1" si="149"/>
        <v>144.85889868702162</v>
      </c>
      <c r="O812" s="25">
        <f t="shared" ca="1" si="150"/>
        <v>95.235411258698832</v>
      </c>
      <c r="P812" s="25">
        <f t="shared" ca="1" si="151"/>
        <v>205.03459985565053</v>
      </c>
    </row>
    <row r="813" spans="1:16" x14ac:dyDescent="0.45">
      <c r="A813" s="18">
        <v>797</v>
      </c>
      <c r="B813" s="18">
        <f t="shared" ca="1" si="141"/>
        <v>151.31915916552774</v>
      </c>
      <c r="C813" s="18">
        <f t="shared" ca="1" si="141"/>
        <v>215.96693109652017</v>
      </c>
      <c r="D813" s="18">
        <f t="shared" ca="1" si="141"/>
        <v>65.197967402713161</v>
      </c>
      <c r="E813" s="18">
        <f t="shared" ca="1" si="141"/>
        <v>87.456927228855037</v>
      </c>
      <c r="F813" s="18">
        <f t="shared" ca="1" si="141"/>
        <v>132.95330624550391</v>
      </c>
      <c r="G813" s="18">
        <f t="shared" ca="1" si="142"/>
        <v>100.03232177211304</v>
      </c>
      <c r="H813" s="18">
        <f t="shared" ca="1" si="143"/>
        <v>114.87659796286944</v>
      </c>
      <c r="I813" s="18">
        <f t="shared" ca="1" si="144"/>
        <v>36.214724671755405</v>
      </c>
      <c r="J813" s="18">
        <f t="shared" ca="1" si="145"/>
        <v>47.617705629349473</v>
      </c>
      <c r="K813" s="18">
        <f t="shared" ca="1" si="146"/>
        <v>51.258649963912632</v>
      </c>
      <c r="L813" s="25">
        <f t="shared" ca="1" si="147"/>
        <v>700.22625240479124</v>
      </c>
      <c r="M813" s="25">
        <f t="shared" ca="1" si="148"/>
        <v>114.87659796286948</v>
      </c>
      <c r="N813" s="25">
        <f t="shared" ca="1" si="149"/>
        <v>144.85889868702162</v>
      </c>
      <c r="O813" s="25">
        <f t="shared" ca="1" si="150"/>
        <v>95.235411258698832</v>
      </c>
      <c r="P813" s="25">
        <f t="shared" ca="1" si="151"/>
        <v>205.03459985565053</v>
      </c>
    </row>
    <row r="814" spans="1:16" x14ac:dyDescent="0.45">
      <c r="A814" s="18">
        <v>798</v>
      </c>
      <c r="B814" s="18">
        <f t="shared" ca="1" si="141"/>
        <v>123.79606705774135</v>
      </c>
      <c r="C814" s="18">
        <f t="shared" ca="1" si="141"/>
        <v>212.80819279445808</v>
      </c>
      <c r="D814" s="18">
        <f t="shared" ca="1" si="141"/>
        <v>51.737597925647719</v>
      </c>
      <c r="E814" s="18">
        <f t="shared" ca="1" si="141"/>
        <v>104.20455825775267</v>
      </c>
      <c r="F814" s="18">
        <f t="shared" ca="1" si="141"/>
        <v>117.04790343018053</v>
      </c>
      <c r="G814" s="18">
        <f t="shared" ca="1" si="142"/>
        <v>100.03232177211304</v>
      </c>
      <c r="H814" s="18">
        <f t="shared" ca="1" si="143"/>
        <v>114.87659796286944</v>
      </c>
      <c r="I814" s="18">
        <f t="shared" ca="1" si="144"/>
        <v>36.214724671755405</v>
      </c>
      <c r="J814" s="18">
        <f t="shared" ca="1" si="145"/>
        <v>47.617705629349473</v>
      </c>
      <c r="K814" s="18">
        <f t="shared" ca="1" si="146"/>
        <v>51.258649963912632</v>
      </c>
      <c r="L814" s="25">
        <f t="shared" ca="1" si="147"/>
        <v>700.22625240479124</v>
      </c>
      <c r="M814" s="25">
        <f t="shared" ca="1" si="148"/>
        <v>114.87659796286948</v>
      </c>
      <c r="N814" s="25">
        <f t="shared" ca="1" si="149"/>
        <v>144.85889868702162</v>
      </c>
      <c r="O814" s="25">
        <f t="shared" ca="1" si="150"/>
        <v>95.235411258698832</v>
      </c>
      <c r="P814" s="25">
        <f t="shared" ca="1" si="151"/>
        <v>205.03459985565053</v>
      </c>
    </row>
    <row r="815" spans="1:16" x14ac:dyDescent="0.45">
      <c r="A815" s="18">
        <v>799</v>
      </c>
      <c r="B815" s="18">
        <f t="shared" ca="1" si="141"/>
        <v>226.45090306702519</v>
      </c>
      <c r="C815" s="18">
        <f t="shared" ca="1" si="141"/>
        <v>209.75809421466408</v>
      </c>
      <c r="D815" s="18">
        <f t="shared" ca="1" si="141"/>
        <v>62.931919176780688</v>
      </c>
      <c r="E815" s="18">
        <f t="shared" ca="1" si="141"/>
        <v>88.698620395059791</v>
      </c>
      <c r="F815" s="18">
        <f t="shared" ca="1" si="141"/>
        <v>108.9228668334043</v>
      </c>
      <c r="G815" s="18">
        <f t="shared" ca="1" si="142"/>
        <v>100.03232177211304</v>
      </c>
      <c r="H815" s="18">
        <f t="shared" ca="1" si="143"/>
        <v>114.87659796286944</v>
      </c>
      <c r="I815" s="18">
        <f t="shared" ca="1" si="144"/>
        <v>36.214724671755405</v>
      </c>
      <c r="J815" s="18">
        <f t="shared" ca="1" si="145"/>
        <v>47.617705629349473</v>
      </c>
      <c r="K815" s="18">
        <f t="shared" ca="1" si="146"/>
        <v>51.258649963912632</v>
      </c>
      <c r="L815" s="25">
        <f t="shared" ca="1" si="147"/>
        <v>700.22625240479124</v>
      </c>
      <c r="M815" s="25">
        <f t="shared" ca="1" si="148"/>
        <v>114.87659796286948</v>
      </c>
      <c r="N815" s="25">
        <f t="shared" ca="1" si="149"/>
        <v>144.85889868702162</v>
      </c>
      <c r="O815" s="25">
        <f t="shared" ca="1" si="150"/>
        <v>95.235411258698832</v>
      </c>
      <c r="P815" s="25">
        <f t="shared" ca="1" si="151"/>
        <v>205.03459985565053</v>
      </c>
    </row>
    <row r="816" spans="1:16" x14ac:dyDescent="0.45">
      <c r="A816" s="18">
        <v>800</v>
      </c>
      <c r="B816" s="18">
        <f t="shared" ca="1" si="141"/>
        <v>97.857794159275741</v>
      </c>
      <c r="C816" s="18">
        <f t="shared" ca="1" si="141"/>
        <v>225.12241275110406</v>
      </c>
      <c r="D816" s="18">
        <f t="shared" ca="1" si="141"/>
        <v>38.742510914792724</v>
      </c>
      <c r="E816" s="18">
        <f t="shared" ca="1" si="141"/>
        <v>98.022536567407812</v>
      </c>
      <c r="F816" s="18">
        <f t="shared" ca="1" si="141"/>
        <v>138.06628167031391</v>
      </c>
      <c r="G816" s="18">
        <f t="shared" ca="1" si="142"/>
        <v>97.857794159275741</v>
      </c>
      <c r="H816" s="18">
        <f t="shared" ca="1" si="143"/>
        <v>114.87659796286944</v>
      </c>
      <c r="I816" s="18">
        <f t="shared" ca="1" si="144"/>
        <v>36.214724671755405</v>
      </c>
      <c r="J816" s="18">
        <f t="shared" ca="1" si="145"/>
        <v>47.617705629349473</v>
      </c>
      <c r="K816" s="18">
        <f t="shared" ca="1" si="146"/>
        <v>51.258649963912632</v>
      </c>
      <c r="L816" s="25">
        <f t="shared" ca="1" si="147"/>
        <v>678.48097627641823</v>
      </c>
      <c r="M816" s="25">
        <f t="shared" ca="1" si="148"/>
        <v>114.87659796286948</v>
      </c>
      <c r="N816" s="25">
        <f t="shared" ca="1" si="149"/>
        <v>144.85889868702162</v>
      </c>
      <c r="O816" s="25">
        <f t="shared" ca="1" si="150"/>
        <v>95.235411258698832</v>
      </c>
      <c r="P816" s="25">
        <f t="shared" ca="1" si="151"/>
        <v>205.03459985565053</v>
      </c>
    </row>
    <row r="817" spans="1:16" x14ac:dyDescent="0.45">
      <c r="A817" s="18">
        <v>801</v>
      </c>
      <c r="B817" s="18">
        <f t="shared" ca="1" si="141"/>
        <v>175.8050489932877</v>
      </c>
      <c r="C817" s="18">
        <f t="shared" ca="1" si="141"/>
        <v>208.93104976269657</v>
      </c>
      <c r="D817" s="18">
        <f t="shared" ca="1" si="141"/>
        <v>91.984807406911287</v>
      </c>
      <c r="E817" s="18">
        <f t="shared" ca="1" si="141"/>
        <v>77.524428519783143</v>
      </c>
      <c r="F817" s="18">
        <f t="shared" ca="1" si="141"/>
        <v>81.232671065523533</v>
      </c>
      <c r="G817" s="18">
        <f t="shared" ca="1" si="142"/>
        <v>100.03232177211304</v>
      </c>
      <c r="H817" s="18">
        <f t="shared" ca="1" si="143"/>
        <v>114.87659796286944</v>
      </c>
      <c r="I817" s="18">
        <f t="shared" ca="1" si="144"/>
        <v>36.214724671755405</v>
      </c>
      <c r="J817" s="18">
        <f t="shared" ca="1" si="145"/>
        <v>47.617705629349473</v>
      </c>
      <c r="K817" s="18">
        <f t="shared" ca="1" si="146"/>
        <v>51.258649963912632</v>
      </c>
      <c r="L817" s="25">
        <f t="shared" ca="1" si="147"/>
        <v>700.22625240479124</v>
      </c>
      <c r="M817" s="25">
        <f t="shared" ca="1" si="148"/>
        <v>114.87659796286948</v>
      </c>
      <c r="N817" s="25">
        <f t="shared" ca="1" si="149"/>
        <v>144.85889868702162</v>
      </c>
      <c r="O817" s="25">
        <f t="shared" ca="1" si="150"/>
        <v>95.235411258698832</v>
      </c>
      <c r="P817" s="25">
        <f t="shared" ca="1" si="151"/>
        <v>205.03459985565053</v>
      </c>
    </row>
    <row r="818" spans="1:16" x14ac:dyDescent="0.45">
      <c r="A818" s="18">
        <v>802</v>
      </c>
      <c r="B818" s="18">
        <f t="shared" ca="1" si="141"/>
        <v>149.93566655497185</v>
      </c>
      <c r="C818" s="18">
        <f t="shared" ca="1" si="141"/>
        <v>199.8631815645455</v>
      </c>
      <c r="D818" s="18">
        <f t="shared" ca="1" si="141"/>
        <v>59.721358923901946</v>
      </c>
      <c r="E818" s="18">
        <f t="shared" ca="1" si="141"/>
        <v>86.16146408360197</v>
      </c>
      <c r="F818" s="18">
        <f t="shared" ca="1" si="141"/>
        <v>126.43797651201331</v>
      </c>
      <c r="G818" s="18">
        <f t="shared" ca="1" si="142"/>
        <v>100.03232177211304</v>
      </c>
      <c r="H818" s="18">
        <f t="shared" ca="1" si="143"/>
        <v>114.87659796286944</v>
      </c>
      <c r="I818" s="18">
        <f t="shared" ca="1" si="144"/>
        <v>36.214724671755405</v>
      </c>
      <c r="J818" s="18">
        <f t="shared" ca="1" si="145"/>
        <v>47.617705629349473</v>
      </c>
      <c r="K818" s="18">
        <f t="shared" ca="1" si="146"/>
        <v>51.258649963912632</v>
      </c>
      <c r="L818" s="25">
        <f t="shared" ca="1" si="147"/>
        <v>700.22625240479124</v>
      </c>
      <c r="M818" s="25">
        <f t="shared" ca="1" si="148"/>
        <v>114.87659796286948</v>
      </c>
      <c r="N818" s="25">
        <f t="shared" ca="1" si="149"/>
        <v>144.85889868702162</v>
      </c>
      <c r="O818" s="25">
        <f t="shared" ca="1" si="150"/>
        <v>95.235411258698832</v>
      </c>
      <c r="P818" s="25">
        <f t="shared" ca="1" si="151"/>
        <v>205.03459985565053</v>
      </c>
    </row>
    <row r="819" spans="1:16" x14ac:dyDescent="0.45">
      <c r="A819" s="18">
        <v>803</v>
      </c>
      <c r="B819" s="18">
        <f t="shared" ca="1" si="141"/>
        <v>180.42697593781236</v>
      </c>
      <c r="C819" s="18">
        <f t="shared" ca="1" si="141"/>
        <v>209.72382527216067</v>
      </c>
      <c r="D819" s="18">
        <f t="shared" ca="1" si="141"/>
        <v>64.135188989502865</v>
      </c>
      <c r="E819" s="18">
        <f t="shared" ca="1" si="141"/>
        <v>83.752040090985744</v>
      </c>
      <c r="F819" s="18">
        <f t="shared" ca="1" si="141"/>
        <v>88.29422702424786</v>
      </c>
      <c r="G819" s="18">
        <f t="shared" ca="1" si="142"/>
        <v>100.03232177211304</v>
      </c>
      <c r="H819" s="18">
        <f t="shared" ca="1" si="143"/>
        <v>114.87659796286944</v>
      </c>
      <c r="I819" s="18">
        <f t="shared" ca="1" si="144"/>
        <v>36.214724671755405</v>
      </c>
      <c r="J819" s="18">
        <f t="shared" ca="1" si="145"/>
        <v>47.617705629349473</v>
      </c>
      <c r="K819" s="18">
        <f t="shared" ca="1" si="146"/>
        <v>51.258649963912632</v>
      </c>
      <c r="L819" s="25">
        <f t="shared" ca="1" si="147"/>
        <v>700.22625240479124</v>
      </c>
      <c r="M819" s="25">
        <f t="shared" ca="1" si="148"/>
        <v>114.87659796286948</v>
      </c>
      <c r="N819" s="25">
        <f t="shared" ca="1" si="149"/>
        <v>144.85889868702162</v>
      </c>
      <c r="O819" s="25">
        <f t="shared" ca="1" si="150"/>
        <v>95.235411258698832</v>
      </c>
      <c r="P819" s="25">
        <f t="shared" ca="1" si="151"/>
        <v>205.03459985565053</v>
      </c>
    </row>
    <row r="820" spans="1:16" x14ac:dyDescent="0.45">
      <c r="A820" s="18">
        <v>804</v>
      </c>
      <c r="B820" s="18">
        <f t="shared" ca="1" si="141"/>
        <v>174.32726268173937</v>
      </c>
      <c r="C820" s="18">
        <f t="shared" ca="1" si="141"/>
        <v>219.1991642439001</v>
      </c>
      <c r="D820" s="18">
        <f t="shared" ca="1" si="141"/>
        <v>72.493304284027047</v>
      </c>
      <c r="E820" s="18">
        <f t="shared" ca="1" si="141"/>
        <v>98.947047691533839</v>
      </c>
      <c r="F820" s="18">
        <f t="shared" ca="1" si="141"/>
        <v>54.905388405134588</v>
      </c>
      <c r="G820" s="18">
        <f t="shared" ca="1" si="142"/>
        <v>100.03232177211304</v>
      </c>
      <c r="H820" s="18">
        <f t="shared" ca="1" si="143"/>
        <v>114.87659796286944</v>
      </c>
      <c r="I820" s="18">
        <f t="shared" ca="1" si="144"/>
        <v>36.214724671755405</v>
      </c>
      <c r="J820" s="18">
        <f t="shared" ca="1" si="145"/>
        <v>47.617705629349473</v>
      </c>
      <c r="K820" s="18">
        <f t="shared" ca="1" si="146"/>
        <v>51.258649963912632</v>
      </c>
      <c r="L820" s="25">
        <f t="shared" ca="1" si="147"/>
        <v>700.22625240479124</v>
      </c>
      <c r="M820" s="25">
        <f t="shared" ca="1" si="148"/>
        <v>114.87659796286948</v>
      </c>
      <c r="N820" s="25">
        <f t="shared" ca="1" si="149"/>
        <v>144.85889868702162</v>
      </c>
      <c r="O820" s="25">
        <f t="shared" ca="1" si="150"/>
        <v>95.235411258698832</v>
      </c>
      <c r="P820" s="25">
        <f t="shared" ca="1" si="151"/>
        <v>205.03459985565053</v>
      </c>
    </row>
    <row r="821" spans="1:16" x14ac:dyDescent="0.45">
      <c r="A821" s="18">
        <v>805</v>
      </c>
      <c r="B821" s="18">
        <f t="shared" ca="1" si="141"/>
        <v>136.15245444142397</v>
      </c>
      <c r="C821" s="18">
        <f t="shared" ca="1" si="141"/>
        <v>189.42675173536614</v>
      </c>
      <c r="D821" s="18">
        <f t="shared" ca="1" si="141"/>
        <v>66.378545006245318</v>
      </c>
      <c r="E821" s="18">
        <f t="shared" ca="1" si="141"/>
        <v>102.88655782819215</v>
      </c>
      <c r="F821" s="18">
        <f t="shared" ca="1" si="141"/>
        <v>72.792458995009582</v>
      </c>
      <c r="G821" s="18">
        <f t="shared" ca="1" si="142"/>
        <v>100.03232177211304</v>
      </c>
      <c r="H821" s="18">
        <f t="shared" ca="1" si="143"/>
        <v>114.87659796286944</v>
      </c>
      <c r="I821" s="18">
        <f t="shared" ca="1" si="144"/>
        <v>36.214724671755405</v>
      </c>
      <c r="J821" s="18">
        <f t="shared" ca="1" si="145"/>
        <v>47.617705629349473</v>
      </c>
      <c r="K821" s="18">
        <f t="shared" ca="1" si="146"/>
        <v>51.258649963912632</v>
      </c>
      <c r="L821" s="25">
        <f t="shared" ca="1" si="147"/>
        <v>700.22625240479124</v>
      </c>
      <c r="M821" s="25">
        <f t="shared" ca="1" si="148"/>
        <v>114.87659796286948</v>
      </c>
      <c r="N821" s="25">
        <f t="shared" ca="1" si="149"/>
        <v>144.85889868702162</v>
      </c>
      <c r="O821" s="25">
        <f t="shared" ca="1" si="150"/>
        <v>95.235411258698832</v>
      </c>
      <c r="P821" s="25">
        <f t="shared" ca="1" si="151"/>
        <v>205.03459985565053</v>
      </c>
    </row>
    <row r="822" spans="1:16" x14ac:dyDescent="0.45">
      <c r="A822" s="18">
        <v>806</v>
      </c>
      <c r="B822" s="18">
        <f t="shared" ca="1" si="141"/>
        <v>148.1210040175711</v>
      </c>
      <c r="C822" s="18">
        <f t="shared" ca="1" si="141"/>
        <v>192.58675449398663</v>
      </c>
      <c r="D822" s="18">
        <f t="shared" ca="1" si="141"/>
        <v>42.580871933518395</v>
      </c>
      <c r="E822" s="18">
        <f t="shared" ca="1" si="141"/>
        <v>91.179788204978124</v>
      </c>
      <c r="F822" s="18">
        <f t="shared" ca="1" si="141"/>
        <v>121.11332231254426</v>
      </c>
      <c r="G822" s="18">
        <f t="shared" ca="1" si="142"/>
        <v>100.03232177211304</v>
      </c>
      <c r="H822" s="18">
        <f t="shared" ca="1" si="143"/>
        <v>114.87659796286944</v>
      </c>
      <c r="I822" s="18">
        <f t="shared" ca="1" si="144"/>
        <v>36.214724671755405</v>
      </c>
      <c r="J822" s="18">
        <f t="shared" ca="1" si="145"/>
        <v>47.617705629349473</v>
      </c>
      <c r="K822" s="18">
        <f t="shared" ca="1" si="146"/>
        <v>51.258649963912632</v>
      </c>
      <c r="L822" s="25">
        <f t="shared" ca="1" si="147"/>
        <v>700.22625240479124</v>
      </c>
      <c r="M822" s="25">
        <f t="shared" ca="1" si="148"/>
        <v>114.87659796286948</v>
      </c>
      <c r="N822" s="25">
        <f t="shared" ca="1" si="149"/>
        <v>144.85889868702162</v>
      </c>
      <c r="O822" s="25">
        <f t="shared" ca="1" si="150"/>
        <v>95.235411258698832</v>
      </c>
      <c r="P822" s="25">
        <f t="shared" ca="1" si="151"/>
        <v>205.03459985565053</v>
      </c>
    </row>
    <row r="823" spans="1:16" x14ac:dyDescent="0.45">
      <c r="A823" s="18">
        <v>807</v>
      </c>
      <c r="B823" s="18">
        <f t="shared" ca="1" si="141"/>
        <v>130.49277080176569</v>
      </c>
      <c r="C823" s="18">
        <f t="shared" ca="1" si="141"/>
        <v>180.59190371903699</v>
      </c>
      <c r="D823" s="18">
        <f t="shared" ca="1" si="141"/>
        <v>43.10799143619866</v>
      </c>
      <c r="E823" s="18">
        <f t="shared" ca="1" si="141"/>
        <v>89.496732732590488</v>
      </c>
      <c r="F823" s="18">
        <f t="shared" ca="1" si="141"/>
        <v>36.995524195780931</v>
      </c>
      <c r="G823" s="18">
        <f t="shared" ca="1" si="142"/>
        <v>100.03232177211304</v>
      </c>
      <c r="H823" s="18">
        <f t="shared" ca="1" si="143"/>
        <v>114.87659796286944</v>
      </c>
      <c r="I823" s="18">
        <f t="shared" ca="1" si="144"/>
        <v>36.214724671755405</v>
      </c>
      <c r="J823" s="18">
        <f t="shared" ca="1" si="145"/>
        <v>47.617705629349473</v>
      </c>
      <c r="K823" s="18">
        <f t="shared" ca="1" si="146"/>
        <v>36.995524195780931</v>
      </c>
      <c r="L823" s="25">
        <f t="shared" ca="1" si="147"/>
        <v>700.22625240479124</v>
      </c>
      <c r="M823" s="25">
        <f t="shared" ca="1" si="148"/>
        <v>114.87659796286948</v>
      </c>
      <c r="N823" s="25">
        <f t="shared" ca="1" si="149"/>
        <v>144.85889868702162</v>
      </c>
      <c r="O823" s="25">
        <f t="shared" ca="1" si="150"/>
        <v>95.235411258698832</v>
      </c>
      <c r="P823" s="25">
        <f t="shared" ca="1" si="151"/>
        <v>33.877090638070115</v>
      </c>
    </row>
    <row r="824" spans="1:16" x14ac:dyDescent="0.45">
      <c r="A824" s="18">
        <v>808</v>
      </c>
      <c r="B824" s="18">
        <f t="shared" ca="1" si="141"/>
        <v>142.3096581348963</v>
      </c>
      <c r="C824" s="18">
        <f t="shared" ca="1" si="141"/>
        <v>200.10542943385894</v>
      </c>
      <c r="D824" s="18">
        <f t="shared" ca="1" si="141"/>
        <v>74.687118670339913</v>
      </c>
      <c r="E824" s="18">
        <f t="shared" ca="1" si="141"/>
        <v>86.58454332562529</v>
      </c>
      <c r="F824" s="18">
        <f t="shared" ca="1" si="141"/>
        <v>58.128853025503282</v>
      </c>
      <c r="G824" s="18">
        <f t="shared" ca="1" si="142"/>
        <v>100.03232177211304</v>
      </c>
      <c r="H824" s="18">
        <f t="shared" ca="1" si="143"/>
        <v>114.87659796286944</v>
      </c>
      <c r="I824" s="18">
        <f t="shared" ca="1" si="144"/>
        <v>36.214724671755405</v>
      </c>
      <c r="J824" s="18">
        <f t="shared" ca="1" si="145"/>
        <v>47.617705629349473</v>
      </c>
      <c r="K824" s="18">
        <f t="shared" ca="1" si="146"/>
        <v>51.258649963912632</v>
      </c>
      <c r="L824" s="25">
        <f t="shared" ca="1" si="147"/>
        <v>700.22625240479124</v>
      </c>
      <c r="M824" s="25">
        <f t="shared" ca="1" si="148"/>
        <v>114.87659796286948</v>
      </c>
      <c r="N824" s="25">
        <f t="shared" ca="1" si="149"/>
        <v>144.85889868702162</v>
      </c>
      <c r="O824" s="25">
        <f t="shared" ca="1" si="150"/>
        <v>95.235411258698832</v>
      </c>
      <c r="P824" s="25">
        <f t="shared" ca="1" si="151"/>
        <v>205.03459985565053</v>
      </c>
    </row>
    <row r="825" spans="1:16" x14ac:dyDescent="0.45">
      <c r="A825" s="18">
        <v>809</v>
      </c>
      <c r="B825" s="18">
        <f t="shared" ca="1" si="141"/>
        <v>149.07571223011288</v>
      </c>
      <c r="C825" s="18">
        <f t="shared" ca="1" si="141"/>
        <v>208.76603528196276</v>
      </c>
      <c r="D825" s="18">
        <f t="shared" ca="1" si="141"/>
        <v>37.190852340960632</v>
      </c>
      <c r="E825" s="18">
        <f t="shared" ca="1" si="141"/>
        <v>90.643821680056078</v>
      </c>
      <c r="F825" s="18">
        <f t="shared" ca="1" si="141"/>
        <v>45.771846054703417</v>
      </c>
      <c r="G825" s="18">
        <f t="shared" ca="1" si="142"/>
        <v>100.03232177211304</v>
      </c>
      <c r="H825" s="18">
        <f t="shared" ca="1" si="143"/>
        <v>114.87659796286944</v>
      </c>
      <c r="I825" s="18">
        <f t="shared" ca="1" si="144"/>
        <v>36.214724671755405</v>
      </c>
      <c r="J825" s="18">
        <f t="shared" ca="1" si="145"/>
        <v>47.617705629349473</v>
      </c>
      <c r="K825" s="18">
        <f t="shared" ca="1" si="146"/>
        <v>45.771846054703417</v>
      </c>
      <c r="L825" s="25">
        <f t="shared" ca="1" si="147"/>
        <v>700.22625240479124</v>
      </c>
      <c r="M825" s="25">
        <f t="shared" ca="1" si="148"/>
        <v>114.87659796286948</v>
      </c>
      <c r="N825" s="25">
        <f t="shared" ca="1" si="149"/>
        <v>144.85889868702162</v>
      </c>
      <c r="O825" s="25">
        <f t="shared" ca="1" si="150"/>
        <v>95.235411258698832</v>
      </c>
      <c r="P825" s="25">
        <f t="shared" ca="1" si="151"/>
        <v>139.19295294513995</v>
      </c>
    </row>
    <row r="826" spans="1:16" x14ac:dyDescent="0.45">
      <c r="A826" s="18">
        <v>810</v>
      </c>
      <c r="B826" s="18">
        <f t="shared" ca="1" si="141"/>
        <v>101.29528275011049</v>
      </c>
      <c r="C826" s="18">
        <f t="shared" ca="1" si="141"/>
        <v>218.25897656983275</v>
      </c>
      <c r="D826" s="18">
        <f t="shared" ca="1" si="141"/>
        <v>80.745473799712386</v>
      </c>
      <c r="E826" s="18">
        <f t="shared" ca="1" si="141"/>
        <v>86.844099299525425</v>
      </c>
      <c r="F826" s="18">
        <f t="shared" ca="1" si="141"/>
        <v>113.0386534470142</v>
      </c>
      <c r="G826" s="18">
        <f t="shared" ca="1" si="142"/>
        <v>100.03232177211304</v>
      </c>
      <c r="H826" s="18">
        <f t="shared" ca="1" si="143"/>
        <v>114.87659796286944</v>
      </c>
      <c r="I826" s="18">
        <f t="shared" ca="1" si="144"/>
        <v>36.214724671755405</v>
      </c>
      <c r="J826" s="18">
        <f t="shared" ca="1" si="145"/>
        <v>47.617705629349473</v>
      </c>
      <c r="K826" s="18">
        <f t="shared" ca="1" si="146"/>
        <v>51.258649963912632</v>
      </c>
      <c r="L826" s="25">
        <f t="shared" ca="1" si="147"/>
        <v>700.22625240479124</v>
      </c>
      <c r="M826" s="25">
        <f t="shared" ca="1" si="148"/>
        <v>114.87659796286948</v>
      </c>
      <c r="N826" s="25">
        <f t="shared" ca="1" si="149"/>
        <v>144.85889868702162</v>
      </c>
      <c r="O826" s="25">
        <f t="shared" ca="1" si="150"/>
        <v>95.235411258698832</v>
      </c>
      <c r="P826" s="25">
        <f t="shared" ca="1" si="151"/>
        <v>205.03459985565053</v>
      </c>
    </row>
    <row r="827" spans="1:16" x14ac:dyDescent="0.45">
      <c r="A827" s="18">
        <v>811</v>
      </c>
      <c r="B827" s="18">
        <f t="shared" ca="1" si="141"/>
        <v>154.42301951744912</v>
      </c>
      <c r="C827" s="18">
        <f t="shared" ca="1" si="141"/>
        <v>203.50673804053298</v>
      </c>
      <c r="D827" s="18">
        <f t="shared" ca="1" si="141"/>
        <v>46.564479031008787</v>
      </c>
      <c r="E827" s="18">
        <f t="shared" ca="1" si="141"/>
        <v>87.528241171725966</v>
      </c>
      <c r="F827" s="18">
        <f t="shared" ca="1" si="141"/>
        <v>91.534228319427356</v>
      </c>
      <c r="G827" s="18">
        <f t="shared" ca="1" si="142"/>
        <v>100.03232177211304</v>
      </c>
      <c r="H827" s="18">
        <f t="shared" ca="1" si="143"/>
        <v>114.87659796286944</v>
      </c>
      <c r="I827" s="18">
        <f t="shared" ca="1" si="144"/>
        <v>36.214724671755405</v>
      </c>
      <c r="J827" s="18">
        <f t="shared" ca="1" si="145"/>
        <v>47.617705629349473</v>
      </c>
      <c r="K827" s="18">
        <f t="shared" ca="1" si="146"/>
        <v>51.258649963912632</v>
      </c>
      <c r="L827" s="25">
        <f t="shared" ca="1" si="147"/>
        <v>700.22625240479124</v>
      </c>
      <c r="M827" s="25">
        <f t="shared" ca="1" si="148"/>
        <v>114.87659796286948</v>
      </c>
      <c r="N827" s="25">
        <f t="shared" ca="1" si="149"/>
        <v>144.85889868702162</v>
      </c>
      <c r="O827" s="25">
        <f t="shared" ca="1" si="150"/>
        <v>95.235411258698832</v>
      </c>
      <c r="P827" s="25">
        <f t="shared" ca="1" si="151"/>
        <v>205.03459985565053</v>
      </c>
    </row>
    <row r="828" spans="1:16" x14ac:dyDescent="0.45">
      <c r="A828" s="18">
        <v>812</v>
      </c>
      <c r="B828" s="18">
        <f t="shared" ca="1" si="141"/>
        <v>97.528727040415532</v>
      </c>
      <c r="C828" s="18">
        <f t="shared" ca="1" si="141"/>
        <v>204.50986395165762</v>
      </c>
      <c r="D828" s="18">
        <f t="shared" ca="1" si="141"/>
        <v>73.491103637578476</v>
      </c>
      <c r="E828" s="18">
        <f t="shared" ca="1" si="141"/>
        <v>92.178321033447446</v>
      </c>
      <c r="F828" s="18">
        <f t="shared" ca="1" si="141"/>
        <v>15.007955792206744</v>
      </c>
      <c r="G828" s="18">
        <f t="shared" ca="1" si="142"/>
        <v>97.528727040415532</v>
      </c>
      <c r="H828" s="18">
        <f t="shared" ca="1" si="143"/>
        <v>114.87659796286944</v>
      </c>
      <c r="I828" s="18">
        <f t="shared" ca="1" si="144"/>
        <v>36.214724671755405</v>
      </c>
      <c r="J828" s="18">
        <f t="shared" ca="1" si="145"/>
        <v>47.617705629349473</v>
      </c>
      <c r="K828" s="18">
        <f t="shared" ca="1" si="146"/>
        <v>15.007955792206744</v>
      </c>
      <c r="L828" s="25">
        <f t="shared" ca="1" si="147"/>
        <v>675.19030508781634</v>
      </c>
      <c r="M828" s="25">
        <f t="shared" ca="1" si="148"/>
        <v>114.87659796286948</v>
      </c>
      <c r="N828" s="25">
        <f t="shared" ca="1" si="149"/>
        <v>144.85889868702162</v>
      </c>
      <c r="O828" s="25">
        <f t="shared" ca="1" si="150"/>
        <v>95.235411258698832</v>
      </c>
      <c r="P828" s="25">
        <f t="shared" ca="1" si="151"/>
        <v>-229.97373020482013</v>
      </c>
    </row>
    <row r="829" spans="1:16" x14ac:dyDescent="0.45">
      <c r="A829" s="18">
        <v>813</v>
      </c>
      <c r="B829" s="18">
        <f t="shared" ca="1" si="141"/>
        <v>186.18221633665226</v>
      </c>
      <c r="C829" s="18">
        <f t="shared" ca="1" si="141"/>
        <v>187.57559033559534</v>
      </c>
      <c r="D829" s="18">
        <f t="shared" ca="1" si="141"/>
        <v>69.781699912872952</v>
      </c>
      <c r="E829" s="18">
        <f t="shared" ca="1" si="141"/>
        <v>84.185549091528841</v>
      </c>
      <c r="F829" s="18">
        <f t="shared" ca="1" si="141"/>
        <v>138.62163897765618</v>
      </c>
      <c r="G829" s="18">
        <f t="shared" ca="1" si="142"/>
        <v>100.03232177211304</v>
      </c>
      <c r="H829" s="18">
        <f t="shared" ca="1" si="143"/>
        <v>114.87659796286944</v>
      </c>
      <c r="I829" s="18">
        <f t="shared" ca="1" si="144"/>
        <v>36.214724671755405</v>
      </c>
      <c r="J829" s="18">
        <f t="shared" ca="1" si="145"/>
        <v>47.617705629349473</v>
      </c>
      <c r="K829" s="18">
        <f t="shared" ca="1" si="146"/>
        <v>51.258649963912632</v>
      </c>
      <c r="L829" s="25">
        <f t="shared" ca="1" si="147"/>
        <v>700.22625240479124</v>
      </c>
      <c r="M829" s="25">
        <f t="shared" ca="1" si="148"/>
        <v>114.87659796286948</v>
      </c>
      <c r="N829" s="25">
        <f t="shared" ca="1" si="149"/>
        <v>144.85889868702162</v>
      </c>
      <c r="O829" s="25">
        <f t="shared" ca="1" si="150"/>
        <v>95.235411258698832</v>
      </c>
      <c r="P829" s="25">
        <f t="shared" ca="1" si="151"/>
        <v>205.03459985565053</v>
      </c>
    </row>
    <row r="830" spans="1:16" x14ac:dyDescent="0.45">
      <c r="A830" s="18">
        <v>814</v>
      </c>
      <c r="B830" s="18">
        <f t="shared" ca="1" si="141"/>
        <v>165.83081763156082</v>
      </c>
      <c r="C830" s="18">
        <f t="shared" ca="1" si="141"/>
        <v>195.24632184049321</v>
      </c>
      <c r="D830" s="18">
        <f t="shared" ca="1" si="141"/>
        <v>76.068830330195681</v>
      </c>
      <c r="E830" s="18">
        <f t="shared" ca="1" si="141"/>
        <v>105.70911965091365</v>
      </c>
      <c r="F830" s="18">
        <f t="shared" ca="1" si="141"/>
        <v>115.02943565649406</v>
      </c>
      <c r="G830" s="18">
        <f t="shared" ca="1" si="142"/>
        <v>100.03232177211304</v>
      </c>
      <c r="H830" s="18">
        <f t="shared" ca="1" si="143"/>
        <v>114.87659796286944</v>
      </c>
      <c r="I830" s="18">
        <f t="shared" ca="1" si="144"/>
        <v>36.214724671755405</v>
      </c>
      <c r="J830" s="18">
        <f t="shared" ca="1" si="145"/>
        <v>47.617705629349473</v>
      </c>
      <c r="K830" s="18">
        <f t="shared" ca="1" si="146"/>
        <v>51.258649963912632</v>
      </c>
      <c r="L830" s="25">
        <f t="shared" ca="1" si="147"/>
        <v>700.22625240479124</v>
      </c>
      <c r="M830" s="25">
        <f t="shared" ca="1" si="148"/>
        <v>114.87659796286948</v>
      </c>
      <c r="N830" s="25">
        <f t="shared" ca="1" si="149"/>
        <v>144.85889868702162</v>
      </c>
      <c r="O830" s="25">
        <f t="shared" ca="1" si="150"/>
        <v>95.235411258698832</v>
      </c>
      <c r="P830" s="25">
        <f t="shared" ca="1" si="151"/>
        <v>205.03459985565053</v>
      </c>
    </row>
    <row r="831" spans="1:16" x14ac:dyDescent="0.45">
      <c r="A831" s="18">
        <v>815</v>
      </c>
      <c r="B831" s="18">
        <f t="shared" ca="1" si="141"/>
        <v>132.35171006165788</v>
      </c>
      <c r="C831" s="18">
        <f t="shared" ca="1" si="141"/>
        <v>186.76900332483672</v>
      </c>
      <c r="D831" s="18">
        <f t="shared" ca="1" si="141"/>
        <v>24.510628786372457</v>
      </c>
      <c r="E831" s="18">
        <f t="shared" ca="1" si="141"/>
        <v>84.351445471082769</v>
      </c>
      <c r="F831" s="18">
        <f t="shared" ca="1" si="141"/>
        <v>204.67026335381956</v>
      </c>
      <c r="G831" s="18">
        <f t="shared" ca="1" si="142"/>
        <v>100.03232177211304</v>
      </c>
      <c r="H831" s="18">
        <f t="shared" ca="1" si="143"/>
        <v>114.87659796286944</v>
      </c>
      <c r="I831" s="18">
        <f t="shared" ca="1" si="144"/>
        <v>24.510628786372457</v>
      </c>
      <c r="J831" s="18">
        <f t="shared" ca="1" si="145"/>
        <v>47.617705629349473</v>
      </c>
      <c r="K831" s="18">
        <f t="shared" ca="1" si="146"/>
        <v>51.258649963912632</v>
      </c>
      <c r="L831" s="25">
        <f t="shared" ca="1" si="147"/>
        <v>700.22625240479124</v>
      </c>
      <c r="M831" s="25">
        <f t="shared" ca="1" si="148"/>
        <v>114.87659796286948</v>
      </c>
      <c r="N831" s="25">
        <f t="shared" ca="1" si="149"/>
        <v>51.226131603958038</v>
      </c>
      <c r="O831" s="25">
        <f t="shared" ca="1" si="150"/>
        <v>95.235411258698832</v>
      </c>
      <c r="P831" s="25">
        <f t="shared" ca="1" si="151"/>
        <v>205.03459985565053</v>
      </c>
    </row>
    <row r="832" spans="1:16" x14ac:dyDescent="0.45">
      <c r="A832" s="18">
        <v>816</v>
      </c>
      <c r="B832" s="18">
        <f t="shared" ca="1" si="141"/>
        <v>213.21446843866067</v>
      </c>
      <c r="C832" s="18">
        <f t="shared" ca="1" si="141"/>
        <v>215.06749292391493</v>
      </c>
      <c r="D832" s="18">
        <f t="shared" ca="1" si="141"/>
        <v>86.658838953457419</v>
      </c>
      <c r="E832" s="18">
        <f t="shared" ca="1" si="141"/>
        <v>88.771951688191635</v>
      </c>
      <c r="F832" s="18">
        <f t="shared" ca="1" si="141"/>
        <v>102.98303923542102</v>
      </c>
      <c r="G832" s="18">
        <f t="shared" ca="1" si="142"/>
        <v>100.03232177211304</v>
      </c>
      <c r="H832" s="18">
        <f t="shared" ca="1" si="143"/>
        <v>114.87659796286944</v>
      </c>
      <c r="I832" s="18">
        <f t="shared" ca="1" si="144"/>
        <v>36.214724671755405</v>
      </c>
      <c r="J832" s="18">
        <f t="shared" ca="1" si="145"/>
        <v>47.617705629349473</v>
      </c>
      <c r="K832" s="18">
        <f t="shared" ca="1" si="146"/>
        <v>51.258649963912632</v>
      </c>
      <c r="L832" s="25">
        <f t="shared" ca="1" si="147"/>
        <v>700.22625240479124</v>
      </c>
      <c r="M832" s="25">
        <f t="shared" ca="1" si="148"/>
        <v>114.87659796286948</v>
      </c>
      <c r="N832" s="25">
        <f t="shared" ca="1" si="149"/>
        <v>144.85889868702162</v>
      </c>
      <c r="O832" s="25">
        <f t="shared" ca="1" si="150"/>
        <v>95.235411258698832</v>
      </c>
      <c r="P832" s="25">
        <f t="shared" ca="1" si="151"/>
        <v>205.03459985565053</v>
      </c>
    </row>
    <row r="833" spans="1:16" x14ac:dyDescent="0.45">
      <c r="A833" s="18">
        <v>817</v>
      </c>
      <c r="B833" s="18">
        <f t="shared" ca="1" si="141"/>
        <v>98.362412066024945</v>
      </c>
      <c r="C833" s="18">
        <f t="shared" ca="1" si="141"/>
        <v>222.17980539379298</v>
      </c>
      <c r="D833" s="18">
        <f t="shared" ca="1" si="141"/>
        <v>56.142826884641302</v>
      </c>
      <c r="E833" s="18">
        <f t="shared" ca="1" si="141"/>
        <v>80.558250122127333</v>
      </c>
      <c r="F833" s="18">
        <f t="shared" ca="1" si="141"/>
        <v>85.647347538716957</v>
      </c>
      <c r="G833" s="18">
        <f t="shared" ca="1" si="142"/>
        <v>98.362412066024945</v>
      </c>
      <c r="H833" s="18">
        <f t="shared" ca="1" si="143"/>
        <v>114.87659796286944</v>
      </c>
      <c r="I833" s="18">
        <f t="shared" ca="1" si="144"/>
        <v>36.214724671755405</v>
      </c>
      <c r="J833" s="18">
        <f t="shared" ca="1" si="145"/>
        <v>47.617705629349473</v>
      </c>
      <c r="K833" s="18">
        <f t="shared" ca="1" si="146"/>
        <v>51.258649963912632</v>
      </c>
      <c r="L833" s="25">
        <f t="shared" ca="1" si="147"/>
        <v>683.52715534391041</v>
      </c>
      <c r="M833" s="25">
        <f t="shared" ca="1" si="148"/>
        <v>114.87659796286948</v>
      </c>
      <c r="N833" s="25">
        <f t="shared" ca="1" si="149"/>
        <v>144.85889868702162</v>
      </c>
      <c r="O833" s="25">
        <f t="shared" ca="1" si="150"/>
        <v>95.235411258698832</v>
      </c>
      <c r="P833" s="25">
        <f t="shared" ca="1" si="151"/>
        <v>205.03459985565053</v>
      </c>
    </row>
    <row r="834" spans="1:16" x14ac:dyDescent="0.45">
      <c r="A834" s="18">
        <v>818</v>
      </c>
      <c r="B834" s="18">
        <f t="shared" ref="B834:F884" ca="1" si="152">MAX(_xlfn.NORM.INV(RAND(),B$9,B$10),0)</f>
        <v>110.89127345465782</v>
      </c>
      <c r="C834" s="18">
        <f t="shared" ca="1" si="152"/>
        <v>197.39030147151257</v>
      </c>
      <c r="D834" s="18">
        <f t="shared" ca="1" si="152"/>
        <v>63.982551816163365</v>
      </c>
      <c r="E834" s="18">
        <f t="shared" ca="1" si="152"/>
        <v>88.161931986929986</v>
      </c>
      <c r="F834" s="18">
        <f t="shared" ca="1" si="152"/>
        <v>70.000149318180178</v>
      </c>
      <c r="G834" s="18">
        <f t="shared" ca="1" si="142"/>
        <v>100.03232177211304</v>
      </c>
      <c r="H834" s="18">
        <f t="shared" ca="1" si="143"/>
        <v>114.87659796286944</v>
      </c>
      <c r="I834" s="18">
        <f t="shared" ca="1" si="144"/>
        <v>36.214724671755405</v>
      </c>
      <c r="J834" s="18">
        <f t="shared" ca="1" si="145"/>
        <v>47.617705629349473</v>
      </c>
      <c r="K834" s="18">
        <f t="shared" ca="1" si="146"/>
        <v>51.258649963912632</v>
      </c>
      <c r="L834" s="25">
        <f t="shared" ca="1" si="147"/>
        <v>700.22625240479124</v>
      </c>
      <c r="M834" s="25">
        <f t="shared" ca="1" si="148"/>
        <v>114.87659796286948</v>
      </c>
      <c r="N834" s="25">
        <f t="shared" ca="1" si="149"/>
        <v>144.85889868702162</v>
      </c>
      <c r="O834" s="25">
        <f t="shared" ca="1" si="150"/>
        <v>95.235411258698832</v>
      </c>
      <c r="P834" s="25">
        <f t="shared" ca="1" si="151"/>
        <v>205.03459985565053</v>
      </c>
    </row>
    <row r="835" spans="1:16" x14ac:dyDescent="0.45">
      <c r="A835" s="18">
        <v>819</v>
      </c>
      <c r="B835" s="18">
        <f t="shared" ca="1" si="152"/>
        <v>138.41757356263352</v>
      </c>
      <c r="C835" s="18">
        <f t="shared" ca="1" si="152"/>
        <v>195.33577082309165</v>
      </c>
      <c r="D835" s="18">
        <f t="shared" ca="1" si="152"/>
        <v>70.028816323561827</v>
      </c>
      <c r="E835" s="18">
        <f t="shared" ca="1" si="152"/>
        <v>66.630356344626577</v>
      </c>
      <c r="F835" s="18">
        <f t="shared" ca="1" si="152"/>
        <v>129.82216076470516</v>
      </c>
      <c r="G835" s="18">
        <f t="shared" ca="1" si="142"/>
        <v>100.03232177211304</v>
      </c>
      <c r="H835" s="18">
        <f t="shared" ca="1" si="143"/>
        <v>114.87659796286944</v>
      </c>
      <c r="I835" s="18">
        <f t="shared" ca="1" si="144"/>
        <v>36.214724671755405</v>
      </c>
      <c r="J835" s="18">
        <f t="shared" ca="1" si="145"/>
        <v>47.617705629349473</v>
      </c>
      <c r="K835" s="18">
        <f t="shared" ca="1" si="146"/>
        <v>51.258649963912632</v>
      </c>
      <c r="L835" s="25">
        <f t="shared" ca="1" si="147"/>
        <v>700.22625240479124</v>
      </c>
      <c r="M835" s="25">
        <f t="shared" ca="1" si="148"/>
        <v>114.87659796286948</v>
      </c>
      <c r="N835" s="25">
        <f t="shared" ca="1" si="149"/>
        <v>144.85889868702162</v>
      </c>
      <c r="O835" s="25">
        <f t="shared" ca="1" si="150"/>
        <v>95.235411258698832</v>
      </c>
      <c r="P835" s="25">
        <f t="shared" ca="1" si="151"/>
        <v>205.03459985565053</v>
      </c>
    </row>
    <row r="836" spans="1:16" x14ac:dyDescent="0.45">
      <c r="A836" s="18">
        <v>820</v>
      </c>
      <c r="B836" s="18">
        <f t="shared" ca="1" si="152"/>
        <v>103.81729672856608</v>
      </c>
      <c r="C836" s="18">
        <f t="shared" ca="1" si="152"/>
        <v>215.37369891727121</v>
      </c>
      <c r="D836" s="18">
        <f t="shared" ca="1" si="152"/>
        <v>49.161099723760955</v>
      </c>
      <c r="E836" s="18">
        <f t="shared" ca="1" si="152"/>
        <v>81.291699111395673</v>
      </c>
      <c r="F836" s="18">
        <f t="shared" ca="1" si="152"/>
        <v>135.10586208797031</v>
      </c>
      <c r="G836" s="18">
        <f t="shared" ca="1" si="142"/>
        <v>100.03232177211304</v>
      </c>
      <c r="H836" s="18">
        <f t="shared" ca="1" si="143"/>
        <v>114.87659796286944</v>
      </c>
      <c r="I836" s="18">
        <f t="shared" ca="1" si="144"/>
        <v>36.214724671755405</v>
      </c>
      <c r="J836" s="18">
        <f t="shared" ca="1" si="145"/>
        <v>47.617705629349473</v>
      </c>
      <c r="K836" s="18">
        <f t="shared" ca="1" si="146"/>
        <v>51.258649963912632</v>
      </c>
      <c r="L836" s="25">
        <f t="shared" ca="1" si="147"/>
        <v>700.22625240479124</v>
      </c>
      <c r="M836" s="25">
        <f t="shared" ca="1" si="148"/>
        <v>114.87659796286948</v>
      </c>
      <c r="N836" s="25">
        <f t="shared" ca="1" si="149"/>
        <v>144.85889868702162</v>
      </c>
      <c r="O836" s="25">
        <f t="shared" ca="1" si="150"/>
        <v>95.235411258698832</v>
      </c>
      <c r="P836" s="25">
        <f t="shared" ca="1" si="151"/>
        <v>205.03459985565053</v>
      </c>
    </row>
    <row r="837" spans="1:16" x14ac:dyDescent="0.45">
      <c r="A837" s="18">
        <v>821</v>
      </c>
      <c r="B837" s="18">
        <f t="shared" ca="1" si="152"/>
        <v>137.96959915171271</v>
      </c>
      <c r="C837" s="18">
        <f t="shared" ca="1" si="152"/>
        <v>198.66737080701697</v>
      </c>
      <c r="D837" s="18">
        <f t="shared" ca="1" si="152"/>
        <v>25.60453023552536</v>
      </c>
      <c r="E837" s="18">
        <f t="shared" ca="1" si="152"/>
        <v>88.63063079546761</v>
      </c>
      <c r="F837" s="18">
        <f t="shared" ca="1" si="152"/>
        <v>124.73815265007411</v>
      </c>
      <c r="G837" s="18">
        <f t="shared" ca="1" si="142"/>
        <v>100.03232177211304</v>
      </c>
      <c r="H837" s="18">
        <f t="shared" ca="1" si="143"/>
        <v>114.87659796286944</v>
      </c>
      <c r="I837" s="18">
        <f t="shared" ca="1" si="144"/>
        <v>25.60453023552536</v>
      </c>
      <c r="J837" s="18">
        <f t="shared" ca="1" si="145"/>
        <v>47.617705629349473</v>
      </c>
      <c r="K837" s="18">
        <f t="shared" ca="1" si="146"/>
        <v>51.258649963912632</v>
      </c>
      <c r="L837" s="25">
        <f t="shared" ca="1" si="147"/>
        <v>700.22625240479124</v>
      </c>
      <c r="M837" s="25">
        <f t="shared" ca="1" si="148"/>
        <v>114.87659796286948</v>
      </c>
      <c r="N837" s="25">
        <f t="shared" ca="1" si="149"/>
        <v>59.977343197181256</v>
      </c>
      <c r="O837" s="25">
        <f t="shared" ca="1" si="150"/>
        <v>95.235411258698832</v>
      </c>
      <c r="P837" s="25">
        <f t="shared" ca="1" si="151"/>
        <v>205.03459985565053</v>
      </c>
    </row>
    <row r="838" spans="1:16" x14ac:dyDescent="0.45">
      <c r="A838" s="18">
        <v>822</v>
      </c>
      <c r="B838" s="18">
        <f t="shared" ca="1" si="152"/>
        <v>83.688566656321726</v>
      </c>
      <c r="C838" s="18">
        <f t="shared" ca="1" si="152"/>
        <v>223.63651420022845</v>
      </c>
      <c r="D838" s="18">
        <f t="shared" ca="1" si="152"/>
        <v>48.463683717590705</v>
      </c>
      <c r="E838" s="18">
        <f t="shared" ca="1" si="152"/>
        <v>92.45268463287276</v>
      </c>
      <c r="F838" s="18">
        <f t="shared" ca="1" si="152"/>
        <v>143.0831840205384</v>
      </c>
      <c r="G838" s="18">
        <f t="shared" ca="1" si="142"/>
        <v>83.688566656321726</v>
      </c>
      <c r="H838" s="18">
        <f t="shared" ca="1" si="143"/>
        <v>114.87659796286944</v>
      </c>
      <c r="I838" s="18">
        <f t="shared" ca="1" si="144"/>
        <v>36.214724671755405</v>
      </c>
      <c r="J838" s="18">
        <f t="shared" ca="1" si="145"/>
        <v>47.617705629349473</v>
      </c>
      <c r="K838" s="18">
        <f t="shared" ca="1" si="146"/>
        <v>51.258649963912632</v>
      </c>
      <c r="L838" s="25">
        <f t="shared" ca="1" si="147"/>
        <v>536.78870124687819</v>
      </c>
      <c r="M838" s="25">
        <f t="shared" ca="1" si="148"/>
        <v>114.87659796286948</v>
      </c>
      <c r="N838" s="25">
        <f t="shared" ca="1" si="149"/>
        <v>144.85889868702162</v>
      </c>
      <c r="O838" s="25">
        <f t="shared" ca="1" si="150"/>
        <v>95.235411258698832</v>
      </c>
      <c r="P838" s="25">
        <f t="shared" ca="1" si="151"/>
        <v>205.03459985565053</v>
      </c>
    </row>
    <row r="839" spans="1:16" x14ac:dyDescent="0.45">
      <c r="A839" s="18">
        <v>823</v>
      </c>
      <c r="B839" s="18">
        <f t="shared" ca="1" si="152"/>
        <v>191.29379262045063</v>
      </c>
      <c r="C839" s="18">
        <f t="shared" ca="1" si="152"/>
        <v>210.10458048133191</v>
      </c>
      <c r="D839" s="18">
        <f t="shared" ca="1" si="152"/>
        <v>88.71007948711835</v>
      </c>
      <c r="E839" s="18">
        <f t="shared" ca="1" si="152"/>
        <v>93.290581806340086</v>
      </c>
      <c r="F839" s="18">
        <f t="shared" ca="1" si="152"/>
        <v>134.23798026552791</v>
      </c>
      <c r="G839" s="18">
        <f t="shared" ca="1" si="142"/>
        <v>100.03232177211304</v>
      </c>
      <c r="H839" s="18">
        <f t="shared" ca="1" si="143"/>
        <v>114.87659796286944</v>
      </c>
      <c r="I839" s="18">
        <f t="shared" ca="1" si="144"/>
        <v>36.214724671755405</v>
      </c>
      <c r="J839" s="18">
        <f t="shared" ca="1" si="145"/>
        <v>47.617705629349473</v>
      </c>
      <c r="K839" s="18">
        <f t="shared" ca="1" si="146"/>
        <v>51.258649963912632</v>
      </c>
      <c r="L839" s="25">
        <f t="shared" ca="1" si="147"/>
        <v>700.22625240479124</v>
      </c>
      <c r="M839" s="25">
        <f t="shared" ca="1" si="148"/>
        <v>114.87659796286948</v>
      </c>
      <c r="N839" s="25">
        <f t="shared" ca="1" si="149"/>
        <v>144.85889868702162</v>
      </c>
      <c r="O839" s="25">
        <f t="shared" ca="1" si="150"/>
        <v>95.235411258698832</v>
      </c>
      <c r="P839" s="25">
        <f t="shared" ca="1" si="151"/>
        <v>205.03459985565053</v>
      </c>
    </row>
    <row r="840" spans="1:16" x14ac:dyDescent="0.45">
      <c r="A840" s="18">
        <v>824</v>
      </c>
      <c r="B840" s="18">
        <f t="shared" ca="1" si="152"/>
        <v>202.82515866193012</v>
      </c>
      <c r="C840" s="18">
        <f t="shared" ca="1" si="152"/>
        <v>205.22253611443276</v>
      </c>
      <c r="D840" s="18">
        <f t="shared" ca="1" si="152"/>
        <v>82.961231287792785</v>
      </c>
      <c r="E840" s="18">
        <f t="shared" ca="1" si="152"/>
        <v>92.453587813780629</v>
      </c>
      <c r="F840" s="18">
        <f t="shared" ca="1" si="152"/>
        <v>91.820555435730043</v>
      </c>
      <c r="G840" s="18">
        <f t="shared" ca="1" si="142"/>
        <v>100.03232177211304</v>
      </c>
      <c r="H840" s="18">
        <f t="shared" ca="1" si="143"/>
        <v>114.87659796286944</v>
      </c>
      <c r="I840" s="18">
        <f t="shared" ca="1" si="144"/>
        <v>36.214724671755405</v>
      </c>
      <c r="J840" s="18">
        <f t="shared" ca="1" si="145"/>
        <v>47.617705629349473</v>
      </c>
      <c r="K840" s="18">
        <f t="shared" ca="1" si="146"/>
        <v>51.258649963912632</v>
      </c>
      <c r="L840" s="25">
        <f t="shared" ca="1" si="147"/>
        <v>700.22625240479124</v>
      </c>
      <c r="M840" s="25">
        <f t="shared" ca="1" si="148"/>
        <v>114.87659796286948</v>
      </c>
      <c r="N840" s="25">
        <f t="shared" ca="1" si="149"/>
        <v>144.85889868702162</v>
      </c>
      <c r="O840" s="25">
        <f t="shared" ca="1" si="150"/>
        <v>95.235411258698832</v>
      </c>
      <c r="P840" s="25">
        <f t="shared" ca="1" si="151"/>
        <v>205.03459985565053</v>
      </c>
    </row>
    <row r="841" spans="1:16" x14ac:dyDescent="0.45">
      <c r="A841" s="18">
        <v>825</v>
      </c>
      <c r="B841" s="18">
        <f t="shared" ca="1" si="152"/>
        <v>149.7607845506754</v>
      </c>
      <c r="C841" s="18">
        <f t="shared" ca="1" si="152"/>
        <v>193.29700168887604</v>
      </c>
      <c r="D841" s="18">
        <f t="shared" ca="1" si="152"/>
        <v>59.011117101535028</v>
      </c>
      <c r="E841" s="18">
        <f t="shared" ca="1" si="152"/>
        <v>99.015322943516551</v>
      </c>
      <c r="F841" s="18">
        <f t="shared" ca="1" si="152"/>
        <v>59.306175999358381</v>
      </c>
      <c r="G841" s="18">
        <f t="shared" ca="1" si="142"/>
        <v>100.03232177211304</v>
      </c>
      <c r="H841" s="18">
        <f t="shared" ca="1" si="143"/>
        <v>114.87659796286944</v>
      </c>
      <c r="I841" s="18">
        <f t="shared" ca="1" si="144"/>
        <v>36.214724671755405</v>
      </c>
      <c r="J841" s="18">
        <f t="shared" ca="1" si="145"/>
        <v>47.617705629349473</v>
      </c>
      <c r="K841" s="18">
        <f t="shared" ca="1" si="146"/>
        <v>51.258649963912632</v>
      </c>
      <c r="L841" s="25">
        <f t="shared" ca="1" si="147"/>
        <v>700.22625240479124</v>
      </c>
      <c r="M841" s="25">
        <f t="shared" ca="1" si="148"/>
        <v>114.87659796286948</v>
      </c>
      <c r="N841" s="25">
        <f t="shared" ca="1" si="149"/>
        <v>144.85889868702162</v>
      </c>
      <c r="O841" s="25">
        <f t="shared" ca="1" si="150"/>
        <v>95.235411258698832</v>
      </c>
      <c r="P841" s="25">
        <f t="shared" ca="1" si="151"/>
        <v>205.03459985565053</v>
      </c>
    </row>
    <row r="842" spans="1:16" x14ac:dyDescent="0.45">
      <c r="A842" s="18">
        <v>826</v>
      </c>
      <c r="B842" s="18">
        <f t="shared" ca="1" si="152"/>
        <v>66.490235722352509</v>
      </c>
      <c r="C842" s="18">
        <f t="shared" ca="1" si="152"/>
        <v>208.49576257676054</v>
      </c>
      <c r="D842" s="18">
        <f t="shared" ca="1" si="152"/>
        <v>75.080046990769659</v>
      </c>
      <c r="E842" s="18">
        <f t="shared" ca="1" si="152"/>
        <v>89.226767531492115</v>
      </c>
      <c r="F842" s="18">
        <f t="shared" ca="1" si="152"/>
        <v>97.962196534414872</v>
      </c>
      <c r="G842" s="18">
        <f t="shared" ca="1" si="142"/>
        <v>66.490235722352509</v>
      </c>
      <c r="H842" s="18">
        <f t="shared" ca="1" si="143"/>
        <v>114.87659796286944</v>
      </c>
      <c r="I842" s="18">
        <f t="shared" ca="1" si="144"/>
        <v>36.214724671755405</v>
      </c>
      <c r="J842" s="18">
        <f t="shared" ca="1" si="145"/>
        <v>47.617705629349473</v>
      </c>
      <c r="K842" s="18">
        <f t="shared" ca="1" si="146"/>
        <v>51.258649963912632</v>
      </c>
      <c r="L842" s="25">
        <f t="shared" ca="1" si="147"/>
        <v>364.80539190718599</v>
      </c>
      <c r="M842" s="25">
        <f t="shared" ca="1" si="148"/>
        <v>114.87659796286948</v>
      </c>
      <c r="N842" s="25">
        <f t="shared" ca="1" si="149"/>
        <v>144.85889868702162</v>
      </c>
      <c r="O842" s="25">
        <f t="shared" ca="1" si="150"/>
        <v>95.235411258698832</v>
      </c>
      <c r="P842" s="25">
        <f t="shared" ca="1" si="151"/>
        <v>205.03459985565053</v>
      </c>
    </row>
    <row r="843" spans="1:16" x14ac:dyDescent="0.45">
      <c r="A843" s="18">
        <v>827</v>
      </c>
      <c r="B843" s="18">
        <f t="shared" ca="1" si="152"/>
        <v>127.62427911112783</v>
      </c>
      <c r="C843" s="18">
        <f t="shared" ca="1" si="152"/>
        <v>211.24485326823998</v>
      </c>
      <c r="D843" s="18">
        <f t="shared" ca="1" si="152"/>
        <v>70.803640284604882</v>
      </c>
      <c r="E843" s="18">
        <f t="shared" ca="1" si="152"/>
        <v>102.94794079359608</v>
      </c>
      <c r="F843" s="18">
        <f t="shared" ca="1" si="152"/>
        <v>146.23057875678143</v>
      </c>
      <c r="G843" s="18">
        <f t="shared" ca="1" si="142"/>
        <v>100.03232177211304</v>
      </c>
      <c r="H843" s="18">
        <f t="shared" ca="1" si="143"/>
        <v>114.87659796286944</v>
      </c>
      <c r="I843" s="18">
        <f t="shared" ca="1" si="144"/>
        <v>36.214724671755405</v>
      </c>
      <c r="J843" s="18">
        <f t="shared" ca="1" si="145"/>
        <v>47.617705629349473</v>
      </c>
      <c r="K843" s="18">
        <f t="shared" ca="1" si="146"/>
        <v>51.258649963912632</v>
      </c>
      <c r="L843" s="25">
        <f t="shared" ca="1" si="147"/>
        <v>700.22625240479124</v>
      </c>
      <c r="M843" s="25">
        <f t="shared" ca="1" si="148"/>
        <v>114.87659796286948</v>
      </c>
      <c r="N843" s="25">
        <f t="shared" ca="1" si="149"/>
        <v>144.85889868702162</v>
      </c>
      <c r="O843" s="25">
        <f t="shared" ca="1" si="150"/>
        <v>95.235411258698832</v>
      </c>
      <c r="P843" s="25">
        <f t="shared" ca="1" si="151"/>
        <v>205.03459985565053</v>
      </c>
    </row>
    <row r="844" spans="1:16" x14ac:dyDescent="0.45">
      <c r="A844" s="18">
        <v>828</v>
      </c>
      <c r="B844" s="18">
        <f t="shared" ca="1" si="152"/>
        <v>163.86303912822086</v>
      </c>
      <c r="C844" s="18">
        <f t="shared" ca="1" si="152"/>
        <v>195.70062196513166</v>
      </c>
      <c r="D844" s="18">
        <f t="shared" ca="1" si="152"/>
        <v>56.031620822754221</v>
      </c>
      <c r="E844" s="18">
        <f t="shared" ca="1" si="152"/>
        <v>95.839805125711621</v>
      </c>
      <c r="F844" s="18">
        <f t="shared" ca="1" si="152"/>
        <v>113.74783320949884</v>
      </c>
      <c r="G844" s="18">
        <f t="shared" ca="1" si="142"/>
        <v>100.03232177211304</v>
      </c>
      <c r="H844" s="18">
        <f t="shared" ca="1" si="143"/>
        <v>114.87659796286944</v>
      </c>
      <c r="I844" s="18">
        <f t="shared" ca="1" si="144"/>
        <v>36.214724671755405</v>
      </c>
      <c r="J844" s="18">
        <f t="shared" ca="1" si="145"/>
        <v>47.617705629349473</v>
      </c>
      <c r="K844" s="18">
        <f t="shared" ca="1" si="146"/>
        <v>51.258649963912632</v>
      </c>
      <c r="L844" s="25">
        <f t="shared" ca="1" si="147"/>
        <v>700.22625240479124</v>
      </c>
      <c r="M844" s="25">
        <f t="shared" ca="1" si="148"/>
        <v>114.87659796286948</v>
      </c>
      <c r="N844" s="25">
        <f t="shared" ca="1" si="149"/>
        <v>144.85889868702162</v>
      </c>
      <c r="O844" s="25">
        <f t="shared" ca="1" si="150"/>
        <v>95.235411258698832</v>
      </c>
      <c r="P844" s="25">
        <f t="shared" ca="1" si="151"/>
        <v>205.03459985565053</v>
      </c>
    </row>
    <row r="845" spans="1:16" x14ac:dyDescent="0.45">
      <c r="A845" s="18">
        <v>829</v>
      </c>
      <c r="B845" s="18">
        <f t="shared" ca="1" si="152"/>
        <v>227.19180726415067</v>
      </c>
      <c r="C845" s="18">
        <f t="shared" ca="1" si="152"/>
        <v>200.36555159035805</v>
      </c>
      <c r="D845" s="18">
        <f t="shared" ca="1" si="152"/>
        <v>75.508833008204988</v>
      </c>
      <c r="E845" s="18">
        <f t="shared" ca="1" si="152"/>
        <v>69.093702421912781</v>
      </c>
      <c r="F845" s="18">
        <f t="shared" ca="1" si="152"/>
        <v>23.963650681259296</v>
      </c>
      <c r="G845" s="18">
        <f t="shared" ca="1" si="142"/>
        <v>100.03232177211304</v>
      </c>
      <c r="H845" s="18">
        <f t="shared" ca="1" si="143"/>
        <v>114.87659796286944</v>
      </c>
      <c r="I845" s="18">
        <f t="shared" ca="1" si="144"/>
        <v>36.214724671755405</v>
      </c>
      <c r="J845" s="18">
        <f t="shared" ca="1" si="145"/>
        <v>47.617705629349473</v>
      </c>
      <c r="K845" s="18">
        <f t="shared" ca="1" si="146"/>
        <v>23.963650681259296</v>
      </c>
      <c r="L845" s="25">
        <f t="shared" ca="1" si="147"/>
        <v>700.22625240479124</v>
      </c>
      <c r="M845" s="25">
        <f t="shared" ca="1" si="148"/>
        <v>114.87659796286948</v>
      </c>
      <c r="N845" s="25">
        <f t="shared" ca="1" si="149"/>
        <v>144.85889868702162</v>
      </c>
      <c r="O845" s="25">
        <f t="shared" ca="1" si="150"/>
        <v>95.235411258698832</v>
      </c>
      <c r="P845" s="25">
        <f t="shared" ca="1" si="151"/>
        <v>-122.50539153618951</v>
      </c>
    </row>
    <row r="846" spans="1:16" x14ac:dyDescent="0.45">
      <c r="A846" s="18">
        <v>830</v>
      </c>
      <c r="B846" s="18">
        <f t="shared" ca="1" si="152"/>
        <v>233.51417920876986</v>
      </c>
      <c r="C846" s="18">
        <f t="shared" ca="1" si="152"/>
        <v>209.23846481348113</v>
      </c>
      <c r="D846" s="18">
        <f t="shared" ca="1" si="152"/>
        <v>52.828615459697339</v>
      </c>
      <c r="E846" s="18">
        <f t="shared" ca="1" si="152"/>
        <v>91.161218714325159</v>
      </c>
      <c r="F846" s="18">
        <f t="shared" ca="1" si="152"/>
        <v>26.306177644630779</v>
      </c>
      <c r="G846" s="18">
        <f t="shared" ca="1" si="142"/>
        <v>100.03232177211304</v>
      </c>
      <c r="H846" s="18">
        <f t="shared" ca="1" si="143"/>
        <v>114.87659796286944</v>
      </c>
      <c r="I846" s="18">
        <f t="shared" ca="1" si="144"/>
        <v>36.214724671755405</v>
      </c>
      <c r="J846" s="18">
        <f t="shared" ca="1" si="145"/>
        <v>47.617705629349473</v>
      </c>
      <c r="K846" s="18">
        <f t="shared" ca="1" si="146"/>
        <v>26.306177644630779</v>
      </c>
      <c r="L846" s="25">
        <f t="shared" ca="1" si="147"/>
        <v>700.22625240479124</v>
      </c>
      <c r="M846" s="25">
        <f t="shared" ca="1" si="148"/>
        <v>114.87659796286948</v>
      </c>
      <c r="N846" s="25">
        <f t="shared" ca="1" si="149"/>
        <v>144.85889868702162</v>
      </c>
      <c r="O846" s="25">
        <f t="shared" ca="1" si="150"/>
        <v>95.235411258698832</v>
      </c>
      <c r="P846" s="25">
        <f t="shared" ca="1" si="151"/>
        <v>-94.395067975731706</v>
      </c>
    </row>
    <row r="847" spans="1:16" x14ac:dyDescent="0.45">
      <c r="A847" s="18">
        <v>831</v>
      </c>
      <c r="B847" s="18">
        <f t="shared" ca="1" si="152"/>
        <v>133.77208619195045</v>
      </c>
      <c r="C847" s="18">
        <f t="shared" ca="1" si="152"/>
        <v>212.1692323817696</v>
      </c>
      <c r="D847" s="18">
        <f t="shared" ca="1" si="152"/>
        <v>43.541595585474809</v>
      </c>
      <c r="E847" s="18">
        <f t="shared" ca="1" si="152"/>
        <v>85.176926891371622</v>
      </c>
      <c r="F847" s="18">
        <f t="shared" ca="1" si="152"/>
        <v>123.44274790726989</v>
      </c>
      <c r="G847" s="18">
        <f t="shared" ca="1" si="142"/>
        <v>100.03232177211304</v>
      </c>
      <c r="H847" s="18">
        <f t="shared" ca="1" si="143"/>
        <v>114.87659796286944</v>
      </c>
      <c r="I847" s="18">
        <f t="shared" ca="1" si="144"/>
        <v>36.214724671755405</v>
      </c>
      <c r="J847" s="18">
        <f t="shared" ca="1" si="145"/>
        <v>47.617705629349473</v>
      </c>
      <c r="K847" s="18">
        <f t="shared" ca="1" si="146"/>
        <v>51.258649963912632</v>
      </c>
      <c r="L847" s="25">
        <f t="shared" ca="1" si="147"/>
        <v>700.22625240479124</v>
      </c>
      <c r="M847" s="25">
        <f t="shared" ca="1" si="148"/>
        <v>114.87659796286948</v>
      </c>
      <c r="N847" s="25">
        <f t="shared" ca="1" si="149"/>
        <v>144.85889868702162</v>
      </c>
      <c r="O847" s="25">
        <f t="shared" ca="1" si="150"/>
        <v>95.235411258698832</v>
      </c>
      <c r="P847" s="25">
        <f t="shared" ca="1" si="151"/>
        <v>205.03459985565053</v>
      </c>
    </row>
    <row r="848" spans="1:16" x14ac:dyDescent="0.45">
      <c r="A848" s="18">
        <v>832</v>
      </c>
      <c r="B848" s="18">
        <f t="shared" ca="1" si="152"/>
        <v>62.30653592036343</v>
      </c>
      <c r="C848" s="18">
        <f t="shared" ca="1" si="152"/>
        <v>211.93673841239971</v>
      </c>
      <c r="D848" s="18">
        <f t="shared" ca="1" si="152"/>
        <v>45.615423038491556</v>
      </c>
      <c r="E848" s="18">
        <f t="shared" ca="1" si="152"/>
        <v>100.29036337063823</v>
      </c>
      <c r="F848" s="18">
        <f t="shared" ca="1" si="152"/>
        <v>121.09857692580334</v>
      </c>
      <c r="G848" s="18">
        <f t="shared" ca="1" si="142"/>
        <v>62.30653592036343</v>
      </c>
      <c r="H848" s="18">
        <f t="shared" ca="1" si="143"/>
        <v>114.87659796286944</v>
      </c>
      <c r="I848" s="18">
        <f t="shared" ca="1" si="144"/>
        <v>36.214724671755405</v>
      </c>
      <c r="J848" s="18">
        <f t="shared" ca="1" si="145"/>
        <v>47.617705629349473</v>
      </c>
      <c r="K848" s="18">
        <f t="shared" ca="1" si="146"/>
        <v>51.258649963912632</v>
      </c>
      <c r="L848" s="25">
        <f t="shared" ca="1" si="147"/>
        <v>322.96839388729524</v>
      </c>
      <c r="M848" s="25">
        <f t="shared" ca="1" si="148"/>
        <v>114.87659796286948</v>
      </c>
      <c r="N848" s="25">
        <f t="shared" ca="1" si="149"/>
        <v>144.85889868702162</v>
      </c>
      <c r="O848" s="25">
        <f t="shared" ca="1" si="150"/>
        <v>95.235411258698832</v>
      </c>
      <c r="P848" s="25">
        <f t="shared" ca="1" si="151"/>
        <v>205.03459985565053</v>
      </c>
    </row>
    <row r="849" spans="1:16" x14ac:dyDescent="0.45">
      <c r="A849" s="18">
        <v>833</v>
      </c>
      <c r="B849" s="18">
        <f t="shared" ca="1" si="152"/>
        <v>141.06454493300362</v>
      </c>
      <c r="C849" s="18">
        <f t="shared" ca="1" si="152"/>
        <v>194.40958864023858</v>
      </c>
      <c r="D849" s="18">
        <f t="shared" ca="1" si="152"/>
        <v>79.58008893440207</v>
      </c>
      <c r="E849" s="18">
        <f t="shared" ca="1" si="152"/>
        <v>80.190437810661365</v>
      </c>
      <c r="F849" s="18">
        <f t="shared" ca="1" si="152"/>
        <v>94.29500245828882</v>
      </c>
      <c r="G849" s="18">
        <f t="shared" ca="1" si="142"/>
        <v>100.03232177211304</v>
      </c>
      <c r="H849" s="18">
        <f t="shared" ca="1" si="143"/>
        <v>114.87659796286944</v>
      </c>
      <c r="I849" s="18">
        <f t="shared" ca="1" si="144"/>
        <v>36.214724671755405</v>
      </c>
      <c r="J849" s="18">
        <f t="shared" ca="1" si="145"/>
        <v>47.617705629349473</v>
      </c>
      <c r="K849" s="18">
        <f t="shared" ca="1" si="146"/>
        <v>51.258649963912632</v>
      </c>
      <c r="L849" s="25">
        <f t="shared" ca="1" si="147"/>
        <v>700.22625240479124</v>
      </c>
      <c r="M849" s="25">
        <f t="shared" ca="1" si="148"/>
        <v>114.87659796286948</v>
      </c>
      <c r="N849" s="25">
        <f t="shared" ca="1" si="149"/>
        <v>144.85889868702162</v>
      </c>
      <c r="O849" s="25">
        <f t="shared" ca="1" si="150"/>
        <v>95.235411258698832</v>
      </c>
      <c r="P849" s="25">
        <f t="shared" ca="1" si="151"/>
        <v>205.03459985565053</v>
      </c>
    </row>
    <row r="850" spans="1:16" x14ac:dyDescent="0.45">
      <c r="A850" s="18">
        <v>834</v>
      </c>
      <c r="B850" s="18">
        <f t="shared" ca="1" si="152"/>
        <v>119.47103784041079</v>
      </c>
      <c r="C850" s="18">
        <f t="shared" ca="1" si="152"/>
        <v>177.04971072140074</v>
      </c>
      <c r="D850" s="18">
        <f t="shared" ca="1" si="152"/>
        <v>35.972471655226293</v>
      </c>
      <c r="E850" s="18">
        <f t="shared" ca="1" si="152"/>
        <v>97.350649001919351</v>
      </c>
      <c r="F850" s="18">
        <f t="shared" ca="1" si="152"/>
        <v>72.413713666288899</v>
      </c>
      <c r="G850" s="18">
        <f t="shared" ref="G850:G913" ca="1" si="153">MIN(B$13,B850)</f>
        <v>100.03232177211304</v>
      </c>
      <c r="H850" s="18">
        <f t="shared" ref="H850:H913" ca="1" si="154">MIN(C$13,C850)</f>
        <v>114.87659796286944</v>
      </c>
      <c r="I850" s="18">
        <f t="shared" ref="I850:I913" ca="1" si="155">MIN(D$13,D850)</f>
        <v>35.972471655226293</v>
      </c>
      <c r="J850" s="18">
        <f t="shared" ref="J850:J913" ca="1" si="156">MIN(E$13,E850)</f>
        <v>47.617705629349473</v>
      </c>
      <c r="K850" s="18">
        <f t="shared" ref="K850:K913" ca="1" si="157">MIN(F$13,F850)</f>
        <v>51.258649963912632</v>
      </c>
      <c r="L850" s="25">
        <f t="shared" ref="L850:L913" ca="1" si="158">G850*B$6+B$7*B$13</f>
        <v>700.22625240479124</v>
      </c>
      <c r="M850" s="25">
        <f t="shared" ca="1" si="148"/>
        <v>114.87659796286948</v>
      </c>
      <c r="N850" s="25">
        <f t="shared" ca="1" si="149"/>
        <v>142.92087455478872</v>
      </c>
      <c r="O850" s="25">
        <f t="shared" ca="1" si="150"/>
        <v>95.235411258698832</v>
      </c>
      <c r="P850" s="25">
        <f t="shared" ca="1" si="151"/>
        <v>205.03459985565053</v>
      </c>
    </row>
    <row r="851" spans="1:16" x14ac:dyDescent="0.45">
      <c r="A851" s="18">
        <v>835</v>
      </c>
      <c r="B851" s="18">
        <f t="shared" ca="1" si="152"/>
        <v>123.51951723916311</v>
      </c>
      <c r="C851" s="18">
        <f t="shared" ca="1" si="152"/>
        <v>221.99085679438366</v>
      </c>
      <c r="D851" s="18">
        <f t="shared" ca="1" si="152"/>
        <v>47.755505182184017</v>
      </c>
      <c r="E851" s="18">
        <f t="shared" ca="1" si="152"/>
        <v>96.843259686395015</v>
      </c>
      <c r="F851" s="18">
        <f t="shared" ca="1" si="152"/>
        <v>66.069452981502053</v>
      </c>
      <c r="G851" s="18">
        <f t="shared" ca="1" si="153"/>
        <v>100.03232177211304</v>
      </c>
      <c r="H851" s="18">
        <f t="shared" ca="1" si="154"/>
        <v>114.87659796286944</v>
      </c>
      <c r="I851" s="18">
        <f t="shared" ca="1" si="155"/>
        <v>36.214724671755405</v>
      </c>
      <c r="J851" s="18">
        <f t="shared" ca="1" si="156"/>
        <v>47.617705629349473</v>
      </c>
      <c r="K851" s="18">
        <f t="shared" ca="1" si="157"/>
        <v>51.258649963912632</v>
      </c>
      <c r="L851" s="25">
        <f t="shared" ca="1" si="158"/>
        <v>700.22625240479124</v>
      </c>
      <c r="M851" s="25">
        <f t="shared" ca="1" si="148"/>
        <v>114.87659796286948</v>
      </c>
      <c r="N851" s="25">
        <f t="shared" ca="1" si="149"/>
        <v>144.85889868702162</v>
      </c>
      <c r="O851" s="25">
        <f t="shared" ca="1" si="150"/>
        <v>95.235411258698832</v>
      </c>
      <c r="P851" s="25">
        <f t="shared" ca="1" si="151"/>
        <v>205.03459985565053</v>
      </c>
    </row>
    <row r="852" spans="1:16" x14ac:dyDescent="0.45">
      <c r="A852" s="18">
        <v>836</v>
      </c>
      <c r="B852" s="18">
        <f t="shared" ca="1" si="152"/>
        <v>116.62050013422342</v>
      </c>
      <c r="C852" s="18">
        <f t="shared" ca="1" si="152"/>
        <v>218.9703202471751</v>
      </c>
      <c r="D852" s="18">
        <f t="shared" ca="1" si="152"/>
        <v>62.930180136986408</v>
      </c>
      <c r="E852" s="18">
        <f t="shared" ca="1" si="152"/>
        <v>68.39630609791034</v>
      </c>
      <c r="F852" s="18">
        <f t="shared" ca="1" si="152"/>
        <v>108.13916535820599</v>
      </c>
      <c r="G852" s="18">
        <f t="shared" ca="1" si="153"/>
        <v>100.03232177211304</v>
      </c>
      <c r="H852" s="18">
        <f t="shared" ca="1" si="154"/>
        <v>114.87659796286944</v>
      </c>
      <c r="I852" s="18">
        <f t="shared" ca="1" si="155"/>
        <v>36.214724671755405</v>
      </c>
      <c r="J852" s="18">
        <f t="shared" ca="1" si="156"/>
        <v>47.617705629349473</v>
      </c>
      <c r="K852" s="18">
        <f t="shared" ca="1" si="157"/>
        <v>51.258649963912632</v>
      </c>
      <c r="L852" s="25">
        <f t="shared" ca="1" si="158"/>
        <v>700.22625240479124</v>
      </c>
      <c r="M852" s="25">
        <f t="shared" ca="1" si="148"/>
        <v>114.87659796286948</v>
      </c>
      <c r="N852" s="25">
        <f t="shared" ca="1" si="149"/>
        <v>144.85889868702162</v>
      </c>
      <c r="O852" s="25">
        <f t="shared" ca="1" si="150"/>
        <v>95.235411258698832</v>
      </c>
      <c r="P852" s="25">
        <f t="shared" ca="1" si="151"/>
        <v>205.03459985565053</v>
      </c>
    </row>
    <row r="853" spans="1:16" x14ac:dyDescent="0.45">
      <c r="A853" s="18">
        <v>837</v>
      </c>
      <c r="B853" s="18">
        <f t="shared" ca="1" si="152"/>
        <v>207.3067522652531</v>
      </c>
      <c r="C853" s="18">
        <f t="shared" ca="1" si="152"/>
        <v>198.35131430129516</v>
      </c>
      <c r="D853" s="18">
        <f t="shared" ca="1" si="152"/>
        <v>47.17073345684279</v>
      </c>
      <c r="E853" s="18">
        <f t="shared" ca="1" si="152"/>
        <v>97.400512821135933</v>
      </c>
      <c r="F853" s="18">
        <f t="shared" ca="1" si="152"/>
        <v>167.17938023239554</v>
      </c>
      <c r="G853" s="18">
        <f t="shared" ca="1" si="153"/>
        <v>100.03232177211304</v>
      </c>
      <c r="H853" s="18">
        <f t="shared" ca="1" si="154"/>
        <v>114.87659796286944</v>
      </c>
      <c r="I853" s="18">
        <f t="shared" ca="1" si="155"/>
        <v>36.214724671755405</v>
      </c>
      <c r="J853" s="18">
        <f t="shared" ca="1" si="156"/>
        <v>47.617705629349473</v>
      </c>
      <c r="K853" s="18">
        <f t="shared" ca="1" si="157"/>
        <v>51.258649963912632</v>
      </c>
      <c r="L853" s="25">
        <f t="shared" ca="1" si="158"/>
        <v>700.22625240479124</v>
      </c>
      <c r="M853" s="25">
        <f t="shared" ca="1" si="148"/>
        <v>114.87659796286948</v>
      </c>
      <c r="N853" s="25">
        <f t="shared" ca="1" si="149"/>
        <v>144.85889868702162</v>
      </c>
      <c r="O853" s="25">
        <f t="shared" ca="1" si="150"/>
        <v>95.235411258698832</v>
      </c>
      <c r="P853" s="25">
        <f t="shared" ca="1" si="151"/>
        <v>205.03459985565053</v>
      </c>
    </row>
    <row r="854" spans="1:16" x14ac:dyDescent="0.45">
      <c r="A854" s="18">
        <v>838</v>
      </c>
      <c r="B854" s="18">
        <f t="shared" ca="1" si="152"/>
        <v>168.84994426126221</v>
      </c>
      <c r="C854" s="18">
        <f t="shared" ca="1" si="152"/>
        <v>199.19365944253499</v>
      </c>
      <c r="D854" s="18">
        <f t="shared" ca="1" si="152"/>
        <v>55.965311245209058</v>
      </c>
      <c r="E854" s="18">
        <f t="shared" ca="1" si="152"/>
        <v>110.7568573331654</v>
      </c>
      <c r="F854" s="18">
        <f t="shared" ca="1" si="152"/>
        <v>120.00306754853183</v>
      </c>
      <c r="G854" s="18">
        <f t="shared" ca="1" si="153"/>
        <v>100.03232177211304</v>
      </c>
      <c r="H854" s="18">
        <f t="shared" ca="1" si="154"/>
        <v>114.87659796286944</v>
      </c>
      <c r="I854" s="18">
        <f t="shared" ca="1" si="155"/>
        <v>36.214724671755405</v>
      </c>
      <c r="J854" s="18">
        <f t="shared" ca="1" si="156"/>
        <v>47.617705629349473</v>
      </c>
      <c r="K854" s="18">
        <f t="shared" ca="1" si="157"/>
        <v>51.258649963912632</v>
      </c>
      <c r="L854" s="25">
        <f t="shared" ca="1" si="158"/>
        <v>700.22625240479124</v>
      </c>
      <c r="M854" s="25">
        <f t="shared" ca="1" si="148"/>
        <v>114.87659796286948</v>
      </c>
      <c r="N854" s="25">
        <f t="shared" ca="1" si="149"/>
        <v>144.85889868702162</v>
      </c>
      <c r="O854" s="25">
        <f t="shared" ca="1" si="150"/>
        <v>95.235411258698832</v>
      </c>
      <c r="P854" s="25">
        <f t="shared" ca="1" si="151"/>
        <v>205.03459985565053</v>
      </c>
    </row>
    <row r="855" spans="1:16" x14ac:dyDescent="0.45">
      <c r="A855" s="18">
        <v>839</v>
      </c>
      <c r="B855" s="18">
        <f t="shared" ca="1" si="152"/>
        <v>172.01008439751075</v>
      </c>
      <c r="C855" s="18">
        <f t="shared" ca="1" si="152"/>
        <v>200.74375351164977</v>
      </c>
      <c r="D855" s="18">
        <f t="shared" ca="1" si="152"/>
        <v>59.122931704701081</v>
      </c>
      <c r="E855" s="18">
        <f t="shared" ca="1" si="152"/>
        <v>93.740266822634723</v>
      </c>
      <c r="F855" s="18">
        <f t="shared" ca="1" si="152"/>
        <v>80.252818514904845</v>
      </c>
      <c r="G855" s="18">
        <f t="shared" ca="1" si="153"/>
        <v>100.03232177211304</v>
      </c>
      <c r="H855" s="18">
        <f t="shared" ca="1" si="154"/>
        <v>114.87659796286944</v>
      </c>
      <c r="I855" s="18">
        <f t="shared" ca="1" si="155"/>
        <v>36.214724671755405</v>
      </c>
      <c r="J855" s="18">
        <f t="shared" ca="1" si="156"/>
        <v>47.617705629349473</v>
      </c>
      <c r="K855" s="18">
        <f t="shared" ca="1" si="157"/>
        <v>51.258649963912632</v>
      </c>
      <c r="L855" s="25">
        <f t="shared" ca="1" si="158"/>
        <v>700.22625240479124</v>
      </c>
      <c r="M855" s="25">
        <f t="shared" ca="1" si="148"/>
        <v>114.87659796286948</v>
      </c>
      <c r="N855" s="25">
        <f t="shared" ca="1" si="149"/>
        <v>144.85889868702162</v>
      </c>
      <c r="O855" s="25">
        <f t="shared" ca="1" si="150"/>
        <v>95.235411258698832</v>
      </c>
      <c r="P855" s="25">
        <f t="shared" ca="1" si="151"/>
        <v>205.03459985565053</v>
      </c>
    </row>
    <row r="856" spans="1:16" x14ac:dyDescent="0.45">
      <c r="A856" s="18">
        <v>840</v>
      </c>
      <c r="B856" s="18">
        <f t="shared" ca="1" si="152"/>
        <v>147.50113236050115</v>
      </c>
      <c r="C856" s="18">
        <f t="shared" ca="1" si="152"/>
        <v>208.92117957270366</v>
      </c>
      <c r="D856" s="18">
        <f t="shared" ca="1" si="152"/>
        <v>21.998308717899079</v>
      </c>
      <c r="E856" s="18">
        <f t="shared" ca="1" si="152"/>
        <v>85.94584248490392</v>
      </c>
      <c r="F856" s="18">
        <f t="shared" ca="1" si="152"/>
        <v>135.58006095657782</v>
      </c>
      <c r="G856" s="18">
        <f t="shared" ca="1" si="153"/>
        <v>100.03232177211304</v>
      </c>
      <c r="H856" s="18">
        <f t="shared" ca="1" si="154"/>
        <v>114.87659796286944</v>
      </c>
      <c r="I856" s="18">
        <f t="shared" ca="1" si="155"/>
        <v>21.998308717899079</v>
      </c>
      <c r="J856" s="18">
        <f t="shared" ca="1" si="156"/>
        <v>47.617705629349473</v>
      </c>
      <c r="K856" s="18">
        <f t="shared" ca="1" si="157"/>
        <v>51.258649963912632</v>
      </c>
      <c r="L856" s="25">
        <f t="shared" ca="1" si="158"/>
        <v>700.22625240479124</v>
      </c>
      <c r="M856" s="25">
        <f t="shared" ca="1" si="148"/>
        <v>114.87659796286948</v>
      </c>
      <c r="N856" s="25">
        <f t="shared" ca="1" si="149"/>
        <v>31.127571056171007</v>
      </c>
      <c r="O856" s="25">
        <f t="shared" ca="1" si="150"/>
        <v>95.235411258698832</v>
      </c>
      <c r="P856" s="25">
        <f t="shared" ca="1" si="151"/>
        <v>205.03459985565053</v>
      </c>
    </row>
    <row r="857" spans="1:16" x14ac:dyDescent="0.45">
      <c r="A857" s="18">
        <v>841</v>
      </c>
      <c r="B857" s="18">
        <f t="shared" ca="1" si="152"/>
        <v>155.09835496510752</v>
      </c>
      <c r="C857" s="18">
        <f t="shared" ca="1" si="152"/>
        <v>204.75641206465917</v>
      </c>
      <c r="D857" s="18">
        <f t="shared" ca="1" si="152"/>
        <v>85.374061279160173</v>
      </c>
      <c r="E857" s="18">
        <f t="shared" ca="1" si="152"/>
        <v>94.133045383432631</v>
      </c>
      <c r="F857" s="18">
        <f t="shared" ca="1" si="152"/>
        <v>74.61027182113493</v>
      </c>
      <c r="G857" s="18">
        <f t="shared" ca="1" si="153"/>
        <v>100.03232177211304</v>
      </c>
      <c r="H857" s="18">
        <f t="shared" ca="1" si="154"/>
        <v>114.87659796286944</v>
      </c>
      <c r="I857" s="18">
        <f t="shared" ca="1" si="155"/>
        <v>36.214724671755405</v>
      </c>
      <c r="J857" s="18">
        <f t="shared" ca="1" si="156"/>
        <v>47.617705629349473</v>
      </c>
      <c r="K857" s="18">
        <f t="shared" ca="1" si="157"/>
        <v>51.258649963912632</v>
      </c>
      <c r="L857" s="25">
        <f t="shared" ca="1" si="158"/>
        <v>700.22625240479124</v>
      </c>
      <c r="M857" s="25">
        <f t="shared" ca="1" si="148"/>
        <v>114.87659796286948</v>
      </c>
      <c r="N857" s="25">
        <f t="shared" ca="1" si="149"/>
        <v>144.85889868702162</v>
      </c>
      <c r="O857" s="25">
        <f t="shared" ca="1" si="150"/>
        <v>95.235411258698832</v>
      </c>
      <c r="P857" s="25">
        <f t="shared" ca="1" si="151"/>
        <v>205.03459985565053</v>
      </c>
    </row>
    <row r="858" spans="1:16" x14ac:dyDescent="0.45">
      <c r="A858" s="18">
        <v>842</v>
      </c>
      <c r="B858" s="18">
        <f t="shared" ca="1" si="152"/>
        <v>177.95885422360124</v>
      </c>
      <c r="C858" s="18">
        <f t="shared" ca="1" si="152"/>
        <v>183.44106419763949</v>
      </c>
      <c r="D858" s="18">
        <f t="shared" ca="1" si="152"/>
        <v>34.307152645280681</v>
      </c>
      <c r="E858" s="18">
        <f t="shared" ca="1" si="152"/>
        <v>90.65394570623333</v>
      </c>
      <c r="F858" s="18">
        <f t="shared" ca="1" si="152"/>
        <v>70.717350536286631</v>
      </c>
      <c r="G858" s="18">
        <f t="shared" ca="1" si="153"/>
        <v>100.03232177211304</v>
      </c>
      <c r="H858" s="18">
        <f t="shared" ca="1" si="154"/>
        <v>114.87659796286944</v>
      </c>
      <c r="I858" s="18">
        <f t="shared" ca="1" si="155"/>
        <v>34.307152645280681</v>
      </c>
      <c r="J858" s="18">
        <f t="shared" ca="1" si="156"/>
        <v>47.617705629349473</v>
      </c>
      <c r="K858" s="18">
        <f t="shared" ca="1" si="157"/>
        <v>51.258649963912632</v>
      </c>
      <c r="L858" s="25">
        <f t="shared" ca="1" si="158"/>
        <v>700.22625240479124</v>
      </c>
      <c r="M858" s="25">
        <f t="shared" ca="1" si="148"/>
        <v>114.87659796286948</v>
      </c>
      <c r="N858" s="25">
        <f t="shared" ca="1" si="149"/>
        <v>129.59832247522382</v>
      </c>
      <c r="O858" s="25">
        <f t="shared" ca="1" si="150"/>
        <v>95.235411258698832</v>
      </c>
      <c r="P858" s="25">
        <f t="shared" ca="1" si="151"/>
        <v>205.03459985565053</v>
      </c>
    </row>
    <row r="859" spans="1:16" x14ac:dyDescent="0.45">
      <c r="A859" s="18">
        <v>843</v>
      </c>
      <c r="B859" s="18">
        <f t="shared" ca="1" si="152"/>
        <v>143.42867070645994</v>
      </c>
      <c r="C859" s="18">
        <f t="shared" ca="1" si="152"/>
        <v>212.66229549832875</v>
      </c>
      <c r="D859" s="18">
        <f t="shared" ca="1" si="152"/>
        <v>75.535946095494566</v>
      </c>
      <c r="E859" s="18">
        <f t="shared" ca="1" si="152"/>
        <v>87.39603761998481</v>
      </c>
      <c r="F859" s="18">
        <f t="shared" ca="1" si="152"/>
        <v>131.29541380669042</v>
      </c>
      <c r="G859" s="18">
        <f t="shared" ca="1" si="153"/>
        <v>100.03232177211304</v>
      </c>
      <c r="H859" s="18">
        <f t="shared" ca="1" si="154"/>
        <v>114.87659796286944</v>
      </c>
      <c r="I859" s="18">
        <f t="shared" ca="1" si="155"/>
        <v>36.214724671755405</v>
      </c>
      <c r="J859" s="18">
        <f t="shared" ca="1" si="156"/>
        <v>47.617705629349473</v>
      </c>
      <c r="K859" s="18">
        <f t="shared" ca="1" si="157"/>
        <v>51.258649963912632</v>
      </c>
      <c r="L859" s="25">
        <f t="shared" ca="1" si="158"/>
        <v>700.22625240479124</v>
      </c>
      <c r="M859" s="25">
        <f t="shared" ca="1" si="148"/>
        <v>114.87659796286948</v>
      </c>
      <c r="N859" s="25">
        <f t="shared" ca="1" si="149"/>
        <v>144.85889868702162</v>
      </c>
      <c r="O859" s="25">
        <f t="shared" ca="1" si="150"/>
        <v>95.235411258698832</v>
      </c>
      <c r="P859" s="25">
        <f t="shared" ca="1" si="151"/>
        <v>205.03459985565053</v>
      </c>
    </row>
    <row r="860" spans="1:16" x14ac:dyDescent="0.45">
      <c r="A860" s="18">
        <v>844</v>
      </c>
      <c r="B860" s="18">
        <f t="shared" ca="1" si="152"/>
        <v>132.80070828279349</v>
      </c>
      <c r="C860" s="18">
        <f t="shared" ca="1" si="152"/>
        <v>184.57536053384487</v>
      </c>
      <c r="D860" s="18">
        <f t="shared" ca="1" si="152"/>
        <v>75.851623188474278</v>
      </c>
      <c r="E860" s="18">
        <f t="shared" ca="1" si="152"/>
        <v>87.01790069214421</v>
      </c>
      <c r="F860" s="18">
        <f t="shared" ca="1" si="152"/>
        <v>92.976965858946457</v>
      </c>
      <c r="G860" s="18">
        <f t="shared" ca="1" si="153"/>
        <v>100.03232177211304</v>
      </c>
      <c r="H860" s="18">
        <f t="shared" ca="1" si="154"/>
        <v>114.87659796286944</v>
      </c>
      <c r="I860" s="18">
        <f t="shared" ca="1" si="155"/>
        <v>36.214724671755405</v>
      </c>
      <c r="J860" s="18">
        <f t="shared" ca="1" si="156"/>
        <v>47.617705629349473</v>
      </c>
      <c r="K860" s="18">
        <f t="shared" ca="1" si="157"/>
        <v>51.258649963912632</v>
      </c>
      <c r="L860" s="25">
        <f t="shared" ca="1" si="158"/>
        <v>700.22625240479124</v>
      </c>
      <c r="M860" s="25">
        <f t="shared" ca="1" si="148"/>
        <v>114.87659796286948</v>
      </c>
      <c r="N860" s="25">
        <f t="shared" ca="1" si="149"/>
        <v>144.85889868702162</v>
      </c>
      <c r="O860" s="25">
        <f t="shared" ca="1" si="150"/>
        <v>95.235411258698832</v>
      </c>
      <c r="P860" s="25">
        <f t="shared" ca="1" si="151"/>
        <v>205.03459985565053</v>
      </c>
    </row>
    <row r="861" spans="1:16" x14ac:dyDescent="0.45">
      <c r="A861" s="18">
        <v>845</v>
      </c>
      <c r="B861" s="18">
        <f t="shared" ca="1" si="152"/>
        <v>137.41359867195311</v>
      </c>
      <c r="C861" s="18">
        <f t="shared" ca="1" si="152"/>
        <v>187.19428977110402</v>
      </c>
      <c r="D861" s="18">
        <f t="shared" ca="1" si="152"/>
        <v>78.518986456552966</v>
      </c>
      <c r="E861" s="18">
        <f t="shared" ca="1" si="152"/>
        <v>85.371465768350333</v>
      </c>
      <c r="F861" s="18">
        <f t="shared" ca="1" si="152"/>
        <v>50.067123158328783</v>
      </c>
      <c r="G861" s="18">
        <f t="shared" ca="1" si="153"/>
        <v>100.03232177211304</v>
      </c>
      <c r="H861" s="18">
        <f t="shared" ca="1" si="154"/>
        <v>114.87659796286944</v>
      </c>
      <c r="I861" s="18">
        <f t="shared" ca="1" si="155"/>
        <v>36.214724671755405</v>
      </c>
      <c r="J861" s="18">
        <f t="shared" ca="1" si="156"/>
        <v>47.617705629349473</v>
      </c>
      <c r="K861" s="18">
        <f t="shared" ca="1" si="157"/>
        <v>50.067123158328783</v>
      </c>
      <c r="L861" s="25">
        <f t="shared" ca="1" si="158"/>
        <v>700.22625240479124</v>
      </c>
      <c r="M861" s="25">
        <f t="shared" ca="1" si="148"/>
        <v>114.87659796286948</v>
      </c>
      <c r="N861" s="25">
        <f t="shared" ca="1" si="149"/>
        <v>144.85889868702162</v>
      </c>
      <c r="O861" s="25">
        <f t="shared" ca="1" si="150"/>
        <v>95.235411258698832</v>
      </c>
      <c r="P861" s="25">
        <f t="shared" ca="1" si="151"/>
        <v>190.73627818864429</v>
      </c>
    </row>
    <row r="862" spans="1:16" x14ac:dyDescent="0.45">
      <c r="A862" s="18">
        <v>846</v>
      </c>
      <c r="B862" s="18">
        <f t="shared" ca="1" si="152"/>
        <v>162.25837786238293</v>
      </c>
      <c r="C862" s="18">
        <f t="shared" ca="1" si="152"/>
        <v>181.14800228616144</v>
      </c>
      <c r="D862" s="18">
        <f t="shared" ca="1" si="152"/>
        <v>44.903411360491873</v>
      </c>
      <c r="E862" s="18">
        <f t="shared" ca="1" si="152"/>
        <v>80.280684572486081</v>
      </c>
      <c r="F862" s="18">
        <f t="shared" ca="1" si="152"/>
        <v>81.094694284273672</v>
      </c>
      <c r="G862" s="18">
        <f t="shared" ca="1" si="153"/>
        <v>100.03232177211304</v>
      </c>
      <c r="H862" s="18">
        <f t="shared" ca="1" si="154"/>
        <v>114.87659796286944</v>
      </c>
      <c r="I862" s="18">
        <f t="shared" ca="1" si="155"/>
        <v>36.214724671755405</v>
      </c>
      <c r="J862" s="18">
        <f t="shared" ca="1" si="156"/>
        <v>47.617705629349473</v>
      </c>
      <c r="K862" s="18">
        <f t="shared" ca="1" si="157"/>
        <v>51.258649963912632</v>
      </c>
      <c r="L862" s="25">
        <f t="shared" ca="1" si="158"/>
        <v>700.22625240479124</v>
      </c>
      <c r="M862" s="25">
        <f t="shared" ca="1" si="148"/>
        <v>114.87659796286948</v>
      </c>
      <c r="N862" s="25">
        <f t="shared" ca="1" si="149"/>
        <v>144.85889868702162</v>
      </c>
      <c r="O862" s="25">
        <f t="shared" ca="1" si="150"/>
        <v>95.235411258698832</v>
      </c>
      <c r="P862" s="25">
        <f t="shared" ca="1" si="151"/>
        <v>205.03459985565053</v>
      </c>
    </row>
    <row r="863" spans="1:16" x14ac:dyDescent="0.45">
      <c r="A863" s="18">
        <v>847</v>
      </c>
      <c r="B863" s="18">
        <f t="shared" ca="1" si="152"/>
        <v>120.36023911058591</v>
      </c>
      <c r="C863" s="18">
        <f t="shared" ca="1" si="152"/>
        <v>211.21282241894446</v>
      </c>
      <c r="D863" s="18">
        <f t="shared" ca="1" si="152"/>
        <v>84.932434669043275</v>
      </c>
      <c r="E863" s="18">
        <f t="shared" ca="1" si="152"/>
        <v>84.585664627089869</v>
      </c>
      <c r="F863" s="18">
        <f t="shared" ca="1" si="152"/>
        <v>84.148259859835832</v>
      </c>
      <c r="G863" s="18">
        <f t="shared" ca="1" si="153"/>
        <v>100.03232177211304</v>
      </c>
      <c r="H863" s="18">
        <f t="shared" ca="1" si="154"/>
        <v>114.87659796286944</v>
      </c>
      <c r="I863" s="18">
        <f t="shared" ca="1" si="155"/>
        <v>36.214724671755405</v>
      </c>
      <c r="J863" s="18">
        <f t="shared" ca="1" si="156"/>
        <v>47.617705629349473</v>
      </c>
      <c r="K863" s="18">
        <f t="shared" ca="1" si="157"/>
        <v>51.258649963912632</v>
      </c>
      <c r="L863" s="25">
        <f t="shared" ca="1" si="158"/>
        <v>700.22625240479124</v>
      </c>
      <c r="M863" s="25">
        <f t="shared" ca="1" si="148"/>
        <v>114.87659796286948</v>
      </c>
      <c r="N863" s="25">
        <f t="shared" ca="1" si="149"/>
        <v>144.85889868702162</v>
      </c>
      <c r="O863" s="25">
        <f t="shared" ca="1" si="150"/>
        <v>95.235411258698832</v>
      </c>
      <c r="P863" s="25">
        <f t="shared" ca="1" si="151"/>
        <v>205.03459985565053</v>
      </c>
    </row>
    <row r="864" spans="1:16" x14ac:dyDescent="0.45">
      <c r="A864" s="18">
        <v>848</v>
      </c>
      <c r="B864" s="18">
        <f t="shared" ca="1" si="152"/>
        <v>99.897576329369656</v>
      </c>
      <c r="C864" s="18">
        <f t="shared" ca="1" si="152"/>
        <v>199.12972869010912</v>
      </c>
      <c r="D864" s="18">
        <f t="shared" ca="1" si="152"/>
        <v>59.345981064337323</v>
      </c>
      <c r="E864" s="18">
        <f t="shared" ca="1" si="152"/>
        <v>79.984521359642144</v>
      </c>
      <c r="F864" s="18">
        <f t="shared" ca="1" si="152"/>
        <v>168.16813346738758</v>
      </c>
      <c r="G864" s="18">
        <f t="shared" ca="1" si="153"/>
        <v>99.897576329369656</v>
      </c>
      <c r="H864" s="18">
        <f t="shared" ca="1" si="154"/>
        <v>114.87659796286944</v>
      </c>
      <c r="I864" s="18">
        <f t="shared" ca="1" si="155"/>
        <v>36.214724671755405</v>
      </c>
      <c r="J864" s="18">
        <f t="shared" ca="1" si="156"/>
        <v>47.617705629349473</v>
      </c>
      <c r="K864" s="18">
        <f t="shared" ca="1" si="157"/>
        <v>51.258649963912632</v>
      </c>
      <c r="L864" s="25">
        <f t="shared" ca="1" si="158"/>
        <v>698.87879797735741</v>
      </c>
      <c r="M864" s="25">
        <f t="shared" ca="1" si="148"/>
        <v>114.87659796286948</v>
      </c>
      <c r="N864" s="25">
        <f t="shared" ca="1" si="149"/>
        <v>144.85889868702162</v>
      </c>
      <c r="O864" s="25">
        <f t="shared" ca="1" si="150"/>
        <v>95.235411258698832</v>
      </c>
      <c r="P864" s="25">
        <f t="shared" ca="1" si="151"/>
        <v>205.03459985565053</v>
      </c>
    </row>
    <row r="865" spans="1:16" x14ac:dyDescent="0.45">
      <c r="A865" s="18">
        <v>849</v>
      </c>
      <c r="B865" s="18">
        <f t="shared" ca="1" si="152"/>
        <v>154.80890610502067</v>
      </c>
      <c r="C865" s="18">
        <f t="shared" ca="1" si="152"/>
        <v>202.95229604092941</v>
      </c>
      <c r="D865" s="18">
        <f t="shared" ca="1" si="152"/>
        <v>61.494958459178612</v>
      </c>
      <c r="E865" s="18">
        <f t="shared" ca="1" si="152"/>
        <v>109.5927060903481</v>
      </c>
      <c r="F865" s="18">
        <f t="shared" ca="1" si="152"/>
        <v>77.706125963761153</v>
      </c>
      <c r="G865" s="18">
        <f t="shared" ca="1" si="153"/>
        <v>100.03232177211304</v>
      </c>
      <c r="H865" s="18">
        <f t="shared" ca="1" si="154"/>
        <v>114.87659796286944</v>
      </c>
      <c r="I865" s="18">
        <f t="shared" ca="1" si="155"/>
        <v>36.214724671755405</v>
      </c>
      <c r="J865" s="18">
        <f t="shared" ca="1" si="156"/>
        <v>47.617705629349473</v>
      </c>
      <c r="K865" s="18">
        <f t="shared" ca="1" si="157"/>
        <v>51.258649963912632</v>
      </c>
      <c r="L865" s="25">
        <f t="shared" ca="1" si="158"/>
        <v>700.22625240479124</v>
      </c>
      <c r="M865" s="25">
        <f t="shared" ref="M865:M928" ca="1" si="159">H865*C$6+C$7*C$13</f>
        <v>114.87659796286948</v>
      </c>
      <c r="N865" s="25">
        <f t="shared" ref="N865:N928" ca="1" si="160">I865*D$6+D$7*D$13</f>
        <v>144.85889868702162</v>
      </c>
      <c r="O865" s="25">
        <f t="shared" ref="O865:O928" ca="1" si="161">J865*E$6+E$7*E$13</f>
        <v>95.235411258698832</v>
      </c>
      <c r="P865" s="25">
        <f t="shared" ref="P865:P928" ca="1" si="162">K865*F$6+F$7*F$13</f>
        <v>205.03459985565053</v>
      </c>
    </row>
    <row r="866" spans="1:16" x14ac:dyDescent="0.45">
      <c r="A866" s="18">
        <v>850</v>
      </c>
      <c r="B866" s="18">
        <f t="shared" ca="1" si="152"/>
        <v>187.24936084743283</v>
      </c>
      <c r="C866" s="18">
        <f t="shared" ca="1" si="152"/>
        <v>222.90190207261719</v>
      </c>
      <c r="D866" s="18">
        <f t="shared" ca="1" si="152"/>
        <v>60.033558022127266</v>
      </c>
      <c r="E866" s="18">
        <f t="shared" ca="1" si="152"/>
        <v>98.036216012735224</v>
      </c>
      <c r="F866" s="18">
        <f t="shared" ca="1" si="152"/>
        <v>90.295635580544072</v>
      </c>
      <c r="G866" s="18">
        <f t="shared" ca="1" si="153"/>
        <v>100.03232177211304</v>
      </c>
      <c r="H866" s="18">
        <f t="shared" ca="1" si="154"/>
        <v>114.87659796286944</v>
      </c>
      <c r="I866" s="18">
        <f t="shared" ca="1" si="155"/>
        <v>36.214724671755405</v>
      </c>
      <c r="J866" s="18">
        <f t="shared" ca="1" si="156"/>
        <v>47.617705629349473</v>
      </c>
      <c r="K866" s="18">
        <f t="shared" ca="1" si="157"/>
        <v>51.258649963912632</v>
      </c>
      <c r="L866" s="25">
        <f t="shared" ca="1" si="158"/>
        <v>700.22625240479124</v>
      </c>
      <c r="M866" s="25">
        <f t="shared" ca="1" si="159"/>
        <v>114.87659796286948</v>
      </c>
      <c r="N866" s="25">
        <f t="shared" ca="1" si="160"/>
        <v>144.85889868702162</v>
      </c>
      <c r="O866" s="25">
        <f t="shared" ca="1" si="161"/>
        <v>95.235411258698832</v>
      </c>
      <c r="P866" s="25">
        <f t="shared" ca="1" si="162"/>
        <v>205.03459985565053</v>
      </c>
    </row>
    <row r="867" spans="1:16" x14ac:dyDescent="0.45">
      <c r="A867" s="18">
        <v>851</v>
      </c>
      <c r="B867" s="18">
        <f t="shared" ca="1" si="152"/>
        <v>156.54792587784479</v>
      </c>
      <c r="C867" s="18">
        <f t="shared" ca="1" si="152"/>
        <v>199.61499205448567</v>
      </c>
      <c r="D867" s="18">
        <f t="shared" ca="1" si="152"/>
        <v>49.878393923691974</v>
      </c>
      <c r="E867" s="18">
        <f t="shared" ca="1" si="152"/>
        <v>94.6164744266501</v>
      </c>
      <c r="F867" s="18">
        <f t="shared" ca="1" si="152"/>
        <v>101.61542377099578</v>
      </c>
      <c r="G867" s="18">
        <f t="shared" ca="1" si="153"/>
        <v>100.03232177211304</v>
      </c>
      <c r="H867" s="18">
        <f t="shared" ca="1" si="154"/>
        <v>114.87659796286944</v>
      </c>
      <c r="I867" s="18">
        <f t="shared" ca="1" si="155"/>
        <v>36.214724671755405</v>
      </c>
      <c r="J867" s="18">
        <f t="shared" ca="1" si="156"/>
        <v>47.617705629349473</v>
      </c>
      <c r="K867" s="18">
        <f t="shared" ca="1" si="157"/>
        <v>51.258649963912632</v>
      </c>
      <c r="L867" s="25">
        <f t="shared" ca="1" si="158"/>
        <v>700.22625240479124</v>
      </c>
      <c r="M867" s="25">
        <f t="shared" ca="1" si="159"/>
        <v>114.87659796286948</v>
      </c>
      <c r="N867" s="25">
        <f t="shared" ca="1" si="160"/>
        <v>144.85889868702162</v>
      </c>
      <c r="O867" s="25">
        <f t="shared" ca="1" si="161"/>
        <v>95.235411258698832</v>
      </c>
      <c r="P867" s="25">
        <f t="shared" ca="1" si="162"/>
        <v>205.03459985565053</v>
      </c>
    </row>
    <row r="868" spans="1:16" x14ac:dyDescent="0.45">
      <c r="A868" s="18">
        <v>852</v>
      </c>
      <c r="B868" s="18">
        <f t="shared" ca="1" si="152"/>
        <v>131.35694136590806</v>
      </c>
      <c r="C868" s="18">
        <f t="shared" ca="1" si="152"/>
        <v>189.1462638696604</v>
      </c>
      <c r="D868" s="18">
        <f t="shared" ca="1" si="152"/>
        <v>53.67090703307764</v>
      </c>
      <c r="E868" s="18">
        <f t="shared" ca="1" si="152"/>
        <v>88.478256784523452</v>
      </c>
      <c r="F868" s="18">
        <f t="shared" ca="1" si="152"/>
        <v>137.30579846532382</v>
      </c>
      <c r="G868" s="18">
        <f t="shared" ca="1" si="153"/>
        <v>100.03232177211304</v>
      </c>
      <c r="H868" s="18">
        <f t="shared" ca="1" si="154"/>
        <v>114.87659796286944</v>
      </c>
      <c r="I868" s="18">
        <f t="shared" ca="1" si="155"/>
        <v>36.214724671755405</v>
      </c>
      <c r="J868" s="18">
        <f t="shared" ca="1" si="156"/>
        <v>47.617705629349473</v>
      </c>
      <c r="K868" s="18">
        <f t="shared" ca="1" si="157"/>
        <v>51.258649963912632</v>
      </c>
      <c r="L868" s="25">
        <f t="shared" ca="1" si="158"/>
        <v>700.22625240479124</v>
      </c>
      <c r="M868" s="25">
        <f t="shared" ca="1" si="159"/>
        <v>114.87659796286948</v>
      </c>
      <c r="N868" s="25">
        <f t="shared" ca="1" si="160"/>
        <v>144.85889868702162</v>
      </c>
      <c r="O868" s="25">
        <f t="shared" ca="1" si="161"/>
        <v>95.235411258698832</v>
      </c>
      <c r="P868" s="25">
        <f t="shared" ca="1" si="162"/>
        <v>205.03459985565053</v>
      </c>
    </row>
    <row r="869" spans="1:16" x14ac:dyDescent="0.45">
      <c r="A869" s="18">
        <v>853</v>
      </c>
      <c r="B869" s="18">
        <f t="shared" ca="1" si="152"/>
        <v>137.77670050878811</v>
      </c>
      <c r="C869" s="18">
        <f t="shared" ca="1" si="152"/>
        <v>199.59372309329396</v>
      </c>
      <c r="D869" s="18">
        <f t="shared" ca="1" si="152"/>
        <v>77.032596928454197</v>
      </c>
      <c r="E869" s="18">
        <f t="shared" ca="1" si="152"/>
        <v>98.471273201004607</v>
      </c>
      <c r="F869" s="18">
        <f t="shared" ca="1" si="152"/>
        <v>98.738298158972512</v>
      </c>
      <c r="G869" s="18">
        <f t="shared" ca="1" si="153"/>
        <v>100.03232177211304</v>
      </c>
      <c r="H869" s="18">
        <f t="shared" ca="1" si="154"/>
        <v>114.87659796286944</v>
      </c>
      <c r="I869" s="18">
        <f t="shared" ca="1" si="155"/>
        <v>36.214724671755405</v>
      </c>
      <c r="J869" s="18">
        <f t="shared" ca="1" si="156"/>
        <v>47.617705629349473</v>
      </c>
      <c r="K869" s="18">
        <f t="shared" ca="1" si="157"/>
        <v>51.258649963912632</v>
      </c>
      <c r="L869" s="25">
        <f t="shared" ca="1" si="158"/>
        <v>700.22625240479124</v>
      </c>
      <c r="M869" s="25">
        <f t="shared" ca="1" si="159"/>
        <v>114.87659796286948</v>
      </c>
      <c r="N869" s="25">
        <f t="shared" ca="1" si="160"/>
        <v>144.85889868702162</v>
      </c>
      <c r="O869" s="25">
        <f t="shared" ca="1" si="161"/>
        <v>95.235411258698832</v>
      </c>
      <c r="P869" s="25">
        <f t="shared" ca="1" si="162"/>
        <v>205.03459985565053</v>
      </c>
    </row>
    <row r="870" spans="1:16" x14ac:dyDescent="0.45">
      <c r="A870" s="18">
        <v>854</v>
      </c>
      <c r="B870" s="18">
        <f t="shared" ca="1" si="152"/>
        <v>156.39403805513021</v>
      </c>
      <c r="C870" s="18">
        <f t="shared" ca="1" si="152"/>
        <v>172.65274455749949</v>
      </c>
      <c r="D870" s="18">
        <f t="shared" ca="1" si="152"/>
        <v>61.57704315313881</v>
      </c>
      <c r="E870" s="18">
        <f t="shared" ca="1" si="152"/>
        <v>86.044197057541993</v>
      </c>
      <c r="F870" s="18">
        <f t="shared" ca="1" si="152"/>
        <v>46.989704035642191</v>
      </c>
      <c r="G870" s="18">
        <f t="shared" ca="1" si="153"/>
        <v>100.03232177211304</v>
      </c>
      <c r="H870" s="18">
        <f t="shared" ca="1" si="154"/>
        <v>114.87659796286944</v>
      </c>
      <c r="I870" s="18">
        <f t="shared" ca="1" si="155"/>
        <v>36.214724671755405</v>
      </c>
      <c r="J870" s="18">
        <f t="shared" ca="1" si="156"/>
        <v>47.617705629349473</v>
      </c>
      <c r="K870" s="18">
        <f t="shared" ca="1" si="157"/>
        <v>46.989704035642191</v>
      </c>
      <c r="L870" s="25">
        <f t="shared" ca="1" si="158"/>
        <v>700.22625240479124</v>
      </c>
      <c r="M870" s="25">
        <f t="shared" ca="1" si="159"/>
        <v>114.87659796286948</v>
      </c>
      <c r="N870" s="25">
        <f t="shared" ca="1" si="160"/>
        <v>144.85889868702162</v>
      </c>
      <c r="O870" s="25">
        <f t="shared" ca="1" si="161"/>
        <v>95.235411258698832</v>
      </c>
      <c r="P870" s="25">
        <f t="shared" ca="1" si="162"/>
        <v>153.80724871640518</v>
      </c>
    </row>
    <row r="871" spans="1:16" x14ac:dyDescent="0.45">
      <c r="A871" s="18">
        <v>855</v>
      </c>
      <c r="B871" s="18">
        <f t="shared" ca="1" si="152"/>
        <v>157.70718817434437</v>
      </c>
      <c r="C871" s="18">
        <f t="shared" ca="1" si="152"/>
        <v>221.08247882924414</v>
      </c>
      <c r="D871" s="18">
        <f t="shared" ca="1" si="152"/>
        <v>41.229527025991921</v>
      </c>
      <c r="E871" s="18">
        <f t="shared" ca="1" si="152"/>
        <v>90.360437723625282</v>
      </c>
      <c r="F871" s="18">
        <f t="shared" ca="1" si="152"/>
        <v>127.58358117709136</v>
      </c>
      <c r="G871" s="18">
        <f t="shared" ca="1" si="153"/>
        <v>100.03232177211304</v>
      </c>
      <c r="H871" s="18">
        <f t="shared" ca="1" si="154"/>
        <v>114.87659796286944</v>
      </c>
      <c r="I871" s="18">
        <f t="shared" ca="1" si="155"/>
        <v>36.214724671755405</v>
      </c>
      <c r="J871" s="18">
        <f t="shared" ca="1" si="156"/>
        <v>47.617705629349473</v>
      </c>
      <c r="K871" s="18">
        <f t="shared" ca="1" si="157"/>
        <v>51.258649963912632</v>
      </c>
      <c r="L871" s="25">
        <f t="shared" ca="1" si="158"/>
        <v>700.22625240479124</v>
      </c>
      <c r="M871" s="25">
        <f t="shared" ca="1" si="159"/>
        <v>114.87659796286948</v>
      </c>
      <c r="N871" s="25">
        <f t="shared" ca="1" si="160"/>
        <v>144.85889868702162</v>
      </c>
      <c r="O871" s="25">
        <f t="shared" ca="1" si="161"/>
        <v>95.235411258698832</v>
      </c>
      <c r="P871" s="25">
        <f t="shared" ca="1" si="162"/>
        <v>205.03459985565053</v>
      </c>
    </row>
    <row r="872" spans="1:16" x14ac:dyDescent="0.45">
      <c r="A872" s="18">
        <v>856</v>
      </c>
      <c r="B872" s="18">
        <f t="shared" ca="1" si="152"/>
        <v>198.15648152808461</v>
      </c>
      <c r="C872" s="18">
        <f t="shared" ca="1" si="152"/>
        <v>204.2687378532483</v>
      </c>
      <c r="D872" s="18">
        <f t="shared" ca="1" si="152"/>
        <v>65.585117336536555</v>
      </c>
      <c r="E872" s="18">
        <f t="shared" ca="1" si="152"/>
        <v>68.806415642814216</v>
      </c>
      <c r="F872" s="18">
        <f t="shared" ca="1" si="152"/>
        <v>104.78668825310015</v>
      </c>
      <c r="G872" s="18">
        <f t="shared" ca="1" si="153"/>
        <v>100.03232177211304</v>
      </c>
      <c r="H872" s="18">
        <f t="shared" ca="1" si="154"/>
        <v>114.87659796286944</v>
      </c>
      <c r="I872" s="18">
        <f t="shared" ca="1" si="155"/>
        <v>36.214724671755405</v>
      </c>
      <c r="J872" s="18">
        <f t="shared" ca="1" si="156"/>
        <v>47.617705629349473</v>
      </c>
      <c r="K872" s="18">
        <f t="shared" ca="1" si="157"/>
        <v>51.258649963912632</v>
      </c>
      <c r="L872" s="25">
        <f t="shared" ca="1" si="158"/>
        <v>700.22625240479124</v>
      </c>
      <c r="M872" s="25">
        <f t="shared" ca="1" si="159"/>
        <v>114.87659796286948</v>
      </c>
      <c r="N872" s="25">
        <f t="shared" ca="1" si="160"/>
        <v>144.85889868702162</v>
      </c>
      <c r="O872" s="25">
        <f t="shared" ca="1" si="161"/>
        <v>95.235411258698832</v>
      </c>
      <c r="P872" s="25">
        <f t="shared" ca="1" si="162"/>
        <v>205.03459985565053</v>
      </c>
    </row>
    <row r="873" spans="1:16" x14ac:dyDescent="0.45">
      <c r="A873" s="18">
        <v>857</v>
      </c>
      <c r="B873" s="18">
        <f t="shared" ca="1" si="152"/>
        <v>147.12941275292033</v>
      </c>
      <c r="C873" s="18">
        <f t="shared" ca="1" si="152"/>
        <v>197.05620040823072</v>
      </c>
      <c r="D873" s="18">
        <f t="shared" ca="1" si="152"/>
        <v>73.856040751681078</v>
      </c>
      <c r="E873" s="18">
        <f t="shared" ca="1" si="152"/>
        <v>91.351336949481023</v>
      </c>
      <c r="F873" s="18">
        <f t="shared" ca="1" si="152"/>
        <v>131.69812383811146</v>
      </c>
      <c r="G873" s="18">
        <f t="shared" ca="1" si="153"/>
        <v>100.03232177211304</v>
      </c>
      <c r="H873" s="18">
        <f t="shared" ca="1" si="154"/>
        <v>114.87659796286944</v>
      </c>
      <c r="I873" s="18">
        <f t="shared" ca="1" si="155"/>
        <v>36.214724671755405</v>
      </c>
      <c r="J873" s="18">
        <f t="shared" ca="1" si="156"/>
        <v>47.617705629349473</v>
      </c>
      <c r="K873" s="18">
        <f t="shared" ca="1" si="157"/>
        <v>51.258649963912632</v>
      </c>
      <c r="L873" s="25">
        <f t="shared" ca="1" si="158"/>
        <v>700.22625240479124</v>
      </c>
      <c r="M873" s="25">
        <f t="shared" ca="1" si="159"/>
        <v>114.87659796286948</v>
      </c>
      <c r="N873" s="25">
        <f t="shared" ca="1" si="160"/>
        <v>144.85889868702162</v>
      </c>
      <c r="O873" s="25">
        <f t="shared" ca="1" si="161"/>
        <v>95.235411258698832</v>
      </c>
      <c r="P873" s="25">
        <f t="shared" ca="1" si="162"/>
        <v>205.03459985565053</v>
      </c>
    </row>
    <row r="874" spans="1:16" x14ac:dyDescent="0.45">
      <c r="A874" s="18">
        <v>858</v>
      </c>
      <c r="B874" s="18">
        <f t="shared" ca="1" si="152"/>
        <v>146.0624674283215</v>
      </c>
      <c r="C874" s="18">
        <f t="shared" ca="1" si="152"/>
        <v>204.80005930721191</v>
      </c>
      <c r="D874" s="18">
        <f t="shared" ca="1" si="152"/>
        <v>60.956381224529544</v>
      </c>
      <c r="E874" s="18">
        <f t="shared" ca="1" si="152"/>
        <v>91.818533191851699</v>
      </c>
      <c r="F874" s="18">
        <f t="shared" ca="1" si="152"/>
        <v>86.985308444945503</v>
      </c>
      <c r="G874" s="18">
        <f t="shared" ca="1" si="153"/>
        <v>100.03232177211304</v>
      </c>
      <c r="H874" s="18">
        <f t="shared" ca="1" si="154"/>
        <v>114.87659796286944</v>
      </c>
      <c r="I874" s="18">
        <f t="shared" ca="1" si="155"/>
        <v>36.214724671755405</v>
      </c>
      <c r="J874" s="18">
        <f t="shared" ca="1" si="156"/>
        <v>47.617705629349473</v>
      </c>
      <c r="K874" s="18">
        <f t="shared" ca="1" si="157"/>
        <v>51.258649963912632</v>
      </c>
      <c r="L874" s="25">
        <f t="shared" ca="1" si="158"/>
        <v>700.22625240479124</v>
      </c>
      <c r="M874" s="25">
        <f t="shared" ca="1" si="159"/>
        <v>114.87659796286948</v>
      </c>
      <c r="N874" s="25">
        <f t="shared" ca="1" si="160"/>
        <v>144.85889868702162</v>
      </c>
      <c r="O874" s="25">
        <f t="shared" ca="1" si="161"/>
        <v>95.235411258698832</v>
      </c>
      <c r="P874" s="25">
        <f t="shared" ca="1" si="162"/>
        <v>205.03459985565053</v>
      </c>
    </row>
    <row r="875" spans="1:16" x14ac:dyDescent="0.45">
      <c r="A875" s="18">
        <v>859</v>
      </c>
      <c r="B875" s="18">
        <f t="shared" ca="1" si="152"/>
        <v>168.36587985328569</v>
      </c>
      <c r="C875" s="18">
        <f t="shared" ca="1" si="152"/>
        <v>215.77031802381251</v>
      </c>
      <c r="D875" s="18">
        <f t="shared" ca="1" si="152"/>
        <v>75.14301896104574</v>
      </c>
      <c r="E875" s="18">
        <f t="shared" ca="1" si="152"/>
        <v>86.091205805488201</v>
      </c>
      <c r="F875" s="18">
        <f t="shared" ca="1" si="152"/>
        <v>139.40958450160372</v>
      </c>
      <c r="G875" s="18">
        <f t="shared" ca="1" si="153"/>
        <v>100.03232177211304</v>
      </c>
      <c r="H875" s="18">
        <f t="shared" ca="1" si="154"/>
        <v>114.87659796286944</v>
      </c>
      <c r="I875" s="18">
        <f t="shared" ca="1" si="155"/>
        <v>36.214724671755405</v>
      </c>
      <c r="J875" s="18">
        <f t="shared" ca="1" si="156"/>
        <v>47.617705629349473</v>
      </c>
      <c r="K875" s="18">
        <f t="shared" ca="1" si="157"/>
        <v>51.258649963912632</v>
      </c>
      <c r="L875" s="25">
        <f t="shared" ca="1" si="158"/>
        <v>700.22625240479124</v>
      </c>
      <c r="M875" s="25">
        <f t="shared" ca="1" si="159"/>
        <v>114.87659796286948</v>
      </c>
      <c r="N875" s="25">
        <f t="shared" ca="1" si="160"/>
        <v>144.85889868702162</v>
      </c>
      <c r="O875" s="25">
        <f t="shared" ca="1" si="161"/>
        <v>95.235411258698832</v>
      </c>
      <c r="P875" s="25">
        <f t="shared" ca="1" si="162"/>
        <v>205.03459985565053</v>
      </c>
    </row>
    <row r="876" spans="1:16" x14ac:dyDescent="0.45">
      <c r="A876" s="18">
        <v>860</v>
      </c>
      <c r="B876" s="18">
        <f t="shared" ca="1" si="152"/>
        <v>138.6827662080095</v>
      </c>
      <c r="C876" s="18">
        <f t="shared" ca="1" si="152"/>
        <v>196.01466719058985</v>
      </c>
      <c r="D876" s="18">
        <f t="shared" ca="1" si="152"/>
        <v>60.197621682159202</v>
      </c>
      <c r="E876" s="18">
        <f t="shared" ca="1" si="152"/>
        <v>85.818298003296363</v>
      </c>
      <c r="F876" s="18">
        <f t="shared" ca="1" si="152"/>
        <v>71.141298444170971</v>
      </c>
      <c r="G876" s="18">
        <f t="shared" ca="1" si="153"/>
        <v>100.03232177211304</v>
      </c>
      <c r="H876" s="18">
        <f t="shared" ca="1" si="154"/>
        <v>114.87659796286944</v>
      </c>
      <c r="I876" s="18">
        <f t="shared" ca="1" si="155"/>
        <v>36.214724671755405</v>
      </c>
      <c r="J876" s="18">
        <f t="shared" ca="1" si="156"/>
        <v>47.617705629349473</v>
      </c>
      <c r="K876" s="18">
        <f t="shared" ca="1" si="157"/>
        <v>51.258649963912632</v>
      </c>
      <c r="L876" s="25">
        <f t="shared" ca="1" si="158"/>
        <v>700.22625240479124</v>
      </c>
      <c r="M876" s="25">
        <f t="shared" ca="1" si="159"/>
        <v>114.87659796286948</v>
      </c>
      <c r="N876" s="25">
        <f t="shared" ca="1" si="160"/>
        <v>144.85889868702162</v>
      </c>
      <c r="O876" s="25">
        <f t="shared" ca="1" si="161"/>
        <v>95.235411258698832</v>
      </c>
      <c r="P876" s="25">
        <f t="shared" ca="1" si="162"/>
        <v>205.03459985565053</v>
      </c>
    </row>
    <row r="877" spans="1:16" x14ac:dyDescent="0.45">
      <c r="A877" s="18">
        <v>861</v>
      </c>
      <c r="B877" s="18">
        <f t="shared" ca="1" si="152"/>
        <v>110.09693557812867</v>
      </c>
      <c r="C877" s="18">
        <f t="shared" ca="1" si="152"/>
        <v>205.98436887200231</v>
      </c>
      <c r="D877" s="18">
        <f t="shared" ca="1" si="152"/>
        <v>55.420301261934931</v>
      </c>
      <c r="E877" s="18">
        <f t="shared" ca="1" si="152"/>
        <v>70.566364105956907</v>
      </c>
      <c r="F877" s="18">
        <f t="shared" ca="1" si="152"/>
        <v>31.524549157145216</v>
      </c>
      <c r="G877" s="18">
        <f t="shared" ca="1" si="153"/>
        <v>100.03232177211304</v>
      </c>
      <c r="H877" s="18">
        <f t="shared" ca="1" si="154"/>
        <v>114.87659796286944</v>
      </c>
      <c r="I877" s="18">
        <f t="shared" ca="1" si="155"/>
        <v>36.214724671755405</v>
      </c>
      <c r="J877" s="18">
        <f t="shared" ca="1" si="156"/>
        <v>47.617705629349473</v>
      </c>
      <c r="K877" s="18">
        <f t="shared" ca="1" si="157"/>
        <v>31.524549157145216</v>
      </c>
      <c r="L877" s="25">
        <f t="shared" ca="1" si="158"/>
        <v>700.22625240479124</v>
      </c>
      <c r="M877" s="25">
        <f t="shared" ca="1" si="159"/>
        <v>114.87659796286948</v>
      </c>
      <c r="N877" s="25">
        <f t="shared" ca="1" si="160"/>
        <v>144.85889868702162</v>
      </c>
      <c r="O877" s="25">
        <f t="shared" ca="1" si="161"/>
        <v>95.235411258698832</v>
      </c>
      <c r="P877" s="25">
        <f t="shared" ca="1" si="162"/>
        <v>-31.774609825558457</v>
      </c>
    </row>
    <row r="878" spans="1:16" x14ac:dyDescent="0.45">
      <c r="A878" s="18">
        <v>862</v>
      </c>
      <c r="B878" s="18">
        <f t="shared" ca="1" si="152"/>
        <v>178.26525646687332</v>
      </c>
      <c r="C878" s="18">
        <f t="shared" ca="1" si="152"/>
        <v>192.58401737465024</v>
      </c>
      <c r="D878" s="18">
        <f t="shared" ca="1" si="152"/>
        <v>71.788073370451045</v>
      </c>
      <c r="E878" s="18">
        <f t="shared" ca="1" si="152"/>
        <v>79.386776210146905</v>
      </c>
      <c r="F878" s="18">
        <f t="shared" ca="1" si="152"/>
        <v>132.31624490495182</v>
      </c>
      <c r="G878" s="18">
        <f t="shared" ca="1" si="153"/>
        <v>100.03232177211304</v>
      </c>
      <c r="H878" s="18">
        <f t="shared" ca="1" si="154"/>
        <v>114.87659796286944</v>
      </c>
      <c r="I878" s="18">
        <f t="shared" ca="1" si="155"/>
        <v>36.214724671755405</v>
      </c>
      <c r="J878" s="18">
        <f t="shared" ca="1" si="156"/>
        <v>47.617705629349473</v>
      </c>
      <c r="K878" s="18">
        <f t="shared" ca="1" si="157"/>
        <v>51.258649963912632</v>
      </c>
      <c r="L878" s="25">
        <f t="shared" ca="1" si="158"/>
        <v>700.22625240479124</v>
      </c>
      <c r="M878" s="25">
        <f t="shared" ca="1" si="159"/>
        <v>114.87659796286948</v>
      </c>
      <c r="N878" s="25">
        <f t="shared" ca="1" si="160"/>
        <v>144.85889868702162</v>
      </c>
      <c r="O878" s="25">
        <f t="shared" ca="1" si="161"/>
        <v>95.235411258698832</v>
      </c>
      <c r="P878" s="25">
        <f t="shared" ca="1" si="162"/>
        <v>205.03459985565053</v>
      </c>
    </row>
    <row r="879" spans="1:16" x14ac:dyDescent="0.45">
      <c r="A879" s="18">
        <v>863</v>
      </c>
      <c r="B879" s="18">
        <f t="shared" ca="1" si="152"/>
        <v>95.864539023831554</v>
      </c>
      <c r="C879" s="18">
        <f t="shared" ca="1" si="152"/>
        <v>181.797894735504</v>
      </c>
      <c r="D879" s="18">
        <f t="shared" ca="1" si="152"/>
        <v>65.340106377389304</v>
      </c>
      <c r="E879" s="18">
        <f t="shared" ca="1" si="152"/>
        <v>71.085174983761377</v>
      </c>
      <c r="F879" s="18">
        <f t="shared" ca="1" si="152"/>
        <v>22.590626294328587</v>
      </c>
      <c r="G879" s="18">
        <f t="shared" ca="1" si="153"/>
        <v>95.864539023831554</v>
      </c>
      <c r="H879" s="18">
        <f t="shared" ca="1" si="154"/>
        <v>114.87659796286944</v>
      </c>
      <c r="I879" s="18">
        <f t="shared" ca="1" si="155"/>
        <v>36.214724671755405</v>
      </c>
      <c r="J879" s="18">
        <f t="shared" ca="1" si="156"/>
        <v>47.617705629349473</v>
      </c>
      <c r="K879" s="18">
        <f t="shared" ca="1" si="157"/>
        <v>22.590626294328587</v>
      </c>
      <c r="L879" s="25">
        <f t="shared" ca="1" si="158"/>
        <v>658.54842492197645</v>
      </c>
      <c r="M879" s="25">
        <f t="shared" ca="1" si="159"/>
        <v>114.87659796286948</v>
      </c>
      <c r="N879" s="25">
        <f t="shared" ca="1" si="160"/>
        <v>144.85889868702162</v>
      </c>
      <c r="O879" s="25">
        <f t="shared" ca="1" si="161"/>
        <v>95.235411258698832</v>
      </c>
      <c r="P879" s="25">
        <f t="shared" ca="1" si="162"/>
        <v>-138.98168417935801</v>
      </c>
    </row>
    <row r="880" spans="1:16" x14ac:dyDescent="0.45">
      <c r="A880" s="18">
        <v>864</v>
      </c>
      <c r="B880" s="18">
        <f t="shared" ca="1" si="152"/>
        <v>164.34143738206569</v>
      </c>
      <c r="C880" s="18">
        <f t="shared" ca="1" si="152"/>
        <v>197.26370815740836</v>
      </c>
      <c r="D880" s="18">
        <f t="shared" ca="1" si="152"/>
        <v>66.354029512741022</v>
      </c>
      <c r="E880" s="18">
        <f t="shared" ca="1" si="152"/>
        <v>112.27553563437525</v>
      </c>
      <c r="F880" s="18">
        <f t="shared" ca="1" si="152"/>
        <v>81.705170556672385</v>
      </c>
      <c r="G880" s="18">
        <f t="shared" ca="1" si="153"/>
        <v>100.03232177211304</v>
      </c>
      <c r="H880" s="18">
        <f t="shared" ca="1" si="154"/>
        <v>114.87659796286944</v>
      </c>
      <c r="I880" s="18">
        <f t="shared" ca="1" si="155"/>
        <v>36.214724671755405</v>
      </c>
      <c r="J880" s="18">
        <f t="shared" ca="1" si="156"/>
        <v>47.617705629349473</v>
      </c>
      <c r="K880" s="18">
        <f t="shared" ca="1" si="157"/>
        <v>51.258649963912632</v>
      </c>
      <c r="L880" s="25">
        <f t="shared" ca="1" si="158"/>
        <v>700.22625240479124</v>
      </c>
      <c r="M880" s="25">
        <f t="shared" ca="1" si="159"/>
        <v>114.87659796286948</v>
      </c>
      <c r="N880" s="25">
        <f t="shared" ca="1" si="160"/>
        <v>144.85889868702162</v>
      </c>
      <c r="O880" s="25">
        <f t="shared" ca="1" si="161"/>
        <v>95.235411258698832</v>
      </c>
      <c r="P880" s="25">
        <f t="shared" ca="1" si="162"/>
        <v>205.03459985565053</v>
      </c>
    </row>
    <row r="881" spans="1:16" x14ac:dyDescent="0.45">
      <c r="A881" s="18">
        <v>865</v>
      </c>
      <c r="B881" s="18">
        <f t="shared" ca="1" si="152"/>
        <v>118.96908285634106</v>
      </c>
      <c r="C881" s="18">
        <f t="shared" ca="1" si="152"/>
        <v>203.08493924753188</v>
      </c>
      <c r="D881" s="18">
        <f t="shared" ca="1" si="152"/>
        <v>41.229981040937794</v>
      </c>
      <c r="E881" s="18">
        <f t="shared" ca="1" si="152"/>
        <v>73.050590676558215</v>
      </c>
      <c r="F881" s="18">
        <f t="shared" ca="1" si="152"/>
        <v>84.037392153367676</v>
      </c>
      <c r="G881" s="18">
        <f t="shared" ca="1" si="153"/>
        <v>100.03232177211304</v>
      </c>
      <c r="H881" s="18">
        <f t="shared" ca="1" si="154"/>
        <v>114.87659796286944</v>
      </c>
      <c r="I881" s="18">
        <f t="shared" ca="1" si="155"/>
        <v>36.214724671755405</v>
      </c>
      <c r="J881" s="18">
        <f t="shared" ca="1" si="156"/>
        <v>47.617705629349473</v>
      </c>
      <c r="K881" s="18">
        <f t="shared" ca="1" si="157"/>
        <v>51.258649963912632</v>
      </c>
      <c r="L881" s="25">
        <f t="shared" ca="1" si="158"/>
        <v>700.22625240479124</v>
      </c>
      <c r="M881" s="25">
        <f t="shared" ca="1" si="159"/>
        <v>114.87659796286948</v>
      </c>
      <c r="N881" s="25">
        <f t="shared" ca="1" si="160"/>
        <v>144.85889868702162</v>
      </c>
      <c r="O881" s="25">
        <f t="shared" ca="1" si="161"/>
        <v>95.235411258698832</v>
      </c>
      <c r="P881" s="25">
        <f t="shared" ca="1" si="162"/>
        <v>205.03459985565053</v>
      </c>
    </row>
    <row r="882" spans="1:16" x14ac:dyDescent="0.45">
      <c r="A882" s="18">
        <v>866</v>
      </c>
      <c r="B882" s="18">
        <f t="shared" ca="1" si="152"/>
        <v>166.66280050310729</v>
      </c>
      <c r="C882" s="18">
        <f t="shared" ca="1" si="152"/>
        <v>206.90997742463261</v>
      </c>
      <c r="D882" s="18">
        <f t="shared" ca="1" si="152"/>
        <v>90.100114222418227</v>
      </c>
      <c r="E882" s="18">
        <f t="shared" ca="1" si="152"/>
        <v>95.875663155084794</v>
      </c>
      <c r="F882" s="18">
        <f t="shared" ca="1" si="152"/>
        <v>91.863801302470407</v>
      </c>
      <c r="G882" s="18">
        <f t="shared" ca="1" si="153"/>
        <v>100.03232177211304</v>
      </c>
      <c r="H882" s="18">
        <f t="shared" ca="1" si="154"/>
        <v>114.87659796286944</v>
      </c>
      <c r="I882" s="18">
        <f t="shared" ca="1" si="155"/>
        <v>36.214724671755405</v>
      </c>
      <c r="J882" s="18">
        <f t="shared" ca="1" si="156"/>
        <v>47.617705629349473</v>
      </c>
      <c r="K882" s="18">
        <f t="shared" ca="1" si="157"/>
        <v>51.258649963912632</v>
      </c>
      <c r="L882" s="25">
        <f t="shared" ca="1" si="158"/>
        <v>700.22625240479124</v>
      </c>
      <c r="M882" s="25">
        <f t="shared" ca="1" si="159"/>
        <v>114.87659796286948</v>
      </c>
      <c r="N882" s="25">
        <f t="shared" ca="1" si="160"/>
        <v>144.85889868702162</v>
      </c>
      <c r="O882" s="25">
        <f t="shared" ca="1" si="161"/>
        <v>95.235411258698832</v>
      </c>
      <c r="P882" s="25">
        <f t="shared" ca="1" si="162"/>
        <v>205.03459985565053</v>
      </c>
    </row>
    <row r="883" spans="1:16" x14ac:dyDescent="0.45">
      <c r="A883" s="18">
        <v>867</v>
      </c>
      <c r="B883" s="18">
        <f t="shared" ca="1" si="152"/>
        <v>162.869209688685</v>
      </c>
      <c r="C883" s="18">
        <f t="shared" ca="1" si="152"/>
        <v>220.64725128137439</v>
      </c>
      <c r="D883" s="18">
        <f t="shared" ca="1" si="152"/>
        <v>38.478630102965852</v>
      </c>
      <c r="E883" s="18">
        <f t="shared" ca="1" si="152"/>
        <v>74.554197205601014</v>
      </c>
      <c r="F883" s="18">
        <f t="shared" ca="1" si="152"/>
        <v>113.74438949129183</v>
      </c>
      <c r="G883" s="18">
        <f t="shared" ca="1" si="153"/>
        <v>100.03232177211304</v>
      </c>
      <c r="H883" s="18">
        <f t="shared" ca="1" si="154"/>
        <v>114.87659796286944</v>
      </c>
      <c r="I883" s="18">
        <f t="shared" ca="1" si="155"/>
        <v>36.214724671755405</v>
      </c>
      <c r="J883" s="18">
        <f t="shared" ca="1" si="156"/>
        <v>47.617705629349473</v>
      </c>
      <c r="K883" s="18">
        <f t="shared" ca="1" si="157"/>
        <v>51.258649963912632</v>
      </c>
      <c r="L883" s="25">
        <f t="shared" ca="1" si="158"/>
        <v>700.22625240479124</v>
      </c>
      <c r="M883" s="25">
        <f t="shared" ca="1" si="159"/>
        <v>114.87659796286948</v>
      </c>
      <c r="N883" s="25">
        <f t="shared" ca="1" si="160"/>
        <v>144.85889868702162</v>
      </c>
      <c r="O883" s="25">
        <f t="shared" ca="1" si="161"/>
        <v>95.235411258698832</v>
      </c>
      <c r="P883" s="25">
        <f t="shared" ca="1" si="162"/>
        <v>205.03459985565053</v>
      </c>
    </row>
    <row r="884" spans="1:16" x14ac:dyDescent="0.45">
      <c r="A884" s="18">
        <v>868</v>
      </c>
      <c r="B884" s="18">
        <f t="shared" ca="1" si="152"/>
        <v>118.18056460692061</v>
      </c>
      <c r="C884" s="18">
        <f t="shared" ca="1" si="152"/>
        <v>204.34831086970541</v>
      </c>
      <c r="D884" s="18">
        <f t="shared" ca="1" si="152"/>
        <v>42.093991594430697</v>
      </c>
      <c r="E884" s="18">
        <f t="shared" ca="1" si="152"/>
        <v>91.22318606295164</v>
      </c>
      <c r="F884" s="18">
        <f t="shared" ca="1" si="152"/>
        <v>172.67152695231454</v>
      </c>
      <c r="G884" s="18">
        <f t="shared" ca="1" si="153"/>
        <v>100.03232177211304</v>
      </c>
      <c r="H884" s="18">
        <f t="shared" ca="1" si="154"/>
        <v>114.87659796286944</v>
      </c>
      <c r="I884" s="18">
        <f t="shared" ca="1" si="155"/>
        <v>36.214724671755405</v>
      </c>
      <c r="J884" s="18">
        <f t="shared" ca="1" si="156"/>
        <v>47.617705629349473</v>
      </c>
      <c r="K884" s="18">
        <f t="shared" ca="1" si="157"/>
        <v>51.258649963912632</v>
      </c>
      <c r="L884" s="25">
        <f t="shared" ca="1" si="158"/>
        <v>700.22625240479124</v>
      </c>
      <c r="M884" s="25">
        <f t="shared" ca="1" si="159"/>
        <v>114.87659796286948</v>
      </c>
      <c r="N884" s="25">
        <f t="shared" ca="1" si="160"/>
        <v>144.85889868702162</v>
      </c>
      <c r="O884" s="25">
        <f t="shared" ca="1" si="161"/>
        <v>95.235411258698832</v>
      </c>
      <c r="P884" s="25">
        <f t="shared" ca="1" si="162"/>
        <v>205.03459985565053</v>
      </c>
    </row>
    <row r="885" spans="1:16" x14ac:dyDescent="0.45">
      <c r="A885" s="18">
        <v>869</v>
      </c>
      <c r="B885" s="18">
        <f t="shared" ref="B885:F935" ca="1" si="163">MAX(_xlfn.NORM.INV(RAND(),B$9,B$10),0)</f>
        <v>162.16308784177593</v>
      </c>
      <c r="C885" s="18">
        <f t="shared" ca="1" si="163"/>
        <v>208.12077148364324</v>
      </c>
      <c r="D885" s="18">
        <f t="shared" ca="1" si="163"/>
        <v>78.600441294912017</v>
      </c>
      <c r="E885" s="18">
        <f t="shared" ca="1" si="163"/>
        <v>84.953142667394232</v>
      </c>
      <c r="F885" s="18">
        <f t="shared" ca="1" si="163"/>
        <v>69.845074032573223</v>
      </c>
      <c r="G885" s="18">
        <f t="shared" ca="1" si="153"/>
        <v>100.03232177211304</v>
      </c>
      <c r="H885" s="18">
        <f t="shared" ca="1" si="154"/>
        <v>114.87659796286944</v>
      </c>
      <c r="I885" s="18">
        <f t="shared" ca="1" si="155"/>
        <v>36.214724671755405</v>
      </c>
      <c r="J885" s="18">
        <f t="shared" ca="1" si="156"/>
        <v>47.617705629349473</v>
      </c>
      <c r="K885" s="18">
        <f t="shared" ca="1" si="157"/>
        <v>51.258649963912632</v>
      </c>
      <c r="L885" s="25">
        <f t="shared" ca="1" si="158"/>
        <v>700.22625240479124</v>
      </c>
      <c r="M885" s="25">
        <f t="shared" ca="1" si="159"/>
        <v>114.87659796286948</v>
      </c>
      <c r="N885" s="25">
        <f t="shared" ca="1" si="160"/>
        <v>144.85889868702162</v>
      </c>
      <c r="O885" s="25">
        <f t="shared" ca="1" si="161"/>
        <v>95.235411258698832</v>
      </c>
      <c r="P885" s="25">
        <f t="shared" ca="1" si="162"/>
        <v>205.03459985565053</v>
      </c>
    </row>
    <row r="886" spans="1:16" x14ac:dyDescent="0.45">
      <c r="A886" s="18">
        <v>870</v>
      </c>
      <c r="B886" s="18">
        <f t="shared" ca="1" si="163"/>
        <v>162.69802219771677</v>
      </c>
      <c r="C886" s="18">
        <f t="shared" ca="1" si="163"/>
        <v>202.81208620327837</v>
      </c>
      <c r="D886" s="18">
        <f t="shared" ca="1" si="163"/>
        <v>74.509779425924975</v>
      </c>
      <c r="E886" s="18">
        <f t="shared" ca="1" si="163"/>
        <v>85.911840744099663</v>
      </c>
      <c r="F886" s="18">
        <f t="shared" ca="1" si="163"/>
        <v>71.446091636977854</v>
      </c>
      <c r="G886" s="18">
        <f t="shared" ca="1" si="153"/>
        <v>100.03232177211304</v>
      </c>
      <c r="H886" s="18">
        <f t="shared" ca="1" si="154"/>
        <v>114.87659796286944</v>
      </c>
      <c r="I886" s="18">
        <f t="shared" ca="1" si="155"/>
        <v>36.214724671755405</v>
      </c>
      <c r="J886" s="18">
        <f t="shared" ca="1" si="156"/>
        <v>47.617705629349473</v>
      </c>
      <c r="K886" s="18">
        <f t="shared" ca="1" si="157"/>
        <v>51.258649963912632</v>
      </c>
      <c r="L886" s="25">
        <f t="shared" ca="1" si="158"/>
        <v>700.22625240479124</v>
      </c>
      <c r="M886" s="25">
        <f t="shared" ca="1" si="159"/>
        <v>114.87659796286948</v>
      </c>
      <c r="N886" s="25">
        <f t="shared" ca="1" si="160"/>
        <v>144.85889868702162</v>
      </c>
      <c r="O886" s="25">
        <f t="shared" ca="1" si="161"/>
        <v>95.235411258698832</v>
      </c>
      <c r="P886" s="25">
        <f t="shared" ca="1" si="162"/>
        <v>205.03459985565053</v>
      </c>
    </row>
    <row r="887" spans="1:16" x14ac:dyDescent="0.45">
      <c r="A887" s="18">
        <v>871</v>
      </c>
      <c r="B887" s="18">
        <f t="shared" ca="1" si="163"/>
        <v>139.28172430967072</v>
      </c>
      <c r="C887" s="18">
        <f t="shared" ca="1" si="163"/>
        <v>201.0462430452489</v>
      </c>
      <c r="D887" s="18">
        <f t="shared" ca="1" si="163"/>
        <v>114.09789277931318</v>
      </c>
      <c r="E887" s="18">
        <f t="shared" ca="1" si="163"/>
        <v>90.833893153604521</v>
      </c>
      <c r="F887" s="18">
        <f t="shared" ca="1" si="163"/>
        <v>48.635063437839413</v>
      </c>
      <c r="G887" s="18">
        <f t="shared" ca="1" si="153"/>
        <v>100.03232177211304</v>
      </c>
      <c r="H887" s="18">
        <f t="shared" ca="1" si="154"/>
        <v>114.87659796286944</v>
      </c>
      <c r="I887" s="18">
        <f t="shared" ca="1" si="155"/>
        <v>36.214724671755405</v>
      </c>
      <c r="J887" s="18">
        <f t="shared" ca="1" si="156"/>
        <v>47.617705629349473</v>
      </c>
      <c r="K887" s="18">
        <f t="shared" ca="1" si="157"/>
        <v>48.635063437839413</v>
      </c>
      <c r="L887" s="25">
        <f t="shared" ca="1" si="158"/>
        <v>700.22625240479124</v>
      </c>
      <c r="M887" s="25">
        <f t="shared" ca="1" si="159"/>
        <v>114.87659796286948</v>
      </c>
      <c r="N887" s="25">
        <f t="shared" ca="1" si="160"/>
        <v>144.85889868702162</v>
      </c>
      <c r="O887" s="25">
        <f t="shared" ca="1" si="161"/>
        <v>95.235411258698832</v>
      </c>
      <c r="P887" s="25">
        <f t="shared" ca="1" si="162"/>
        <v>173.55156154277188</v>
      </c>
    </row>
    <row r="888" spans="1:16" x14ac:dyDescent="0.45">
      <c r="A888" s="18">
        <v>872</v>
      </c>
      <c r="B888" s="18">
        <f t="shared" ca="1" si="163"/>
        <v>155.19538115146224</v>
      </c>
      <c r="C888" s="18">
        <f t="shared" ca="1" si="163"/>
        <v>196.06549355281686</v>
      </c>
      <c r="D888" s="18">
        <f t="shared" ca="1" si="163"/>
        <v>68.310053284724717</v>
      </c>
      <c r="E888" s="18">
        <f t="shared" ca="1" si="163"/>
        <v>89.62987885323524</v>
      </c>
      <c r="F888" s="18">
        <f t="shared" ca="1" si="163"/>
        <v>88.225793391554404</v>
      </c>
      <c r="G888" s="18">
        <f t="shared" ca="1" si="153"/>
        <v>100.03232177211304</v>
      </c>
      <c r="H888" s="18">
        <f t="shared" ca="1" si="154"/>
        <v>114.87659796286944</v>
      </c>
      <c r="I888" s="18">
        <f t="shared" ca="1" si="155"/>
        <v>36.214724671755405</v>
      </c>
      <c r="J888" s="18">
        <f t="shared" ca="1" si="156"/>
        <v>47.617705629349473</v>
      </c>
      <c r="K888" s="18">
        <f t="shared" ca="1" si="157"/>
        <v>51.258649963912632</v>
      </c>
      <c r="L888" s="25">
        <f t="shared" ca="1" si="158"/>
        <v>700.22625240479124</v>
      </c>
      <c r="M888" s="25">
        <f t="shared" ca="1" si="159"/>
        <v>114.87659796286948</v>
      </c>
      <c r="N888" s="25">
        <f t="shared" ca="1" si="160"/>
        <v>144.85889868702162</v>
      </c>
      <c r="O888" s="25">
        <f t="shared" ca="1" si="161"/>
        <v>95.235411258698832</v>
      </c>
      <c r="P888" s="25">
        <f t="shared" ca="1" si="162"/>
        <v>205.03459985565053</v>
      </c>
    </row>
    <row r="889" spans="1:16" x14ac:dyDescent="0.45">
      <c r="A889" s="18">
        <v>873</v>
      </c>
      <c r="B889" s="18">
        <f t="shared" ca="1" si="163"/>
        <v>124.48996908767272</v>
      </c>
      <c r="C889" s="18">
        <f t="shared" ca="1" si="163"/>
        <v>200.06698141454393</v>
      </c>
      <c r="D889" s="18">
        <f t="shared" ca="1" si="163"/>
        <v>40.391244908961809</v>
      </c>
      <c r="E889" s="18">
        <f t="shared" ca="1" si="163"/>
        <v>92.993491546214216</v>
      </c>
      <c r="F889" s="18">
        <f t="shared" ca="1" si="163"/>
        <v>70.977943947193225</v>
      </c>
      <c r="G889" s="18">
        <f t="shared" ca="1" si="153"/>
        <v>100.03232177211304</v>
      </c>
      <c r="H889" s="18">
        <f t="shared" ca="1" si="154"/>
        <v>114.87659796286944</v>
      </c>
      <c r="I889" s="18">
        <f t="shared" ca="1" si="155"/>
        <v>36.214724671755405</v>
      </c>
      <c r="J889" s="18">
        <f t="shared" ca="1" si="156"/>
        <v>47.617705629349473</v>
      </c>
      <c r="K889" s="18">
        <f t="shared" ca="1" si="157"/>
        <v>51.258649963912632</v>
      </c>
      <c r="L889" s="25">
        <f t="shared" ca="1" si="158"/>
        <v>700.22625240479124</v>
      </c>
      <c r="M889" s="25">
        <f t="shared" ca="1" si="159"/>
        <v>114.87659796286948</v>
      </c>
      <c r="N889" s="25">
        <f t="shared" ca="1" si="160"/>
        <v>144.85889868702162</v>
      </c>
      <c r="O889" s="25">
        <f t="shared" ca="1" si="161"/>
        <v>95.235411258698832</v>
      </c>
      <c r="P889" s="25">
        <f t="shared" ca="1" si="162"/>
        <v>205.03459985565053</v>
      </c>
    </row>
    <row r="890" spans="1:16" x14ac:dyDescent="0.45">
      <c r="A890" s="18">
        <v>874</v>
      </c>
      <c r="B890" s="18">
        <f t="shared" ca="1" si="163"/>
        <v>145.02923876325033</v>
      </c>
      <c r="C890" s="18">
        <f t="shared" ca="1" si="163"/>
        <v>185.30313002442037</v>
      </c>
      <c r="D890" s="18">
        <f t="shared" ca="1" si="163"/>
        <v>45.601856942928251</v>
      </c>
      <c r="E890" s="18">
        <f t="shared" ca="1" si="163"/>
        <v>74.090566460411594</v>
      </c>
      <c r="F890" s="18">
        <f t="shared" ca="1" si="163"/>
        <v>148.79846078486923</v>
      </c>
      <c r="G890" s="18">
        <f t="shared" ca="1" si="153"/>
        <v>100.03232177211304</v>
      </c>
      <c r="H890" s="18">
        <f t="shared" ca="1" si="154"/>
        <v>114.87659796286944</v>
      </c>
      <c r="I890" s="18">
        <f t="shared" ca="1" si="155"/>
        <v>36.214724671755405</v>
      </c>
      <c r="J890" s="18">
        <f t="shared" ca="1" si="156"/>
        <v>47.617705629349473</v>
      </c>
      <c r="K890" s="18">
        <f t="shared" ca="1" si="157"/>
        <v>51.258649963912632</v>
      </c>
      <c r="L890" s="25">
        <f t="shared" ca="1" si="158"/>
        <v>700.22625240479124</v>
      </c>
      <c r="M890" s="25">
        <f t="shared" ca="1" si="159"/>
        <v>114.87659796286948</v>
      </c>
      <c r="N890" s="25">
        <f t="shared" ca="1" si="160"/>
        <v>144.85889868702162</v>
      </c>
      <c r="O890" s="25">
        <f t="shared" ca="1" si="161"/>
        <v>95.235411258698832</v>
      </c>
      <c r="P890" s="25">
        <f t="shared" ca="1" si="162"/>
        <v>205.03459985565053</v>
      </c>
    </row>
    <row r="891" spans="1:16" x14ac:dyDescent="0.45">
      <c r="A891" s="18">
        <v>875</v>
      </c>
      <c r="B891" s="18">
        <f t="shared" ca="1" si="163"/>
        <v>138.34949847090209</v>
      </c>
      <c r="C891" s="18">
        <f t="shared" ca="1" si="163"/>
        <v>190.15554777562352</v>
      </c>
      <c r="D891" s="18">
        <f t="shared" ca="1" si="163"/>
        <v>70.43172639360013</v>
      </c>
      <c r="E891" s="18">
        <f t="shared" ca="1" si="163"/>
        <v>97.881309902610028</v>
      </c>
      <c r="F891" s="18">
        <f t="shared" ca="1" si="163"/>
        <v>81.742881396636179</v>
      </c>
      <c r="G891" s="18">
        <f t="shared" ca="1" si="153"/>
        <v>100.03232177211304</v>
      </c>
      <c r="H891" s="18">
        <f t="shared" ca="1" si="154"/>
        <v>114.87659796286944</v>
      </c>
      <c r="I891" s="18">
        <f t="shared" ca="1" si="155"/>
        <v>36.214724671755405</v>
      </c>
      <c r="J891" s="18">
        <f t="shared" ca="1" si="156"/>
        <v>47.617705629349473</v>
      </c>
      <c r="K891" s="18">
        <f t="shared" ca="1" si="157"/>
        <v>51.258649963912632</v>
      </c>
      <c r="L891" s="25">
        <f t="shared" ca="1" si="158"/>
        <v>700.22625240479124</v>
      </c>
      <c r="M891" s="25">
        <f t="shared" ca="1" si="159"/>
        <v>114.87659796286948</v>
      </c>
      <c r="N891" s="25">
        <f t="shared" ca="1" si="160"/>
        <v>144.85889868702162</v>
      </c>
      <c r="O891" s="25">
        <f t="shared" ca="1" si="161"/>
        <v>95.235411258698832</v>
      </c>
      <c r="P891" s="25">
        <f t="shared" ca="1" si="162"/>
        <v>205.03459985565053</v>
      </c>
    </row>
    <row r="892" spans="1:16" x14ac:dyDescent="0.45">
      <c r="A892" s="18">
        <v>876</v>
      </c>
      <c r="B892" s="18">
        <f t="shared" ca="1" si="163"/>
        <v>146.46362744991998</v>
      </c>
      <c r="C892" s="18">
        <f t="shared" ca="1" si="163"/>
        <v>211.05891006143946</v>
      </c>
      <c r="D892" s="18">
        <f t="shared" ca="1" si="163"/>
        <v>36.993773884384382</v>
      </c>
      <c r="E892" s="18">
        <f t="shared" ca="1" si="163"/>
        <v>89.153605133185408</v>
      </c>
      <c r="F892" s="18">
        <f t="shared" ca="1" si="163"/>
        <v>85.615402698907673</v>
      </c>
      <c r="G892" s="18">
        <f t="shared" ca="1" si="153"/>
        <v>100.03232177211304</v>
      </c>
      <c r="H892" s="18">
        <f t="shared" ca="1" si="154"/>
        <v>114.87659796286944</v>
      </c>
      <c r="I892" s="18">
        <f t="shared" ca="1" si="155"/>
        <v>36.214724671755405</v>
      </c>
      <c r="J892" s="18">
        <f t="shared" ca="1" si="156"/>
        <v>47.617705629349473</v>
      </c>
      <c r="K892" s="18">
        <f t="shared" ca="1" si="157"/>
        <v>51.258649963912632</v>
      </c>
      <c r="L892" s="25">
        <f t="shared" ca="1" si="158"/>
        <v>700.22625240479124</v>
      </c>
      <c r="M892" s="25">
        <f t="shared" ca="1" si="159"/>
        <v>114.87659796286948</v>
      </c>
      <c r="N892" s="25">
        <f t="shared" ca="1" si="160"/>
        <v>144.85889868702162</v>
      </c>
      <c r="O892" s="25">
        <f t="shared" ca="1" si="161"/>
        <v>95.235411258698832</v>
      </c>
      <c r="P892" s="25">
        <f t="shared" ca="1" si="162"/>
        <v>205.03459985565053</v>
      </c>
    </row>
    <row r="893" spans="1:16" x14ac:dyDescent="0.45">
      <c r="A893" s="18">
        <v>877</v>
      </c>
      <c r="B893" s="18">
        <f t="shared" ca="1" si="163"/>
        <v>168.76165172697665</v>
      </c>
      <c r="C893" s="18">
        <f t="shared" ca="1" si="163"/>
        <v>218.6848113330372</v>
      </c>
      <c r="D893" s="18">
        <f t="shared" ca="1" si="163"/>
        <v>57.877711445173702</v>
      </c>
      <c r="E893" s="18">
        <f t="shared" ca="1" si="163"/>
        <v>99.740928494725608</v>
      </c>
      <c r="F893" s="18">
        <f t="shared" ca="1" si="163"/>
        <v>142.04080022078301</v>
      </c>
      <c r="G893" s="18">
        <f t="shared" ca="1" si="153"/>
        <v>100.03232177211304</v>
      </c>
      <c r="H893" s="18">
        <f t="shared" ca="1" si="154"/>
        <v>114.87659796286944</v>
      </c>
      <c r="I893" s="18">
        <f t="shared" ca="1" si="155"/>
        <v>36.214724671755405</v>
      </c>
      <c r="J893" s="18">
        <f t="shared" ca="1" si="156"/>
        <v>47.617705629349473</v>
      </c>
      <c r="K893" s="18">
        <f t="shared" ca="1" si="157"/>
        <v>51.258649963912632</v>
      </c>
      <c r="L893" s="25">
        <f t="shared" ca="1" si="158"/>
        <v>700.22625240479124</v>
      </c>
      <c r="M893" s="25">
        <f t="shared" ca="1" si="159"/>
        <v>114.87659796286948</v>
      </c>
      <c r="N893" s="25">
        <f t="shared" ca="1" si="160"/>
        <v>144.85889868702162</v>
      </c>
      <c r="O893" s="25">
        <f t="shared" ca="1" si="161"/>
        <v>95.235411258698832</v>
      </c>
      <c r="P893" s="25">
        <f t="shared" ca="1" si="162"/>
        <v>205.03459985565053</v>
      </c>
    </row>
    <row r="894" spans="1:16" x14ac:dyDescent="0.45">
      <c r="A894" s="18">
        <v>878</v>
      </c>
      <c r="B894" s="18">
        <f t="shared" ca="1" si="163"/>
        <v>110.74224082073502</v>
      </c>
      <c r="C894" s="18">
        <f t="shared" ca="1" si="163"/>
        <v>200.55047058992281</v>
      </c>
      <c r="D894" s="18">
        <f t="shared" ca="1" si="163"/>
        <v>46.184604681505732</v>
      </c>
      <c r="E894" s="18">
        <f t="shared" ca="1" si="163"/>
        <v>93.088727710795979</v>
      </c>
      <c r="F894" s="18">
        <f t="shared" ca="1" si="163"/>
        <v>89.473208799575033</v>
      </c>
      <c r="G894" s="18">
        <f t="shared" ca="1" si="153"/>
        <v>100.03232177211304</v>
      </c>
      <c r="H894" s="18">
        <f t="shared" ca="1" si="154"/>
        <v>114.87659796286944</v>
      </c>
      <c r="I894" s="18">
        <f t="shared" ca="1" si="155"/>
        <v>36.214724671755405</v>
      </c>
      <c r="J894" s="18">
        <f t="shared" ca="1" si="156"/>
        <v>47.617705629349473</v>
      </c>
      <c r="K894" s="18">
        <f t="shared" ca="1" si="157"/>
        <v>51.258649963912632</v>
      </c>
      <c r="L894" s="25">
        <f t="shared" ca="1" si="158"/>
        <v>700.22625240479124</v>
      </c>
      <c r="M894" s="25">
        <f t="shared" ca="1" si="159"/>
        <v>114.87659796286948</v>
      </c>
      <c r="N894" s="25">
        <f t="shared" ca="1" si="160"/>
        <v>144.85889868702162</v>
      </c>
      <c r="O894" s="25">
        <f t="shared" ca="1" si="161"/>
        <v>95.235411258698832</v>
      </c>
      <c r="P894" s="25">
        <f t="shared" ca="1" si="162"/>
        <v>205.03459985565053</v>
      </c>
    </row>
    <row r="895" spans="1:16" x14ac:dyDescent="0.45">
      <c r="A895" s="18">
        <v>879</v>
      </c>
      <c r="B895" s="18">
        <f t="shared" ca="1" si="163"/>
        <v>146.46289984799992</v>
      </c>
      <c r="C895" s="18">
        <f t="shared" ca="1" si="163"/>
        <v>188.6838452665819</v>
      </c>
      <c r="D895" s="18">
        <f t="shared" ca="1" si="163"/>
        <v>58.97806685408527</v>
      </c>
      <c r="E895" s="18">
        <f t="shared" ca="1" si="163"/>
        <v>96.336997261062436</v>
      </c>
      <c r="F895" s="18">
        <f t="shared" ca="1" si="163"/>
        <v>126.53294872751388</v>
      </c>
      <c r="G895" s="18">
        <f t="shared" ca="1" si="153"/>
        <v>100.03232177211304</v>
      </c>
      <c r="H895" s="18">
        <f t="shared" ca="1" si="154"/>
        <v>114.87659796286944</v>
      </c>
      <c r="I895" s="18">
        <f t="shared" ca="1" si="155"/>
        <v>36.214724671755405</v>
      </c>
      <c r="J895" s="18">
        <f t="shared" ca="1" si="156"/>
        <v>47.617705629349473</v>
      </c>
      <c r="K895" s="18">
        <f t="shared" ca="1" si="157"/>
        <v>51.258649963912632</v>
      </c>
      <c r="L895" s="25">
        <f t="shared" ca="1" si="158"/>
        <v>700.22625240479124</v>
      </c>
      <c r="M895" s="25">
        <f t="shared" ca="1" si="159"/>
        <v>114.87659796286948</v>
      </c>
      <c r="N895" s="25">
        <f t="shared" ca="1" si="160"/>
        <v>144.85889868702162</v>
      </c>
      <c r="O895" s="25">
        <f t="shared" ca="1" si="161"/>
        <v>95.235411258698832</v>
      </c>
      <c r="P895" s="25">
        <f t="shared" ca="1" si="162"/>
        <v>205.03459985565053</v>
      </c>
    </row>
    <row r="896" spans="1:16" x14ac:dyDescent="0.45">
      <c r="A896" s="18">
        <v>880</v>
      </c>
      <c r="B896" s="18">
        <f t="shared" ca="1" si="163"/>
        <v>179.44727370875594</v>
      </c>
      <c r="C896" s="18">
        <f t="shared" ca="1" si="163"/>
        <v>198.50539575769798</v>
      </c>
      <c r="D896" s="18">
        <f t="shared" ca="1" si="163"/>
        <v>93.244145689439932</v>
      </c>
      <c r="E896" s="18">
        <f t="shared" ca="1" si="163"/>
        <v>88.682117091071746</v>
      </c>
      <c r="F896" s="18">
        <f t="shared" ca="1" si="163"/>
        <v>87.133728999909437</v>
      </c>
      <c r="G896" s="18">
        <f t="shared" ca="1" si="153"/>
        <v>100.03232177211304</v>
      </c>
      <c r="H896" s="18">
        <f t="shared" ca="1" si="154"/>
        <v>114.87659796286944</v>
      </c>
      <c r="I896" s="18">
        <f t="shared" ca="1" si="155"/>
        <v>36.214724671755405</v>
      </c>
      <c r="J896" s="18">
        <f t="shared" ca="1" si="156"/>
        <v>47.617705629349473</v>
      </c>
      <c r="K896" s="18">
        <f t="shared" ca="1" si="157"/>
        <v>51.258649963912632</v>
      </c>
      <c r="L896" s="25">
        <f t="shared" ca="1" si="158"/>
        <v>700.22625240479124</v>
      </c>
      <c r="M896" s="25">
        <f t="shared" ca="1" si="159"/>
        <v>114.87659796286948</v>
      </c>
      <c r="N896" s="25">
        <f t="shared" ca="1" si="160"/>
        <v>144.85889868702162</v>
      </c>
      <c r="O896" s="25">
        <f t="shared" ca="1" si="161"/>
        <v>95.235411258698832</v>
      </c>
      <c r="P896" s="25">
        <f t="shared" ca="1" si="162"/>
        <v>205.03459985565053</v>
      </c>
    </row>
    <row r="897" spans="1:16" x14ac:dyDescent="0.45">
      <c r="A897" s="18">
        <v>881</v>
      </c>
      <c r="B897" s="18">
        <f t="shared" ca="1" si="163"/>
        <v>171.01350271635167</v>
      </c>
      <c r="C897" s="18">
        <f t="shared" ca="1" si="163"/>
        <v>212.67598300496692</v>
      </c>
      <c r="D897" s="18">
        <f t="shared" ca="1" si="163"/>
        <v>98.510468039702502</v>
      </c>
      <c r="E897" s="18">
        <f t="shared" ca="1" si="163"/>
        <v>106.55866834946458</v>
      </c>
      <c r="F897" s="18">
        <f t="shared" ca="1" si="163"/>
        <v>110.01704804777971</v>
      </c>
      <c r="G897" s="18">
        <f t="shared" ca="1" si="153"/>
        <v>100.03232177211304</v>
      </c>
      <c r="H897" s="18">
        <f t="shared" ca="1" si="154"/>
        <v>114.87659796286944</v>
      </c>
      <c r="I897" s="18">
        <f t="shared" ca="1" si="155"/>
        <v>36.214724671755405</v>
      </c>
      <c r="J897" s="18">
        <f t="shared" ca="1" si="156"/>
        <v>47.617705629349473</v>
      </c>
      <c r="K897" s="18">
        <f t="shared" ca="1" si="157"/>
        <v>51.258649963912632</v>
      </c>
      <c r="L897" s="25">
        <f t="shared" ca="1" si="158"/>
        <v>700.22625240479124</v>
      </c>
      <c r="M897" s="25">
        <f t="shared" ca="1" si="159"/>
        <v>114.87659796286948</v>
      </c>
      <c r="N897" s="25">
        <f t="shared" ca="1" si="160"/>
        <v>144.85889868702162</v>
      </c>
      <c r="O897" s="25">
        <f t="shared" ca="1" si="161"/>
        <v>95.235411258698832</v>
      </c>
      <c r="P897" s="25">
        <f t="shared" ca="1" si="162"/>
        <v>205.03459985565053</v>
      </c>
    </row>
    <row r="898" spans="1:16" x14ac:dyDescent="0.45">
      <c r="A898" s="18">
        <v>882</v>
      </c>
      <c r="B898" s="18">
        <f t="shared" ca="1" si="163"/>
        <v>150.74833748909182</v>
      </c>
      <c r="C898" s="18">
        <f t="shared" ca="1" si="163"/>
        <v>211.44809865634278</v>
      </c>
      <c r="D898" s="18">
        <f t="shared" ca="1" si="163"/>
        <v>50.115280220029661</v>
      </c>
      <c r="E898" s="18">
        <f t="shared" ca="1" si="163"/>
        <v>88.548622181539585</v>
      </c>
      <c r="F898" s="18">
        <f t="shared" ca="1" si="163"/>
        <v>105.35287453447648</v>
      </c>
      <c r="G898" s="18">
        <f t="shared" ca="1" si="153"/>
        <v>100.03232177211304</v>
      </c>
      <c r="H898" s="18">
        <f t="shared" ca="1" si="154"/>
        <v>114.87659796286944</v>
      </c>
      <c r="I898" s="18">
        <f t="shared" ca="1" si="155"/>
        <v>36.214724671755405</v>
      </c>
      <c r="J898" s="18">
        <f t="shared" ca="1" si="156"/>
        <v>47.617705629349473</v>
      </c>
      <c r="K898" s="18">
        <f t="shared" ca="1" si="157"/>
        <v>51.258649963912632</v>
      </c>
      <c r="L898" s="25">
        <f t="shared" ca="1" si="158"/>
        <v>700.22625240479124</v>
      </c>
      <c r="M898" s="25">
        <f t="shared" ca="1" si="159"/>
        <v>114.87659796286948</v>
      </c>
      <c r="N898" s="25">
        <f t="shared" ca="1" si="160"/>
        <v>144.85889868702162</v>
      </c>
      <c r="O898" s="25">
        <f t="shared" ca="1" si="161"/>
        <v>95.235411258698832</v>
      </c>
      <c r="P898" s="25">
        <f t="shared" ca="1" si="162"/>
        <v>205.03459985565053</v>
      </c>
    </row>
    <row r="899" spans="1:16" x14ac:dyDescent="0.45">
      <c r="A899" s="18">
        <v>883</v>
      </c>
      <c r="B899" s="18">
        <f t="shared" ca="1" si="163"/>
        <v>159.84480466477572</v>
      </c>
      <c r="C899" s="18">
        <f t="shared" ca="1" si="163"/>
        <v>215.95467997414144</v>
      </c>
      <c r="D899" s="18">
        <f t="shared" ca="1" si="163"/>
        <v>73.583079975356654</v>
      </c>
      <c r="E899" s="18">
        <f t="shared" ca="1" si="163"/>
        <v>98.742482200121742</v>
      </c>
      <c r="F899" s="18">
        <f t="shared" ca="1" si="163"/>
        <v>112.04326678483052</v>
      </c>
      <c r="G899" s="18">
        <f t="shared" ca="1" si="153"/>
        <v>100.03232177211304</v>
      </c>
      <c r="H899" s="18">
        <f t="shared" ca="1" si="154"/>
        <v>114.87659796286944</v>
      </c>
      <c r="I899" s="18">
        <f t="shared" ca="1" si="155"/>
        <v>36.214724671755405</v>
      </c>
      <c r="J899" s="18">
        <f t="shared" ca="1" si="156"/>
        <v>47.617705629349473</v>
      </c>
      <c r="K899" s="18">
        <f t="shared" ca="1" si="157"/>
        <v>51.258649963912632</v>
      </c>
      <c r="L899" s="25">
        <f t="shared" ca="1" si="158"/>
        <v>700.22625240479124</v>
      </c>
      <c r="M899" s="25">
        <f t="shared" ca="1" si="159"/>
        <v>114.87659796286948</v>
      </c>
      <c r="N899" s="25">
        <f t="shared" ca="1" si="160"/>
        <v>144.85889868702162</v>
      </c>
      <c r="O899" s="25">
        <f t="shared" ca="1" si="161"/>
        <v>95.235411258698832</v>
      </c>
      <c r="P899" s="25">
        <f t="shared" ca="1" si="162"/>
        <v>205.03459985565053</v>
      </c>
    </row>
    <row r="900" spans="1:16" x14ac:dyDescent="0.45">
      <c r="A900" s="18">
        <v>884</v>
      </c>
      <c r="B900" s="18">
        <f t="shared" ca="1" si="163"/>
        <v>179.03096843508001</v>
      </c>
      <c r="C900" s="18">
        <f t="shared" ca="1" si="163"/>
        <v>200.61198813339587</v>
      </c>
      <c r="D900" s="18">
        <f t="shared" ca="1" si="163"/>
        <v>26.510494769928926</v>
      </c>
      <c r="E900" s="18">
        <f t="shared" ca="1" si="163"/>
        <v>99.106433326682861</v>
      </c>
      <c r="F900" s="18">
        <f t="shared" ca="1" si="163"/>
        <v>70.136295458239104</v>
      </c>
      <c r="G900" s="18">
        <f t="shared" ca="1" si="153"/>
        <v>100.03232177211304</v>
      </c>
      <c r="H900" s="18">
        <f t="shared" ca="1" si="154"/>
        <v>114.87659796286944</v>
      </c>
      <c r="I900" s="18">
        <f t="shared" ca="1" si="155"/>
        <v>26.510494769928926</v>
      </c>
      <c r="J900" s="18">
        <f t="shared" ca="1" si="156"/>
        <v>47.617705629349473</v>
      </c>
      <c r="K900" s="18">
        <f t="shared" ca="1" si="157"/>
        <v>51.258649963912632</v>
      </c>
      <c r="L900" s="25">
        <f t="shared" ca="1" si="158"/>
        <v>700.22625240479124</v>
      </c>
      <c r="M900" s="25">
        <f t="shared" ca="1" si="159"/>
        <v>114.87659796286948</v>
      </c>
      <c r="N900" s="25">
        <f t="shared" ca="1" si="160"/>
        <v>67.225059472409782</v>
      </c>
      <c r="O900" s="25">
        <f t="shared" ca="1" si="161"/>
        <v>95.235411258698832</v>
      </c>
      <c r="P900" s="25">
        <f t="shared" ca="1" si="162"/>
        <v>205.03459985565053</v>
      </c>
    </row>
    <row r="901" spans="1:16" x14ac:dyDescent="0.45">
      <c r="A901" s="18">
        <v>885</v>
      </c>
      <c r="B901" s="18">
        <f t="shared" ca="1" si="163"/>
        <v>139.16814982098552</v>
      </c>
      <c r="C901" s="18">
        <f t="shared" ca="1" si="163"/>
        <v>175.02392033496071</v>
      </c>
      <c r="D901" s="18">
        <f t="shared" ca="1" si="163"/>
        <v>70.907919722827188</v>
      </c>
      <c r="E901" s="18">
        <f t="shared" ca="1" si="163"/>
        <v>95.091438773250786</v>
      </c>
      <c r="F901" s="18">
        <f t="shared" ca="1" si="163"/>
        <v>75.018466842798148</v>
      </c>
      <c r="G901" s="18">
        <f t="shared" ca="1" si="153"/>
        <v>100.03232177211304</v>
      </c>
      <c r="H901" s="18">
        <f t="shared" ca="1" si="154"/>
        <v>114.87659796286944</v>
      </c>
      <c r="I901" s="18">
        <f t="shared" ca="1" si="155"/>
        <v>36.214724671755405</v>
      </c>
      <c r="J901" s="18">
        <f t="shared" ca="1" si="156"/>
        <v>47.617705629349473</v>
      </c>
      <c r="K901" s="18">
        <f t="shared" ca="1" si="157"/>
        <v>51.258649963912632</v>
      </c>
      <c r="L901" s="25">
        <f t="shared" ca="1" si="158"/>
        <v>700.22625240479124</v>
      </c>
      <c r="M901" s="25">
        <f t="shared" ca="1" si="159"/>
        <v>114.87659796286948</v>
      </c>
      <c r="N901" s="25">
        <f t="shared" ca="1" si="160"/>
        <v>144.85889868702162</v>
      </c>
      <c r="O901" s="25">
        <f t="shared" ca="1" si="161"/>
        <v>95.235411258698832</v>
      </c>
      <c r="P901" s="25">
        <f t="shared" ca="1" si="162"/>
        <v>205.03459985565053</v>
      </c>
    </row>
    <row r="902" spans="1:16" x14ac:dyDescent="0.45">
      <c r="A902" s="18">
        <v>886</v>
      </c>
      <c r="B902" s="18">
        <f t="shared" ca="1" si="163"/>
        <v>127.10528783669417</v>
      </c>
      <c r="C902" s="18">
        <f t="shared" ca="1" si="163"/>
        <v>180.02993089761409</v>
      </c>
      <c r="D902" s="18">
        <f t="shared" ca="1" si="163"/>
        <v>90.889349931723473</v>
      </c>
      <c r="E902" s="18">
        <f t="shared" ca="1" si="163"/>
        <v>93.357968262397705</v>
      </c>
      <c r="F902" s="18">
        <f t="shared" ca="1" si="163"/>
        <v>70.851616886776611</v>
      </c>
      <c r="G902" s="18">
        <f t="shared" ca="1" si="153"/>
        <v>100.03232177211304</v>
      </c>
      <c r="H902" s="18">
        <f t="shared" ca="1" si="154"/>
        <v>114.87659796286944</v>
      </c>
      <c r="I902" s="18">
        <f t="shared" ca="1" si="155"/>
        <v>36.214724671755405</v>
      </c>
      <c r="J902" s="18">
        <f t="shared" ca="1" si="156"/>
        <v>47.617705629349473</v>
      </c>
      <c r="K902" s="18">
        <f t="shared" ca="1" si="157"/>
        <v>51.258649963912632</v>
      </c>
      <c r="L902" s="25">
        <f t="shared" ca="1" si="158"/>
        <v>700.22625240479124</v>
      </c>
      <c r="M902" s="25">
        <f t="shared" ca="1" si="159"/>
        <v>114.87659796286948</v>
      </c>
      <c r="N902" s="25">
        <f t="shared" ca="1" si="160"/>
        <v>144.85889868702162</v>
      </c>
      <c r="O902" s="25">
        <f t="shared" ca="1" si="161"/>
        <v>95.235411258698832</v>
      </c>
      <c r="P902" s="25">
        <f t="shared" ca="1" si="162"/>
        <v>205.03459985565053</v>
      </c>
    </row>
    <row r="903" spans="1:16" x14ac:dyDescent="0.45">
      <c r="A903" s="18">
        <v>887</v>
      </c>
      <c r="B903" s="18">
        <f t="shared" ca="1" si="163"/>
        <v>160.11902787573928</v>
      </c>
      <c r="C903" s="18">
        <f t="shared" ca="1" si="163"/>
        <v>202.88784784772707</v>
      </c>
      <c r="D903" s="18">
        <f t="shared" ca="1" si="163"/>
        <v>69.755551214725273</v>
      </c>
      <c r="E903" s="18">
        <f t="shared" ca="1" si="163"/>
        <v>86.502735504811341</v>
      </c>
      <c r="F903" s="18">
        <f t="shared" ca="1" si="163"/>
        <v>92.787438357400831</v>
      </c>
      <c r="G903" s="18">
        <f t="shared" ca="1" si="153"/>
        <v>100.03232177211304</v>
      </c>
      <c r="H903" s="18">
        <f t="shared" ca="1" si="154"/>
        <v>114.87659796286944</v>
      </c>
      <c r="I903" s="18">
        <f t="shared" ca="1" si="155"/>
        <v>36.214724671755405</v>
      </c>
      <c r="J903" s="18">
        <f t="shared" ca="1" si="156"/>
        <v>47.617705629349473</v>
      </c>
      <c r="K903" s="18">
        <f t="shared" ca="1" si="157"/>
        <v>51.258649963912632</v>
      </c>
      <c r="L903" s="25">
        <f t="shared" ca="1" si="158"/>
        <v>700.22625240479124</v>
      </c>
      <c r="M903" s="25">
        <f t="shared" ca="1" si="159"/>
        <v>114.87659796286948</v>
      </c>
      <c r="N903" s="25">
        <f t="shared" ca="1" si="160"/>
        <v>144.85889868702162</v>
      </c>
      <c r="O903" s="25">
        <f t="shared" ca="1" si="161"/>
        <v>95.235411258698832</v>
      </c>
      <c r="P903" s="25">
        <f t="shared" ca="1" si="162"/>
        <v>205.03459985565053</v>
      </c>
    </row>
    <row r="904" spans="1:16" x14ac:dyDescent="0.45">
      <c r="A904" s="18">
        <v>888</v>
      </c>
      <c r="B904" s="18">
        <f t="shared" ca="1" si="163"/>
        <v>145.77323184618606</v>
      </c>
      <c r="C904" s="18">
        <f t="shared" ca="1" si="163"/>
        <v>199.4748937017952</v>
      </c>
      <c r="D904" s="18">
        <f t="shared" ca="1" si="163"/>
        <v>57.10969255603478</v>
      </c>
      <c r="E904" s="18">
        <f t="shared" ca="1" si="163"/>
        <v>93.148251679202289</v>
      </c>
      <c r="F904" s="18">
        <f t="shared" ca="1" si="163"/>
        <v>41.962924031666979</v>
      </c>
      <c r="G904" s="18">
        <f t="shared" ca="1" si="153"/>
        <v>100.03232177211304</v>
      </c>
      <c r="H904" s="18">
        <f t="shared" ca="1" si="154"/>
        <v>114.87659796286944</v>
      </c>
      <c r="I904" s="18">
        <f t="shared" ca="1" si="155"/>
        <v>36.214724671755405</v>
      </c>
      <c r="J904" s="18">
        <f t="shared" ca="1" si="156"/>
        <v>47.617705629349473</v>
      </c>
      <c r="K904" s="18">
        <f t="shared" ca="1" si="157"/>
        <v>41.962924031666979</v>
      </c>
      <c r="L904" s="25">
        <f t="shared" ca="1" si="158"/>
        <v>700.22625240479124</v>
      </c>
      <c r="M904" s="25">
        <f t="shared" ca="1" si="159"/>
        <v>114.87659796286948</v>
      </c>
      <c r="N904" s="25">
        <f t="shared" ca="1" si="160"/>
        <v>144.85889868702162</v>
      </c>
      <c r="O904" s="25">
        <f t="shared" ca="1" si="161"/>
        <v>95.235411258698832</v>
      </c>
      <c r="P904" s="25">
        <f t="shared" ca="1" si="162"/>
        <v>93.485888668702728</v>
      </c>
    </row>
    <row r="905" spans="1:16" x14ac:dyDescent="0.45">
      <c r="A905" s="18">
        <v>889</v>
      </c>
      <c r="B905" s="18">
        <f t="shared" ca="1" si="163"/>
        <v>131.24472622022722</v>
      </c>
      <c r="C905" s="18">
        <f t="shared" ca="1" si="163"/>
        <v>221.80098338608244</v>
      </c>
      <c r="D905" s="18">
        <f t="shared" ca="1" si="163"/>
        <v>38.184537143942165</v>
      </c>
      <c r="E905" s="18">
        <f t="shared" ca="1" si="163"/>
        <v>77.23471057483377</v>
      </c>
      <c r="F905" s="18">
        <f t="shared" ca="1" si="163"/>
        <v>48.108281251841127</v>
      </c>
      <c r="G905" s="18">
        <f t="shared" ca="1" si="153"/>
        <v>100.03232177211304</v>
      </c>
      <c r="H905" s="18">
        <f t="shared" ca="1" si="154"/>
        <v>114.87659796286944</v>
      </c>
      <c r="I905" s="18">
        <f t="shared" ca="1" si="155"/>
        <v>36.214724671755405</v>
      </c>
      <c r="J905" s="18">
        <f t="shared" ca="1" si="156"/>
        <v>47.617705629349473</v>
      </c>
      <c r="K905" s="18">
        <f t="shared" ca="1" si="157"/>
        <v>48.108281251841127</v>
      </c>
      <c r="L905" s="25">
        <f t="shared" ca="1" si="158"/>
        <v>700.22625240479124</v>
      </c>
      <c r="M905" s="25">
        <f t="shared" ca="1" si="159"/>
        <v>114.87659796286948</v>
      </c>
      <c r="N905" s="25">
        <f t="shared" ca="1" si="160"/>
        <v>144.85889868702162</v>
      </c>
      <c r="O905" s="25">
        <f t="shared" ca="1" si="161"/>
        <v>95.235411258698832</v>
      </c>
      <c r="P905" s="25">
        <f t="shared" ca="1" si="162"/>
        <v>167.23017531079245</v>
      </c>
    </row>
    <row r="906" spans="1:16" x14ac:dyDescent="0.45">
      <c r="A906" s="18">
        <v>890</v>
      </c>
      <c r="B906" s="18">
        <f t="shared" ca="1" si="163"/>
        <v>132.18830479486314</v>
      </c>
      <c r="C906" s="18">
        <f t="shared" ca="1" si="163"/>
        <v>186.32596717840696</v>
      </c>
      <c r="D906" s="18">
        <f t="shared" ca="1" si="163"/>
        <v>39.539892542832177</v>
      </c>
      <c r="E906" s="18">
        <f t="shared" ca="1" si="163"/>
        <v>103.34070838418101</v>
      </c>
      <c r="F906" s="18">
        <f t="shared" ca="1" si="163"/>
        <v>58.670907039359761</v>
      </c>
      <c r="G906" s="18">
        <f t="shared" ca="1" si="153"/>
        <v>100.03232177211304</v>
      </c>
      <c r="H906" s="18">
        <f t="shared" ca="1" si="154"/>
        <v>114.87659796286944</v>
      </c>
      <c r="I906" s="18">
        <f t="shared" ca="1" si="155"/>
        <v>36.214724671755405</v>
      </c>
      <c r="J906" s="18">
        <f t="shared" ca="1" si="156"/>
        <v>47.617705629349473</v>
      </c>
      <c r="K906" s="18">
        <f t="shared" ca="1" si="157"/>
        <v>51.258649963912632</v>
      </c>
      <c r="L906" s="25">
        <f t="shared" ca="1" si="158"/>
        <v>700.22625240479124</v>
      </c>
      <c r="M906" s="25">
        <f t="shared" ca="1" si="159"/>
        <v>114.87659796286948</v>
      </c>
      <c r="N906" s="25">
        <f t="shared" ca="1" si="160"/>
        <v>144.85889868702162</v>
      </c>
      <c r="O906" s="25">
        <f t="shared" ca="1" si="161"/>
        <v>95.235411258698832</v>
      </c>
      <c r="P906" s="25">
        <f t="shared" ca="1" si="162"/>
        <v>205.03459985565053</v>
      </c>
    </row>
    <row r="907" spans="1:16" x14ac:dyDescent="0.45">
      <c r="A907" s="18">
        <v>891</v>
      </c>
      <c r="B907" s="18">
        <f t="shared" ca="1" si="163"/>
        <v>146.33111811971219</v>
      </c>
      <c r="C907" s="18">
        <f t="shared" ca="1" si="163"/>
        <v>193.75845342133476</v>
      </c>
      <c r="D907" s="18">
        <f t="shared" ca="1" si="163"/>
        <v>75.141667955290458</v>
      </c>
      <c r="E907" s="18">
        <f t="shared" ca="1" si="163"/>
        <v>93.534375402344367</v>
      </c>
      <c r="F907" s="18">
        <f t="shared" ca="1" si="163"/>
        <v>163.39412674817839</v>
      </c>
      <c r="G907" s="18">
        <f t="shared" ca="1" si="153"/>
        <v>100.03232177211304</v>
      </c>
      <c r="H907" s="18">
        <f t="shared" ca="1" si="154"/>
        <v>114.87659796286944</v>
      </c>
      <c r="I907" s="18">
        <f t="shared" ca="1" si="155"/>
        <v>36.214724671755405</v>
      </c>
      <c r="J907" s="18">
        <f t="shared" ca="1" si="156"/>
        <v>47.617705629349473</v>
      </c>
      <c r="K907" s="18">
        <f t="shared" ca="1" si="157"/>
        <v>51.258649963912632</v>
      </c>
      <c r="L907" s="25">
        <f t="shared" ca="1" si="158"/>
        <v>700.22625240479124</v>
      </c>
      <c r="M907" s="25">
        <f t="shared" ca="1" si="159"/>
        <v>114.87659796286948</v>
      </c>
      <c r="N907" s="25">
        <f t="shared" ca="1" si="160"/>
        <v>144.85889868702162</v>
      </c>
      <c r="O907" s="25">
        <f t="shared" ca="1" si="161"/>
        <v>95.235411258698832</v>
      </c>
      <c r="P907" s="25">
        <f t="shared" ca="1" si="162"/>
        <v>205.03459985565053</v>
      </c>
    </row>
    <row r="908" spans="1:16" x14ac:dyDescent="0.45">
      <c r="A908" s="18">
        <v>892</v>
      </c>
      <c r="B908" s="18">
        <f t="shared" ca="1" si="163"/>
        <v>162.10340756915048</v>
      </c>
      <c r="C908" s="18">
        <f t="shared" ca="1" si="163"/>
        <v>200.02171474861981</v>
      </c>
      <c r="D908" s="18">
        <f t="shared" ca="1" si="163"/>
        <v>73.558424642651261</v>
      </c>
      <c r="E908" s="18">
        <f t="shared" ca="1" si="163"/>
        <v>91.07417040080631</v>
      </c>
      <c r="F908" s="18">
        <f t="shared" ca="1" si="163"/>
        <v>122.87017492542229</v>
      </c>
      <c r="G908" s="18">
        <f t="shared" ca="1" si="153"/>
        <v>100.03232177211304</v>
      </c>
      <c r="H908" s="18">
        <f t="shared" ca="1" si="154"/>
        <v>114.87659796286944</v>
      </c>
      <c r="I908" s="18">
        <f t="shared" ca="1" si="155"/>
        <v>36.214724671755405</v>
      </c>
      <c r="J908" s="18">
        <f t="shared" ca="1" si="156"/>
        <v>47.617705629349473</v>
      </c>
      <c r="K908" s="18">
        <f t="shared" ca="1" si="157"/>
        <v>51.258649963912632</v>
      </c>
      <c r="L908" s="25">
        <f t="shared" ca="1" si="158"/>
        <v>700.22625240479124</v>
      </c>
      <c r="M908" s="25">
        <f t="shared" ca="1" si="159"/>
        <v>114.87659796286948</v>
      </c>
      <c r="N908" s="25">
        <f t="shared" ca="1" si="160"/>
        <v>144.85889868702162</v>
      </c>
      <c r="O908" s="25">
        <f t="shared" ca="1" si="161"/>
        <v>95.235411258698832</v>
      </c>
      <c r="P908" s="25">
        <f t="shared" ca="1" si="162"/>
        <v>205.03459985565053</v>
      </c>
    </row>
    <row r="909" spans="1:16" x14ac:dyDescent="0.45">
      <c r="A909" s="18">
        <v>893</v>
      </c>
      <c r="B909" s="18">
        <f t="shared" ca="1" si="163"/>
        <v>127.95994143777261</v>
      </c>
      <c r="C909" s="18">
        <f t="shared" ca="1" si="163"/>
        <v>215.38044846356181</v>
      </c>
      <c r="D909" s="18">
        <f t="shared" ca="1" si="163"/>
        <v>42.822215844468673</v>
      </c>
      <c r="E909" s="18">
        <f t="shared" ca="1" si="163"/>
        <v>62.497652464342231</v>
      </c>
      <c r="F909" s="18">
        <f t="shared" ca="1" si="163"/>
        <v>113.17335932406149</v>
      </c>
      <c r="G909" s="18">
        <f t="shared" ca="1" si="153"/>
        <v>100.03232177211304</v>
      </c>
      <c r="H909" s="18">
        <f t="shared" ca="1" si="154"/>
        <v>114.87659796286944</v>
      </c>
      <c r="I909" s="18">
        <f t="shared" ca="1" si="155"/>
        <v>36.214724671755405</v>
      </c>
      <c r="J909" s="18">
        <f t="shared" ca="1" si="156"/>
        <v>47.617705629349473</v>
      </c>
      <c r="K909" s="18">
        <f t="shared" ca="1" si="157"/>
        <v>51.258649963912632</v>
      </c>
      <c r="L909" s="25">
        <f t="shared" ca="1" si="158"/>
        <v>700.22625240479124</v>
      </c>
      <c r="M909" s="25">
        <f t="shared" ca="1" si="159"/>
        <v>114.87659796286948</v>
      </c>
      <c r="N909" s="25">
        <f t="shared" ca="1" si="160"/>
        <v>144.85889868702162</v>
      </c>
      <c r="O909" s="25">
        <f t="shared" ca="1" si="161"/>
        <v>95.235411258698832</v>
      </c>
      <c r="P909" s="25">
        <f t="shared" ca="1" si="162"/>
        <v>205.03459985565053</v>
      </c>
    </row>
    <row r="910" spans="1:16" x14ac:dyDescent="0.45">
      <c r="A910" s="18">
        <v>894</v>
      </c>
      <c r="B910" s="18">
        <f t="shared" ca="1" si="163"/>
        <v>186.97620165240244</v>
      </c>
      <c r="C910" s="18">
        <f t="shared" ca="1" si="163"/>
        <v>188.42754937794848</v>
      </c>
      <c r="D910" s="18">
        <f t="shared" ca="1" si="163"/>
        <v>42.751046033296255</v>
      </c>
      <c r="E910" s="18">
        <f t="shared" ca="1" si="163"/>
        <v>109.32341535044475</v>
      </c>
      <c r="F910" s="18">
        <f t="shared" ca="1" si="163"/>
        <v>117.77662544100241</v>
      </c>
      <c r="G910" s="18">
        <f t="shared" ca="1" si="153"/>
        <v>100.03232177211304</v>
      </c>
      <c r="H910" s="18">
        <f t="shared" ca="1" si="154"/>
        <v>114.87659796286944</v>
      </c>
      <c r="I910" s="18">
        <f t="shared" ca="1" si="155"/>
        <v>36.214724671755405</v>
      </c>
      <c r="J910" s="18">
        <f t="shared" ca="1" si="156"/>
        <v>47.617705629349473</v>
      </c>
      <c r="K910" s="18">
        <f t="shared" ca="1" si="157"/>
        <v>51.258649963912632</v>
      </c>
      <c r="L910" s="25">
        <f t="shared" ca="1" si="158"/>
        <v>700.22625240479124</v>
      </c>
      <c r="M910" s="25">
        <f t="shared" ca="1" si="159"/>
        <v>114.87659796286948</v>
      </c>
      <c r="N910" s="25">
        <f t="shared" ca="1" si="160"/>
        <v>144.85889868702162</v>
      </c>
      <c r="O910" s="25">
        <f t="shared" ca="1" si="161"/>
        <v>95.235411258698832</v>
      </c>
      <c r="P910" s="25">
        <f t="shared" ca="1" si="162"/>
        <v>205.03459985565053</v>
      </c>
    </row>
    <row r="911" spans="1:16" x14ac:dyDescent="0.45">
      <c r="A911" s="18">
        <v>895</v>
      </c>
      <c r="B911" s="18">
        <f t="shared" ca="1" si="163"/>
        <v>119.11205591414677</v>
      </c>
      <c r="C911" s="18">
        <f t="shared" ca="1" si="163"/>
        <v>178.23121748390426</v>
      </c>
      <c r="D911" s="18">
        <f t="shared" ca="1" si="163"/>
        <v>54.528040708502346</v>
      </c>
      <c r="E911" s="18">
        <f t="shared" ca="1" si="163"/>
        <v>85.058901242427297</v>
      </c>
      <c r="F911" s="18">
        <f t="shared" ca="1" si="163"/>
        <v>103.08051248724497</v>
      </c>
      <c r="G911" s="18">
        <f t="shared" ca="1" si="153"/>
        <v>100.03232177211304</v>
      </c>
      <c r="H911" s="18">
        <f t="shared" ca="1" si="154"/>
        <v>114.87659796286944</v>
      </c>
      <c r="I911" s="18">
        <f t="shared" ca="1" si="155"/>
        <v>36.214724671755405</v>
      </c>
      <c r="J911" s="18">
        <f t="shared" ca="1" si="156"/>
        <v>47.617705629349473</v>
      </c>
      <c r="K911" s="18">
        <f t="shared" ca="1" si="157"/>
        <v>51.258649963912632</v>
      </c>
      <c r="L911" s="25">
        <f t="shared" ca="1" si="158"/>
        <v>700.22625240479124</v>
      </c>
      <c r="M911" s="25">
        <f t="shared" ca="1" si="159"/>
        <v>114.87659796286948</v>
      </c>
      <c r="N911" s="25">
        <f t="shared" ca="1" si="160"/>
        <v>144.85889868702162</v>
      </c>
      <c r="O911" s="25">
        <f t="shared" ca="1" si="161"/>
        <v>95.235411258698832</v>
      </c>
      <c r="P911" s="25">
        <f t="shared" ca="1" si="162"/>
        <v>205.03459985565053</v>
      </c>
    </row>
    <row r="912" spans="1:16" x14ac:dyDescent="0.45">
      <c r="A912" s="18">
        <v>896</v>
      </c>
      <c r="B912" s="18">
        <f t="shared" ca="1" si="163"/>
        <v>163.53362963196702</v>
      </c>
      <c r="C912" s="18">
        <f t="shared" ca="1" si="163"/>
        <v>184.22678531489379</v>
      </c>
      <c r="D912" s="18">
        <f t="shared" ca="1" si="163"/>
        <v>88.078314088063905</v>
      </c>
      <c r="E912" s="18">
        <f t="shared" ca="1" si="163"/>
        <v>86.334695269694691</v>
      </c>
      <c r="F912" s="18">
        <f t="shared" ca="1" si="163"/>
        <v>92.942807792582599</v>
      </c>
      <c r="G912" s="18">
        <f t="shared" ca="1" si="153"/>
        <v>100.03232177211304</v>
      </c>
      <c r="H912" s="18">
        <f t="shared" ca="1" si="154"/>
        <v>114.87659796286944</v>
      </c>
      <c r="I912" s="18">
        <f t="shared" ca="1" si="155"/>
        <v>36.214724671755405</v>
      </c>
      <c r="J912" s="18">
        <f t="shared" ca="1" si="156"/>
        <v>47.617705629349473</v>
      </c>
      <c r="K912" s="18">
        <f t="shared" ca="1" si="157"/>
        <v>51.258649963912632</v>
      </c>
      <c r="L912" s="25">
        <f t="shared" ca="1" si="158"/>
        <v>700.22625240479124</v>
      </c>
      <c r="M912" s="25">
        <f t="shared" ca="1" si="159"/>
        <v>114.87659796286948</v>
      </c>
      <c r="N912" s="25">
        <f t="shared" ca="1" si="160"/>
        <v>144.85889868702162</v>
      </c>
      <c r="O912" s="25">
        <f t="shared" ca="1" si="161"/>
        <v>95.235411258698832</v>
      </c>
      <c r="P912" s="25">
        <f t="shared" ca="1" si="162"/>
        <v>205.03459985565053</v>
      </c>
    </row>
    <row r="913" spans="1:16" x14ac:dyDescent="0.45">
      <c r="A913" s="18">
        <v>897</v>
      </c>
      <c r="B913" s="18">
        <f t="shared" ca="1" si="163"/>
        <v>135.6599961617016</v>
      </c>
      <c r="C913" s="18">
        <f t="shared" ca="1" si="163"/>
        <v>202.36592717122394</v>
      </c>
      <c r="D913" s="18">
        <f t="shared" ca="1" si="163"/>
        <v>97.300808610669691</v>
      </c>
      <c r="E913" s="18">
        <f t="shared" ca="1" si="163"/>
        <v>89.621225744522135</v>
      </c>
      <c r="F913" s="18">
        <f t="shared" ca="1" si="163"/>
        <v>84.867992104819322</v>
      </c>
      <c r="G913" s="18">
        <f t="shared" ca="1" si="153"/>
        <v>100.03232177211304</v>
      </c>
      <c r="H913" s="18">
        <f t="shared" ca="1" si="154"/>
        <v>114.87659796286944</v>
      </c>
      <c r="I913" s="18">
        <f t="shared" ca="1" si="155"/>
        <v>36.214724671755405</v>
      </c>
      <c r="J913" s="18">
        <f t="shared" ca="1" si="156"/>
        <v>47.617705629349473</v>
      </c>
      <c r="K913" s="18">
        <f t="shared" ca="1" si="157"/>
        <v>51.258649963912632</v>
      </c>
      <c r="L913" s="25">
        <f t="shared" ca="1" si="158"/>
        <v>700.22625240479124</v>
      </c>
      <c r="M913" s="25">
        <f t="shared" ca="1" si="159"/>
        <v>114.87659796286948</v>
      </c>
      <c r="N913" s="25">
        <f t="shared" ca="1" si="160"/>
        <v>144.85889868702162</v>
      </c>
      <c r="O913" s="25">
        <f t="shared" ca="1" si="161"/>
        <v>95.235411258698832</v>
      </c>
      <c r="P913" s="25">
        <f t="shared" ca="1" si="162"/>
        <v>205.03459985565053</v>
      </c>
    </row>
    <row r="914" spans="1:16" x14ac:dyDescent="0.45">
      <c r="A914" s="18">
        <v>898</v>
      </c>
      <c r="B914" s="18">
        <f t="shared" ca="1" si="163"/>
        <v>152.32559006096128</v>
      </c>
      <c r="C914" s="18">
        <f t="shared" ca="1" si="163"/>
        <v>187.60858799142244</v>
      </c>
      <c r="D914" s="18">
        <f t="shared" ca="1" si="163"/>
        <v>84.242197530391394</v>
      </c>
      <c r="E914" s="18">
        <f t="shared" ca="1" si="163"/>
        <v>103.63646286335668</v>
      </c>
      <c r="F914" s="18">
        <f t="shared" ca="1" si="163"/>
        <v>94.652817266230201</v>
      </c>
      <c r="G914" s="18">
        <f t="shared" ref="G914:G977" ca="1" si="164">MIN(B$13,B914)</f>
        <v>100.03232177211304</v>
      </c>
      <c r="H914" s="18">
        <f t="shared" ref="H914:H977" ca="1" si="165">MIN(C$13,C914)</f>
        <v>114.87659796286944</v>
      </c>
      <c r="I914" s="18">
        <f t="shared" ref="I914:I977" ca="1" si="166">MIN(D$13,D914)</f>
        <v>36.214724671755405</v>
      </c>
      <c r="J914" s="18">
        <f t="shared" ref="J914:J977" ca="1" si="167">MIN(E$13,E914)</f>
        <v>47.617705629349473</v>
      </c>
      <c r="K914" s="18">
        <f t="shared" ref="K914:K977" ca="1" si="168">MIN(F$13,F914)</f>
        <v>51.258649963912632</v>
      </c>
      <c r="L914" s="25">
        <f t="shared" ref="L914:L977" ca="1" si="169">G914*B$6+B$7*B$13</f>
        <v>700.22625240479124</v>
      </c>
      <c r="M914" s="25">
        <f t="shared" ca="1" si="159"/>
        <v>114.87659796286948</v>
      </c>
      <c r="N914" s="25">
        <f t="shared" ca="1" si="160"/>
        <v>144.85889868702162</v>
      </c>
      <c r="O914" s="25">
        <f t="shared" ca="1" si="161"/>
        <v>95.235411258698832</v>
      </c>
      <c r="P914" s="25">
        <f t="shared" ca="1" si="162"/>
        <v>205.03459985565053</v>
      </c>
    </row>
    <row r="915" spans="1:16" x14ac:dyDescent="0.45">
      <c r="A915" s="18">
        <v>899</v>
      </c>
      <c r="B915" s="18">
        <f t="shared" ca="1" si="163"/>
        <v>147.1866925782266</v>
      </c>
      <c r="C915" s="18">
        <f t="shared" ca="1" si="163"/>
        <v>194.44732246402233</v>
      </c>
      <c r="D915" s="18">
        <f t="shared" ca="1" si="163"/>
        <v>56.958505785440998</v>
      </c>
      <c r="E915" s="18">
        <f t="shared" ca="1" si="163"/>
        <v>100.0518870643815</v>
      </c>
      <c r="F915" s="18">
        <f t="shared" ca="1" si="163"/>
        <v>85.406215902236639</v>
      </c>
      <c r="G915" s="18">
        <f t="shared" ca="1" si="164"/>
        <v>100.03232177211304</v>
      </c>
      <c r="H915" s="18">
        <f t="shared" ca="1" si="165"/>
        <v>114.87659796286944</v>
      </c>
      <c r="I915" s="18">
        <f t="shared" ca="1" si="166"/>
        <v>36.214724671755405</v>
      </c>
      <c r="J915" s="18">
        <f t="shared" ca="1" si="167"/>
        <v>47.617705629349473</v>
      </c>
      <c r="K915" s="18">
        <f t="shared" ca="1" si="168"/>
        <v>51.258649963912632</v>
      </c>
      <c r="L915" s="25">
        <f t="shared" ca="1" si="169"/>
        <v>700.22625240479124</v>
      </c>
      <c r="M915" s="25">
        <f t="shared" ca="1" si="159"/>
        <v>114.87659796286948</v>
      </c>
      <c r="N915" s="25">
        <f t="shared" ca="1" si="160"/>
        <v>144.85889868702162</v>
      </c>
      <c r="O915" s="25">
        <f t="shared" ca="1" si="161"/>
        <v>95.235411258698832</v>
      </c>
      <c r="P915" s="25">
        <f t="shared" ca="1" si="162"/>
        <v>205.03459985565053</v>
      </c>
    </row>
    <row r="916" spans="1:16" x14ac:dyDescent="0.45">
      <c r="A916" s="18">
        <v>900</v>
      </c>
      <c r="B916" s="18">
        <f t="shared" ca="1" si="163"/>
        <v>143.54946969621145</v>
      </c>
      <c r="C916" s="18">
        <f t="shared" ca="1" si="163"/>
        <v>205.88886814483885</v>
      </c>
      <c r="D916" s="18">
        <f t="shared" ca="1" si="163"/>
        <v>65.342540593082731</v>
      </c>
      <c r="E916" s="18">
        <f t="shared" ca="1" si="163"/>
        <v>96.55007628606559</v>
      </c>
      <c r="F916" s="18">
        <f t="shared" ca="1" si="163"/>
        <v>134.69451399223885</v>
      </c>
      <c r="G916" s="18">
        <f t="shared" ca="1" si="164"/>
        <v>100.03232177211304</v>
      </c>
      <c r="H916" s="18">
        <f t="shared" ca="1" si="165"/>
        <v>114.87659796286944</v>
      </c>
      <c r="I916" s="18">
        <f t="shared" ca="1" si="166"/>
        <v>36.214724671755405</v>
      </c>
      <c r="J916" s="18">
        <f t="shared" ca="1" si="167"/>
        <v>47.617705629349473</v>
      </c>
      <c r="K916" s="18">
        <f t="shared" ca="1" si="168"/>
        <v>51.258649963912632</v>
      </c>
      <c r="L916" s="25">
        <f t="shared" ca="1" si="169"/>
        <v>700.22625240479124</v>
      </c>
      <c r="M916" s="25">
        <f t="shared" ca="1" si="159"/>
        <v>114.87659796286948</v>
      </c>
      <c r="N916" s="25">
        <f t="shared" ca="1" si="160"/>
        <v>144.85889868702162</v>
      </c>
      <c r="O916" s="25">
        <f t="shared" ca="1" si="161"/>
        <v>95.235411258698832</v>
      </c>
      <c r="P916" s="25">
        <f t="shared" ca="1" si="162"/>
        <v>205.03459985565053</v>
      </c>
    </row>
    <row r="917" spans="1:16" x14ac:dyDescent="0.45">
      <c r="A917" s="18">
        <v>901</v>
      </c>
      <c r="B917" s="18">
        <f t="shared" ca="1" si="163"/>
        <v>138.02586295688377</v>
      </c>
      <c r="C917" s="18">
        <f t="shared" ca="1" si="163"/>
        <v>201.12075471013995</v>
      </c>
      <c r="D917" s="18">
        <f t="shared" ca="1" si="163"/>
        <v>67.774857680745001</v>
      </c>
      <c r="E917" s="18">
        <f t="shared" ca="1" si="163"/>
        <v>82.4866993649959</v>
      </c>
      <c r="F917" s="18">
        <f t="shared" ca="1" si="163"/>
        <v>164.82746838741315</v>
      </c>
      <c r="G917" s="18">
        <f t="shared" ca="1" si="164"/>
        <v>100.03232177211304</v>
      </c>
      <c r="H917" s="18">
        <f t="shared" ca="1" si="165"/>
        <v>114.87659796286944</v>
      </c>
      <c r="I917" s="18">
        <f t="shared" ca="1" si="166"/>
        <v>36.214724671755405</v>
      </c>
      <c r="J917" s="18">
        <f t="shared" ca="1" si="167"/>
        <v>47.617705629349473</v>
      </c>
      <c r="K917" s="18">
        <f t="shared" ca="1" si="168"/>
        <v>51.258649963912632</v>
      </c>
      <c r="L917" s="25">
        <f t="shared" ca="1" si="169"/>
        <v>700.22625240479124</v>
      </c>
      <c r="M917" s="25">
        <f t="shared" ca="1" si="159"/>
        <v>114.87659796286948</v>
      </c>
      <c r="N917" s="25">
        <f t="shared" ca="1" si="160"/>
        <v>144.85889868702162</v>
      </c>
      <c r="O917" s="25">
        <f t="shared" ca="1" si="161"/>
        <v>95.235411258698832</v>
      </c>
      <c r="P917" s="25">
        <f t="shared" ca="1" si="162"/>
        <v>205.03459985565053</v>
      </c>
    </row>
    <row r="918" spans="1:16" x14ac:dyDescent="0.45">
      <c r="A918" s="18">
        <v>902</v>
      </c>
      <c r="B918" s="18">
        <f t="shared" ca="1" si="163"/>
        <v>199.50963559488204</v>
      </c>
      <c r="C918" s="18">
        <f t="shared" ca="1" si="163"/>
        <v>199.57479067734948</v>
      </c>
      <c r="D918" s="18">
        <f t="shared" ca="1" si="163"/>
        <v>56.149089862322093</v>
      </c>
      <c r="E918" s="18">
        <f t="shared" ca="1" si="163"/>
        <v>95.554844488167475</v>
      </c>
      <c r="F918" s="18">
        <f t="shared" ca="1" si="163"/>
        <v>129.5411776782947</v>
      </c>
      <c r="G918" s="18">
        <f t="shared" ca="1" si="164"/>
        <v>100.03232177211304</v>
      </c>
      <c r="H918" s="18">
        <f t="shared" ca="1" si="165"/>
        <v>114.87659796286944</v>
      </c>
      <c r="I918" s="18">
        <f t="shared" ca="1" si="166"/>
        <v>36.214724671755405</v>
      </c>
      <c r="J918" s="18">
        <f t="shared" ca="1" si="167"/>
        <v>47.617705629349473</v>
      </c>
      <c r="K918" s="18">
        <f t="shared" ca="1" si="168"/>
        <v>51.258649963912632</v>
      </c>
      <c r="L918" s="25">
        <f t="shared" ca="1" si="169"/>
        <v>700.22625240479124</v>
      </c>
      <c r="M918" s="25">
        <f t="shared" ca="1" si="159"/>
        <v>114.87659796286948</v>
      </c>
      <c r="N918" s="25">
        <f t="shared" ca="1" si="160"/>
        <v>144.85889868702162</v>
      </c>
      <c r="O918" s="25">
        <f t="shared" ca="1" si="161"/>
        <v>95.235411258698832</v>
      </c>
      <c r="P918" s="25">
        <f t="shared" ca="1" si="162"/>
        <v>205.03459985565053</v>
      </c>
    </row>
    <row r="919" spans="1:16" x14ac:dyDescent="0.45">
      <c r="A919" s="18">
        <v>903</v>
      </c>
      <c r="B919" s="18">
        <f t="shared" ca="1" si="163"/>
        <v>201.639258983628</v>
      </c>
      <c r="C919" s="18">
        <f t="shared" ca="1" si="163"/>
        <v>211.93940312581304</v>
      </c>
      <c r="D919" s="18">
        <f t="shared" ca="1" si="163"/>
        <v>61.801042972009746</v>
      </c>
      <c r="E919" s="18">
        <f t="shared" ca="1" si="163"/>
        <v>99.864156027030276</v>
      </c>
      <c r="F919" s="18">
        <f t="shared" ca="1" si="163"/>
        <v>110.42504954044753</v>
      </c>
      <c r="G919" s="18">
        <f t="shared" ca="1" si="164"/>
        <v>100.03232177211304</v>
      </c>
      <c r="H919" s="18">
        <f t="shared" ca="1" si="165"/>
        <v>114.87659796286944</v>
      </c>
      <c r="I919" s="18">
        <f t="shared" ca="1" si="166"/>
        <v>36.214724671755405</v>
      </c>
      <c r="J919" s="18">
        <f t="shared" ca="1" si="167"/>
        <v>47.617705629349473</v>
      </c>
      <c r="K919" s="18">
        <f t="shared" ca="1" si="168"/>
        <v>51.258649963912632</v>
      </c>
      <c r="L919" s="25">
        <f t="shared" ca="1" si="169"/>
        <v>700.22625240479124</v>
      </c>
      <c r="M919" s="25">
        <f t="shared" ca="1" si="159"/>
        <v>114.87659796286948</v>
      </c>
      <c r="N919" s="25">
        <f t="shared" ca="1" si="160"/>
        <v>144.85889868702162</v>
      </c>
      <c r="O919" s="25">
        <f t="shared" ca="1" si="161"/>
        <v>95.235411258698832</v>
      </c>
      <c r="P919" s="25">
        <f t="shared" ca="1" si="162"/>
        <v>205.03459985565053</v>
      </c>
    </row>
    <row r="920" spans="1:16" x14ac:dyDescent="0.45">
      <c r="A920" s="18">
        <v>904</v>
      </c>
      <c r="B920" s="18">
        <f t="shared" ca="1" si="163"/>
        <v>174.5529833866411</v>
      </c>
      <c r="C920" s="18">
        <f t="shared" ca="1" si="163"/>
        <v>195.84023096342119</v>
      </c>
      <c r="D920" s="18">
        <f t="shared" ca="1" si="163"/>
        <v>64.678035228318677</v>
      </c>
      <c r="E920" s="18">
        <f t="shared" ca="1" si="163"/>
        <v>85.993812470289171</v>
      </c>
      <c r="F920" s="18">
        <f t="shared" ca="1" si="163"/>
        <v>175.18660098312688</v>
      </c>
      <c r="G920" s="18">
        <f t="shared" ca="1" si="164"/>
        <v>100.03232177211304</v>
      </c>
      <c r="H920" s="18">
        <f t="shared" ca="1" si="165"/>
        <v>114.87659796286944</v>
      </c>
      <c r="I920" s="18">
        <f t="shared" ca="1" si="166"/>
        <v>36.214724671755405</v>
      </c>
      <c r="J920" s="18">
        <f t="shared" ca="1" si="167"/>
        <v>47.617705629349473</v>
      </c>
      <c r="K920" s="18">
        <f t="shared" ca="1" si="168"/>
        <v>51.258649963912632</v>
      </c>
      <c r="L920" s="25">
        <f t="shared" ca="1" si="169"/>
        <v>700.22625240479124</v>
      </c>
      <c r="M920" s="25">
        <f t="shared" ca="1" si="159"/>
        <v>114.87659796286948</v>
      </c>
      <c r="N920" s="25">
        <f t="shared" ca="1" si="160"/>
        <v>144.85889868702162</v>
      </c>
      <c r="O920" s="25">
        <f t="shared" ca="1" si="161"/>
        <v>95.235411258698832</v>
      </c>
      <c r="P920" s="25">
        <f t="shared" ca="1" si="162"/>
        <v>205.03459985565053</v>
      </c>
    </row>
    <row r="921" spans="1:16" x14ac:dyDescent="0.45">
      <c r="A921" s="18">
        <v>905</v>
      </c>
      <c r="B921" s="18">
        <f t="shared" ca="1" si="163"/>
        <v>175.56963473761289</v>
      </c>
      <c r="C921" s="18">
        <f t="shared" ca="1" si="163"/>
        <v>178.5737495131971</v>
      </c>
      <c r="D921" s="18">
        <f t="shared" ca="1" si="163"/>
        <v>61.963512175712495</v>
      </c>
      <c r="E921" s="18">
        <f t="shared" ca="1" si="163"/>
        <v>99.022214038335264</v>
      </c>
      <c r="F921" s="18">
        <f t="shared" ca="1" si="163"/>
        <v>120.78224699384549</v>
      </c>
      <c r="G921" s="18">
        <f t="shared" ca="1" si="164"/>
        <v>100.03232177211304</v>
      </c>
      <c r="H921" s="18">
        <f t="shared" ca="1" si="165"/>
        <v>114.87659796286944</v>
      </c>
      <c r="I921" s="18">
        <f t="shared" ca="1" si="166"/>
        <v>36.214724671755405</v>
      </c>
      <c r="J921" s="18">
        <f t="shared" ca="1" si="167"/>
        <v>47.617705629349473</v>
      </c>
      <c r="K921" s="18">
        <f t="shared" ca="1" si="168"/>
        <v>51.258649963912632</v>
      </c>
      <c r="L921" s="25">
        <f t="shared" ca="1" si="169"/>
        <v>700.22625240479124</v>
      </c>
      <c r="M921" s="25">
        <f t="shared" ca="1" si="159"/>
        <v>114.87659796286948</v>
      </c>
      <c r="N921" s="25">
        <f t="shared" ca="1" si="160"/>
        <v>144.85889868702162</v>
      </c>
      <c r="O921" s="25">
        <f t="shared" ca="1" si="161"/>
        <v>95.235411258698832</v>
      </c>
      <c r="P921" s="25">
        <f t="shared" ca="1" si="162"/>
        <v>205.03459985565053</v>
      </c>
    </row>
    <row r="922" spans="1:16" x14ac:dyDescent="0.45">
      <c r="A922" s="18">
        <v>906</v>
      </c>
      <c r="B922" s="18">
        <f t="shared" ca="1" si="163"/>
        <v>142.13194953063498</v>
      </c>
      <c r="C922" s="18">
        <f t="shared" ca="1" si="163"/>
        <v>213.70457503797485</v>
      </c>
      <c r="D922" s="18">
        <f t="shared" ca="1" si="163"/>
        <v>18.206244289812687</v>
      </c>
      <c r="E922" s="18">
        <f t="shared" ca="1" si="163"/>
        <v>81.82439237722194</v>
      </c>
      <c r="F922" s="18">
        <f t="shared" ca="1" si="163"/>
        <v>138.98905461972117</v>
      </c>
      <c r="G922" s="18">
        <f t="shared" ca="1" si="164"/>
        <v>100.03232177211304</v>
      </c>
      <c r="H922" s="18">
        <f t="shared" ca="1" si="165"/>
        <v>114.87659796286944</v>
      </c>
      <c r="I922" s="18">
        <f t="shared" ca="1" si="166"/>
        <v>18.206244289812687</v>
      </c>
      <c r="J922" s="18">
        <f t="shared" ca="1" si="167"/>
        <v>47.617705629349473</v>
      </c>
      <c r="K922" s="18">
        <f t="shared" ca="1" si="168"/>
        <v>51.258649963912632</v>
      </c>
      <c r="L922" s="25">
        <f t="shared" ca="1" si="169"/>
        <v>700.22625240479124</v>
      </c>
      <c r="M922" s="25">
        <f t="shared" ca="1" si="159"/>
        <v>114.87659796286948</v>
      </c>
      <c r="N922" s="25">
        <f t="shared" ca="1" si="160"/>
        <v>0.79105563147987823</v>
      </c>
      <c r="O922" s="25">
        <f t="shared" ca="1" si="161"/>
        <v>95.235411258698832</v>
      </c>
      <c r="P922" s="25">
        <f t="shared" ca="1" si="162"/>
        <v>205.03459985565053</v>
      </c>
    </row>
    <row r="923" spans="1:16" x14ac:dyDescent="0.45">
      <c r="A923" s="18">
        <v>907</v>
      </c>
      <c r="B923" s="18">
        <f t="shared" ca="1" si="163"/>
        <v>126.94710151865358</v>
      </c>
      <c r="C923" s="18">
        <f t="shared" ca="1" si="163"/>
        <v>202.85190372010939</v>
      </c>
      <c r="D923" s="18">
        <f t="shared" ca="1" si="163"/>
        <v>32.366153026707927</v>
      </c>
      <c r="E923" s="18">
        <f t="shared" ca="1" si="163"/>
        <v>93.551489026524052</v>
      </c>
      <c r="F923" s="18">
        <f t="shared" ca="1" si="163"/>
        <v>72.265489102337156</v>
      </c>
      <c r="G923" s="18">
        <f t="shared" ca="1" si="164"/>
        <v>100.03232177211304</v>
      </c>
      <c r="H923" s="18">
        <f t="shared" ca="1" si="165"/>
        <v>114.87659796286944</v>
      </c>
      <c r="I923" s="18">
        <f t="shared" ca="1" si="166"/>
        <v>32.366153026707927</v>
      </c>
      <c r="J923" s="18">
        <f t="shared" ca="1" si="167"/>
        <v>47.617705629349473</v>
      </c>
      <c r="K923" s="18">
        <f t="shared" ca="1" si="168"/>
        <v>51.258649963912632</v>
      </c>
      <c r="L923" s="25">
        <f t="shared" ca="1" si="169"/>
        <v>700.22625240479124</v>
      </c>
      <c r="M923" s="25">
        <f t="shared" ca="1" si="159"/>
        <v>114.87659796286948</v>
      </c>
      <c r="N923" s="25">
        <f t="shared" ca="1" si="160"/>
        <v>114.0703255266418</v>
      </c>
      <c r="O923" s="25">
        <f t="shared" ca="1" si="161"/>
        <v>95.235411258698832</v>
      </c>
      <c r="P923" s="25">
        <f t="shared" ca="1" si="162"/>
        <v>205.03459985565053</v>
      </c>
    </row>
    <row r="924" spans="1:16" x14ac:dyDescent="0.45">
      <c r="A924" s="18">
        <v>908</v>
      </c>
      <c r="B924" s="18">
        <f t="shared" ca="1" si="163"/>
        <v>135.51674172095443</v>
      </c>
      <c r="C924" s="18">
        <f t="shared" ca="1" si="163"/>
        <v>194.27655047155014</v>
      </c>
      <c r="D924" s="18">
        <f t="shared" ca="1" si="163"/>
        <v>52.441788171788659</v>
      </c>
      <c r="E924" s="18">
        <f t="shared" ca="1" si="163"/>
        <v>86.317034972733794</v>
      </c>
      <c r="F924" s="18">
        <f t="shared" ca="1" si="163"/>
        <v>86.593511110195408</v>
      </c>
      <c r="G924" s="18">
        <f t="shared" ca="1" si="164"/>
        <v>100.03232177211304</v>
      </c>
      <c r="H924" s="18">
        <f t="shared" ca="1" si="165"/>
        <v>114.87659796286944</v>
      </c>
      <c r="I924" s="18">
        <f t="shared" ca="1" si="166"/>
        <v>36.214724671755405</v>
      </c>
      <c r="J924" s="18">
        <f t="shared" ca="1" si="167"/>
        <v>47.617705629349473</v>
      </c>
      <c r="K924" s="18">
        <f t="shared" ca="1" si="168"/>
        <v>51.258649963912632</v>
      </c>
      <c r="L924" s="25">
        <f t="shared" ca="1" si="169"/>
        <v>700.22625240479124</v>
      </c>
      <c r="M924" s="25">
        <f t="shared" ca="1" si="159"/>
        <v>114.87659796286948</v>
      </c>
      <c r="N924" s="25">
        <f t="shared" ca="1" si="160"/>
        <v>144.85889868702162</v>
      </c>
      <c r="O924" s="25">
        <f t="shared" ca="1" si="161"/>
        <v>95.235411258698832</v>
      </c>
      <c r="P924" s="25">
        <f t="shared" ca="1" si="162"/>
        <v>205.03459985565053</v>
      </c>
    </row>
    <row r="925" spans="1:16" x14ac:dyDescent="0.45">
      <c r="A925" s="18">
        <v>909</v>
      </c>
      <c r="B925" s="18">
        <f t="shared" ca="1" si="163"/>
        <v>177.6662179738365</v>
      </c>
      <c r="C925" s="18">
        <f t="shared" ca="1" si="163"/>
        <v>220.1601436877562</v>
      </c>
      <c r="D925" s="18">
        <f t="shared" ca="1" si="163"/>
        <v>19.367534118548306</v>
      </c>
      <c r="E925" s="18">
        <f t="shared" ca="1" si="163"/>
        <v>69.947972117790783</v>
      </c>
      <c r="F925" s="18">
        <f t="shared" ca="1" si="163"/>
        <v>55.461984059550936</v>
      </c>
      <c r="G925" s="18">
        <f t="shared" ca="1" si="164"/>
        <v>100.03232177211304</v>
      </c>
      <c r="H925" s="18">
        <f t="shared" ca="1" si="165"/>
        <v>114.87659796286944</v>
      </c>
      <c r="I925" s="18">
        <f t="shared" ca="1" si="166"/>
        <v>19.367534118548306</v>
      </c>
      <c r="J925" s="18">
        <f t="shared" ca="1" si="167"/>
        <v>47.617705629349473</v>
      </c>
      <c r="K925" s="18">
        <f t="shared" ca="1" si="168"/>
        <v>51.258649963912632</v>
      </c>
      <c r="L925" s="25">
        <f t="shared" ca="1" si="169"/>
        <v>700.22625240479124</v>
      </c>
      <c r="M925" s="25">
        <f t="shared" ca="1" si="159"/>
        <v>114.87659796286948</v>
      </c>
      <c r="N925" s="25">
        <f t="shared" ca="1" si="160"/>
        <v>10.081374261364829</v>
      </c>
      <c r="O925" s="25">
        <f t="shared" ca="1" si="161"/>
        <v>95.235411258698832</v>
      </c>
      <c r="P925" s="25">
        <f t="shared" ca="1" si="162"/>
        <v>205.03459985565053</v>
      </c>
    </row>
    <row r="926" spans="1:16" x14ac:dyDescent="0.45">
      <c r="A926" s="18">
        <v>910</v>
      </c>
      <c r="B926" s="18">
        <f t="shared" ca="1" si="163"/>
        <v>109.63715222025697</v>
      </c>
      <c r="C926" s="18">
        <f t="shared" ca="1" si="163"/>
        <v>208.74168597702948</v>
      </c>
      <c r="D926" s="18">
        <f t="shared" ca="1" si="163"/>
        <v>93.520137176794677</v>
      </c>
      <c r="E926" s="18">
        <f t="shared" ca="1" si="163"/>
        <v>74.18573094115024</v>
      </c>
      <c r="F926" s="18">
        <f t="shared" ca="1" si="163"/>
        <v>78.166676289619716</v>
      </c>
      <c r="G926" s="18">
        <f t="shared" ca="1" si="164"/>
        <v>100.03232177211304</v>
      </c>
      <c r="H926" s="18">
        <f t="shared" ca="1" si="165"/>
        <v>114.87659796286944</v>
      </c>
      <c r="I926" s="18">
        <f t="shared" ca="1" si="166"/>
        <v>36.214724671755405</v>
      </c>
      <c r="J926" s="18">
        <f t="shared" ca="1" si="167"/>
        <v>47.617705629349473</v>
      </c>
      <c r="K926" s="18">
        <f t="shared" ca="1" si="168"/>
        <v>51.258649963912632</v>
      </c>
      <c r="L926" s="25">
        <f t="shared" ca="1" si="169"/>
        <v>700.22625240479124</v>
      </c>
      <c r="M926" s="25">
        <f t="shared" ca="1" si="159"/>
        <v>114.87659796286948</v>
      </c>
      <c r="N926" s="25">
        <f t="shared" ca="1" si="160"/>
        <v>144.85889868702162</v>
      </c>
      <c r="O926" s="25">
        <f t="shared" ca="1" si="161"/>
        <v>95.235411258698832</v>
      </c>
      <c r="P926" s="25">
        <f t="shared" ca="1" si="162"/>
        <v>205.03459985565053</v>
      </c>
    </row>
    <row r="927" spans="1:16" x14ac:dyDescent="0.45">
      <c r="A927" s="18">
        <v>911</v>
      </c>
      <c r="B927" s="18">
        <f t="shared" ca="1" si="163"/>
        <v>112.5408798285945</v>
      </c>
      <c r="C927" s="18">
        <f t="shared" ca="1" si="163"/>
        <v>203.41342596513857</v>
      </c>
      <c r="D927" s="18">
        <f t="shared" ca="1" si="163"/>
        <v>34.134730120206342</v>
      </c>
      <c r="E927" s="18">
        <f t="shared" ca="1" si="163"/>
        <v>86.754004650191789</v>
      </c>
      <c r="F927" s="18">
        <f t="shared" ca="1" si="163"/>
        <v>82.669636604916178</v>
      </c>
      <c r="G927" s="18">
        <f t="shared" ca="1" si="164"/>
        <v>100.03232177211304</v>
      </c>
      <c r="H927" s="18">
        <f t="shared" ca="1" si="165"/>
        <v>114.87659796286944</v>
      </c>
      <c r="I927" s="18">
        <f t="shared" ca="1" si="166"/>
        <v>34.134730120206342</v>
      </c>
      <c r="J927" s="18">
        <f t="shared" ca="1" si="167"/>
        <v>47.617705629349473</v>
      </c>
      <c r="K927" s="18">
        <f t="shared" ca="1" si="168"/>
        <v>51.258649963912632</v>
      </c>
      <c r="L927" s="25">
        <f t="shared" ca="1" si="169"/>
        <v>700.22625240479124</v>
      </c>
      <c r="M927" s="25">
        <f t="shared" ca="1" si="159"/>
        <v>114.87659796286948</v>
      </c>
      <c r="N927" s="25">
        <f t="shared" ca="1" si="160"/>
        <v>128.21894227462911</v>
      </c>
      <c r="O927" s="25">
        <f t="shared" ca="1" si="161"/>
        <v>95.235411258698832</v>
      </c>
      <c r="P927" s="25">
        <f t="shared" ca="1" si="162"/>
        <v>205.03459985565053</v>
      </c>
    </row>
    <row r="928" spans="1:16" x14ac:dyDescent="0.45">
      <c r="A928" s="18">
        <v>912</v>
      </c>
      <c r="B928" s="18">
        <f t="shared" ca="1" si="163"/>
        <v>167.52558806935841</v>
      </c>
      <c r="C928" s="18">
        <f t="shared" ca="1" si="163"/>
        <v>211.77271617198576</v>
      </c>
      <c r="D928" s="18">
        <f t="shared" ca="1" si="163"/>
        <v>62.58629952638001</v>
      </c>
      <c r="E928" s="18">
        <f t="shared" ca="1" si="163"/>
        <v>90.734410090853402</v>
      </c>
      <c r="F928" s="18">
        <f t="shared" ca="1" si="163"/>
        <v>96.47040629760987</v>
      </c>
      <c r="G928" s="18">
        <f t="shared" ca="1" si="164"/>
        <v>100.03232177211304</v>
      </c>
      <c r="H928" s="18">
        <f t="shared" ca="1" si="165"/>
        <v>114.87659796286944</v>
      </c>
      <c r="I928" s="18">
        <f t="shared" ca="1" si="166"/>
        <v>36.214724671755405</v>
      </c>
      <c r="J928" s="18">
        <f t="shared" ca="1" si="167"/>
        <v>47.617705629349473</v>
      </c>
      <c r="K928" s="18">
        <f t="shared" ca="1" si="168"/>
        <v>51.258649963912632</v>
      </c>
      <c r="L928" s="25">
        <f t="shared" ca="1" si="169"/>
        <v>700.22625240479124</v>
      </c>
      <c r="M928" s="25">
        <f t="shared" ca="1" si="159"/>
        <v>114.87659796286948</v>
      </c>
      <c r="N928" s="25">
        <f t="shared" ca="1" si="160"/>
        <v>144.85889868702162</v>
      </c>
      <c r="O928" s="25">
        <f t="shared" ca="1" si="161"/>
        <v>95.235411258698832</v>
      </c>
      <c r="P928" s="25">
        <f t="shared" ca="1" si="162"/>
        <v>205.03459985565053</v>
      </c>
    </row>
    <row r="929" spans="1:16" x14ac:dyDescent="0.45">
      <c r="A929" s="18">
        <v>913</v>
      </c>
      <c r="B929" s="18">
        <f t="shared" ca="1" si="163"/>
        <v>151.95828416257686</v>
      </c>
      <c r="C929" s="18">
        <f t="shared" ca="1" si="163"/>
        <v>211.60087616700372</v>
      </c>
      <c r="D929" s="18">
        <f t="shared" ca="1" si="163"/>
        <v>41.282655890133555</v>
      </c>
      <c r="E929" s="18">
        <f t="shared" ca="1" si="163"/>
        <v>81.327106859367731</v>
      </c>
      <c r="F929" s="18">
        <f t="shared" ca="1" si="163"/>
        <v>131.56874740624957</v>
      </c>
      <c r="G929" s="18">
        <f t="shared" ca="1" si="164"/>
        <v>100.03232177211304</v>
      </c>
      <c r="H929" s="18">
        <f t="shared" ca="1" si="165"/>
        <v>114.87659796286944</v>
      </c>
      <c r="I929" s="18">
        <f t="shared" ca="1" si="166"/>
        <v>36.214724671755405</v>
      </c>
      <c r="J929" s="18">
        <f t="shared" ca="1" si="167"/>
        <v>47.617705629349473</v>
      </c>
      <c r="K929" s="18">
        <f t="shared" ca="1" si="168"/>
        <v>51.258649963912632</v>
      </c>
      <c r="L929" s="25">
        <f t="shared" ca="1" si="169"/>
        <v>700.22625240479124</v>
      </c>
      <c r="M929" s="25">
        <f t="shared" ref="M929:M992" ca="1" si="170">H929*C$6+C$7*C$13</f>
        <v>114.87659796286948</v>
      </c>
      <c r="N929" s="25">
        <f t="shared" ref="N929:N992" ca="1" si="171">I929*D$6+D$7*D$13</f>
        <v>144.85889868702162</v>
      </c>
      <c r="O929" s="25">
        <f t="shared" ref="O929:O992" ca="1" si="172">J929*E$6+E$7*E$13</f>
        <v>95.235411258698832</v>
      </c>
      <c r="P929" s="25">
        <f t="shared" ref="P929:P992" ca="1" si="173">K929*F$6+F$7*F$13</f>
        <v>205.03459985565053</v>
      </c>
    </row>
    <row r="930" spans="1:16" x14ac:dyDescent="0.45">
      <c r="A930" s="18">
        <v>914</v>
      </c>
      <c r="B930" s="18">
        <f t="shared" ca="1" si="163"/>
        <v>156.5945584630237</v>
      </c>
      <c r="C930" s="18">
        <f t="shared" ca="1" si="163"/>
        <v>208.82705067176857</v>
      </c>
      <c r="D930" s="18">
        <f t="shared" ca="1" si="163"/>
        <v>75.141170405282168</v>
      </c>
      <c r="E930" s="18">
        <f t="shared" ca="1" si="163"/>
        <v>91.014648992627002</v>
      </c>
      <c r="F930" s="18">
        <f t="shared" ca="1" si="163"/>
        <v>27.734063140360121</v>
      </c>
      <c r="G930" s="18">
        <f t="shared" ca="1" si="164"/>
        <v>100.03232177211304</v>
      </c>
      <c r="H930" s="18">
        <f t="shared" ca="1" si="165"/>
        <v>114.87659796286944</v>
      </c>
      <c r="I930" s="18">
        <f t="shared" ca="1" si="166"/>
        <v>36.214724671755405</v>
      </c>
      <c r="J930" s="18">
        <f t="shared" ca="1" si="167"/>
        <v>47.617705629349473</v>
      </c>
      <c r="K930" s="18">
        <f t="shared" ca="1" si="168"/>
        <v>27.734063140360121</v>
      </c>
      <c r="L930" s="25">
        <f t="shared" ca="1" si="169"/>
        <v>700.22625240479124</v>
      </c>
      <c r="M930" s="25">
        <f t="shared" ca="1" si="170"/>
        <v>114.87659796286948</v>
      </c>
      <c r="N930" s="25">
        <f t="shared" ca="1" si="171"/>
        <v>144.85889868702162</v>
      </c>
      <c r="O930" s="25">
        <f t="shared" ca="1" si="172"/>
        <v>95.235411258698832</v>
      </c>
      <c r="P930" s="25">
        <f t="shared" ca="1" si="173"/>
        <v>-77.260442026979604</v>
      </c>
    </row>
    <row r="931" spans="1:16" x14ac:dyDescent="0.45">
      <c r="A931" s="18">
        <v>915</v>
      </c>
      <c r="B931" s="18">
        <f t="shared" ca="1" si="163"/>
        <v>199.86570277387227</v>
      </c>
      <c r="C931" s="18">
        <f t="shared" ca="1" si="163"/>
        <v>204.51536535316544</v>
      </c>
      <c r="D931" s="18">
        <f t="shared" ca="1" si="163"/>
        <v>32.289446670809049</v>
      </c>
      <c r="E931" s="18">
        <f t="shared" ca="1" si="163"/>
        <v>101.73401197361068</v>
      </c>
      <c r="F931" s="18">
        <f t="shared" ca="1" si="163"/>
        <v>86.682046565084676</v>
      </c>
      <c r="G931" s="18">
        <f t="shared" ca="1" si="164"/>
        <v>100.03232177211304</v>
      </c>
      <c r="H931" s="18">
        <f t="shared" ca="1" si="165"/>
        <v>114.87659796286944</v>
      </c>
      <c r="I931" s="18">
        <f t="shared" ca="1" si="166"/>
        <v>32.289446670809049</v>
      </c>
      <c r="J931" s="18">
        <f t="shared" ca="1" si="167"/>
        <v>47.617705629349473</v>
      </c>
      <c r="K931" s="18">
        <f t="shared" ca="1" si="168"/>
        <v>51.258649963912632</v>
      </c>
      <c r="L931" s="25">
        <f t="shared" ca="1" si="169"/>
        <v>700.22625240479124</v>
      </c>
      <c r="M931" s="25">
        <f t="shared" ca="1" si="170"/>
        <v>114.87659796286948</v>
      </c>
      <c r="N931" s="25">
        <f t="shared" ca="1" si="171"/>
        <v>113.45667467945077</v>
      </c>
      <c r="O931" s="25">
        <f t="shared" ca="1" si="172"/>
        <v>95.235411258698832</v>
      </c>
      <c r="P931" s="25">
        <f t="shared" ca="1" si="173"/>
        <v>205.03459985565053</v>
      </c>
    </row>
    <row r="932" spans="1:16" x14ac:dyDescent="0.45">
      <c r="A932" s="18">
        <v>916</v>
      </c>
      <c r="B932" s="18">
        <f t="shared" ca="1" si="163"/>
        <v>152.35422508563795</v>
      </c>
      <c r="C932" s="18">
        <f t="shared" ca="1" si="163"/>
        <v>196.52722066922155</v>
      </c>
      <c r="D932" s="18">
        <f t="shared" ca="1" si="163"/>
        <v>31.480703583463761</v>
      </c>
      <c r="E932" s="18">
        <f t="shared" ca="1" si="163"/>
        <v>98.14077091192226</v>
      </c>
      <c r="F932" s="18">
        <f t="shared" ca="1" si="163"/>
        <v>125.50202696805844</v>
      </c>
      <c r="G932" s="18">
        <f t="shared" ca="1" si="164"/>
        <v>100.03232177211304</v>
      </c>
      <c r="H932" s="18">
        <f t="shared" ca="1" si="165"/>
        <v>114.87659796286944</v>
      </c>
      <c r="I932" s="18">
        <f t="shared" ca="1" si="166"/>
        <v>31.480703583463761</v>
      </c>
      <c r="J932" s="18">
        <f t="shared" ca="1" si="167"/>
        <v>47.617705629349473</v>
      </c>
      <c r="K932" s="18">
        <f t="shared" ca="1" si="168"/>
        <v>51.258649963912632</v>
      </c>
      <c r="L932" s="25">
        <f t="shared" ca="1" si="169"/>
        <v>700.22625240479124</v>
      </c>
      <c r="M932" s="25">
        <f t="shared" ca="1" si="170"/>
        <v>114.87659796286948</v>
      </c>
      <c r="N932" s="25">
        <f t="shared" ca="1" si="171"/>
        <v>106.98672998068847</v>
      </c>
      <c r="O932" s="25">
        <f t="shared" ca="1" si="172"/>
        <v>95.235411258698832</v>
      </c>
      <c r="P932" s="25">
        <f t="shared" ca="1" si="173"/>
        <v>205.03459985565053</v>
      </c>
    </row>
    <row r="933" spans="1:16" x14ac:dyDescent="0.45">
      <c r="A933" s="18">
        <v>917</v>
      </c>
      <c r="B933" s="18">
        <f t="shared" ca="1" si="163"/>
        <v>184.36614090159077</v>
      </c>
      <c r="C933" s="18">
        <f t="shared" ca="1" si="163"/>
        <v>178.02587674480964</v>
      </c>
      <c r="D933" s="18">
        <f t="shared" ca="1" si="163"/>
        <v>110.32139796257633</v>
      </c>
      <c r="E933" s="18">
        <f t="shared" ca="1" si="163"/>
        <v>81.654336731980393</v>
      </c>
      <c r="F933" s="18">
        <f t="shared" ca="1" si="163"/>
        <v>54.307682561117964</v>
      </c>
      <c r="G933" s="18">
        <f t="shared" ca="1" si="164"/>
        <v>100.03232177211304</v>
      </c>
      <c r="H933" s="18">
        <f t="shared" ca="1" si="165"/>
        <v>114.87659796286944</v>
      </c>
      <c r="I933" s="18">
        <f t="shared" ca="1" si="166"/>
        <v>36.214724671755405</v>
      </c>
      <c r="J933" s="18">
        <f t="shared" ca="1" si="167"/>
        <v>47.617705629349473</v>
      </c>
      <c r="K933" s="18">
        <f t="shared" ca="1" si="168"/>
        <v>51.258649963912632</v>
      </c>
      <c r="L933" s="25">
        <f t="shared" ca="1" si="169"/>
        <v>700.22625240479124</v>
      </c>
      <c r="M933" s="25">
        <f t="shared" ca="1" si="170"/>
        <v>114.87659796286948</v>
      </c>
      <c r="N933" s="25">
        <f t="shared" ca="1" si="171"/>
        <v>144.85889868702162</v>
      </c>
      <c r="O933" s="25">
        <f t="shared" ca="1" si="172"/>
        <v>95.235411258698832</v>
      </c>
      <c r="P933" s="25">
        <f t="shared" ca="1" si="173"/>
        <v>205.03459985565053</v>
      </c>
    </row>
    <row r="934" spans="1:16" x14ac:dyDescent="0.45">
      <c r="A934" s="18">
        <v>918</v>
      </c>
      <c r="B934" s="18">
        <f t="shared" ca="1" si="163"/>
        <v>122.09364924323749</v>
      </c>
      <c r="C934" s="18">
        <f t="shared" ca="1" si="163"/>
        <v>199.61958487747918</v>
      </c>
      <c r="D934" s="18">
        <f t="shared" ca="1" si="163"/>
        <v>68.082139069486985</v>
      </c>
      <c r="E934" s="18">
        <f t="shared" ca="1" si="163"/>
        <v>92.10832105566044</v>
      </c>
      <c r="F934" s="18">
        <f t="shared" ca="1" si="163"/>
        <v>96.11135115792753</v>
      </c>
      <c r="G934" s="18">
        <f t="shared" ca="1" si="164"/>
        <v>100.03232177211304</v>
      </c>
      <c r="H934" s="18">
        <f t="shared" ca="1" si="165"/>
        <v>114.87659796286944</v>
      </c>
      <c r="I934" s="18">
        <f t="shared" ca="1" si="166"/>
        <v>36.214724671755405</v>
      </c>
      <c r="J934" s="18">
        <f t="shared" ca="1" si="167"/>
        <v>47.617705629349473</v>
      </c>
      <c r="K934" s="18">
        <f t="shared" ca="1" si="168"/>
        <v>51.258649963912632</v>
      </c>
      <c r="L934" s="25">
        <f t="shared" ca="1" si="169"/>
        <v>700.22625240479124</v>
      </c>
      <c r="M934" s="25">
        <f t="shared" ca="1" si="170"/>
        <v>114.87659796286948</v>
      </c>
      <c r="N934" s="25">
        <f t="shared" ca="1" si="171"/>
        <v>144.85889868702162</v>
      </c>
      <c r="O934" s="25">
        <f t="shared" ca="1" si="172"/>
        <v>95.235411258698832</v>
      </c>
      <c r="P934" s="25">
        <f t="shared" ca="1" si="173"/>
        <v>205.03459985565053</v>
      </c>
    </row>
    <row r="935" spans="1:16" x14ac:dyDescent="0.45">
      <c r="A935" s="18">
        <v>919</v>
      </c>
      <c r="B935" s="18">
        <f t="shared" ca="1" si="163"/>
        <v>172.16077196431007</v>
      </c>
      <c r="C935" s="18">
        <f t="shared" ca="1" si="163"/>
        <v>203.16434619542517</v>
      </c>
      <c r="D935" s="18">
        <f t="shared" ca="1" si="163"/>
        <v>86.603721546071824</v>
      </c>
      <c r="E935" s="18">
        <f t="shared" ca="1" si="163"/>
        <v>91.605586167328525</v>
      </c>
      <c r="F935" s="18">
        <f t="shared" ca="1" si="163"/>
        <v>118.68322892318407</v>
      </c>
      <c r="G935" s="18">
        <f t="shared" ca="1" si="164"/>
        <v>100.03232177211304</v>
      </c>
      <c r="H935" s="18">
        <f t="shared" ca="1" si="165"/>
        <v>114.87659796286944</v>
      </c>
      <c r="I935" s="18">
        <f t="shared" ca="1" si="166"/>
        <v>36.214724671755405</v>
      </c>
      <c r="J935" s="18">
        <f t="shared" ca="1" si="167"/>
        <v>47.617705629349473</v>
      </c>
      <c r="K935" s="18">
        <f t="shared" ca="1" si="168"/>
        <v>51.258649963912632</v>
      </c>
      <c r="L935" s="25">
        <f t="shared" ca="1" si="169"/>
        <v>700.22625240479124</v>
      </c>
      <c r="M935" s="25">
        <f t="shared" ca="1" si="170"/>
        <v>114.87659796286948</v>
      </c>
      <c r="N935" s="25">
        <f t="shared" ca="1" si="171"/>
        <v>144.85889868702162</v>
      </c>
      <c r="O935" s="25">
        <f t="shared" ca="1" si="172"/>
        <v>95.235411258698832</v>
      </c>
      <c r="P935" s="25">
        <f t="shared" ca="1" si="173"/>
        <v>205.03459985565053</v>
      </c>
    </row>
    <row r="936" spans="1:16" x14ac:dyDescent="0.45">
      <c r="A936" s="18">
        <v>920</v>
      </c>
      <c r="B936" s="18">
        <f t="shared" ref="B936:F986" ca="1" si="174">MAX(_xlfn.NORM.INV(RAND(),B$9,B$10),0)</f>
        <v>141.94817612746198</v>
      </c>
      <c r="C936" s="18">
        <f t="shared" ca="1" si="174"/>
        <v>185.19688150781383</v>
      </c>
      <c r="D936" s="18">
        <f t="shared" ca="1" si="174"/>
        <v>50.537128162819833</v>
      </c>
      <c r="E936" s="18">
        <f t="shared" ca="1" si="174"/>
        <v>88.148111158753053</v>
      </c>
      <c r="F936" s="18">
        <f t="shared" ca="1" si="174"/>
        <v>124.09331134527291</v>
      </c>
      <c r="G936" s="18">
        <f t="shared" ca="1" si="164"/>
        <v>100.03232177211304</v>
      </c>
      <c r="H936" s="18">
        <f t="shared" ca="1" si="165"/>
        <v>114.87659796286944</v>
      </c>
      <c r="I936" s="18">
        <f t="shared" ca="1" si="166"/>
        <v>36.214724671755405</v>
      </c>
      <c r="J936" s="18">
        <f t="shared" ca="1" si="167"/>
        <v>47.617705629349473</v>
      </c>
      <c r="K936" s="18">
        <f t="shared" ca="1" si="168"/>
        <v>51.258649963912632</v>
      </c>
      <c r="L936" s="25">
        <f t="shared" ca="1" si="169"/>
        <v>700.22625240479124</v>
      </c>
      <c r="M936" s="25">
        <f t="shared" ca="1" si="170"/>
        <v>114.87659796286948</v>
      </c>
      <c r="N936" s="25">
        <f t="shared" ca="1" si="171"/>
        <v>144.85889868702162</v>
      </c>
      <c r="O936" s="25">
        <f t="shared" ca="1" si="172"/>
        <v>95.235411258698832</v>
      </c>
      <c r="P936" s="25">
        <f t="shared" ca="1" si="173"/>
        <v>205.03459985565053</v>
      </c>
    </row>
    <row r="937" spans="1:16" x14ac:dyDescent="0.45">
      <c r="A937" s="18">
        <v>921</v>
      </c>
      <c r="B937" s="18">
        <f t="shared" ca="1" si="174"/>
        <v>194.80507101974825</v>
      </c>
      <c r="C937" s="18">
        <f t="shared" ca="1" si="174"/>
        <v>204.61567059482886</v>
      </c>
      <c r="D937" s="18">
        <f t="shared" ca="1" si="174"/>
        <v>61.428410888099506</v>
      </c>
      <c r="E937" s="18">
        <f t="shared" ca="1" si="174"/>
        <v>77.851889905347804</v>
      </c>
      <c r="F937" s="18">
        <f t="shared" ca="1" si="174"/>
        <v>78.551503649002498</v>
      </c>
      <c r="G937" s="18">
        <f t="shared" ca="1" si="164"/>
        <v>100.03232177211304</v>
      </c>
      <c r="H937" s="18">
        <f t="shared" ca="1" si="165"/>
        <v>114.87659796286944</v>
      </c>
      <c r="I937" s="18">
        <f t="shared" ca="1" si="166"/>
        <v>36.214724671755405</v>
      </c>
      <c r="J937" s="18">
        <f t="shared" ca="1" si="167"/>
        <v>47.617705629349473</v>
      </c>
      <c r="K937" s="18">
        <f t="shared" ca="1" si="168"/>
        <v>51.258649963912632</v>
      </c>
      <c r="L937" s="25">
        <f t="shared" ca="1" si="169"/>
        <v>700.22625240479124</v>
      </c>
      <c r="M937" s="25">
        <f t="shared" ca="1" si="170"/>
        <v>114.87659796286948</v>
      </c>
      <c r="N937" s="25">
        <f t="shared" ca="1" si="171"/>
        <v>144.85889868702162</v>
      </c>
      <c r="O937" s="25">
        <f t="shared" ca="1" si="172"/>
        <v>95.235411258698832</v>
      </c>
      <c r="P937" s="25">
        <f t="shared" ca="1" si="173"/>
        <v>205.03459985565053</v>
      </c>
    </row>
    <row r="938" spans="1:16" x14ac:dyDescent="0.45">
      <c r="A938" s="18">
        <v>922</v>
      </c>
      <c r="B938" s="18">
        <f t="shared" ca="1" si="174"/>
        <v>150.187390649885</v>
      </c>
      <c r="C938" s="18">
        <f t="shared" ca="1" si="174"/>
        <v>204.48214797269574</v>
      </c>
      <c r="D938" s="18">
        <f t="shared" ca="1" si="174"/>
        <v>74.895506653232019</v>
      </c>
      <c r="E938" s="18">
        <f t="shared" ca="1" si="174"/>
        <v>87.457678597632395</v>
      </c>
      <c r="F938" s="18">
        <f t="shared" ca="1" si="174"/>
        <v>117.91810137320253</v>
      </c>
      <c r="G938" s="18">
        <f t="shared" ca="1" si="164"/>
        <v>100.03232177211304</v>
      </c>
      <c r="H938" s="18">
        <f t="shared" ca="1" si="165"/>
        <v>114.87659796286944</v>
      </c>
      <c r="I938" s="18">
        <f t="shared" ca="1" si="166"/>
        <v>36.214724671755405</v>
      </c>
      <c r="J938" s="18">
        <f t="shared" ca="1" si="167"/>
        <v>47.617705629349473</v>
      </c>
      <c r="K938" s="18">
        <f t="shared" ca="1" si="168"/>
        <v>51.258649963912632</v>
      </c>
      <c r="L938" s="25">
        <f t="shared" ca="1" si="169"/>
        <v>700.22625240479124</v>
      </c>
      <c r="M938" s="25">
        <f t="shared" ca="1" si="170"/>
        <v>114.87659796286948</v>
      </c>
      <c r="N938" s="25">
        <f t="shared" ca="1" si="171"/>
        <v>144.85889868702162</v>
      </c>
      <c r="O938" s="25">
        <f t="shared" ca="1" si="172"/>
        <v>95.235411258698832</v>
      </c>
      <c r="P938" s="25">
        <f t="shared" ca="1" si="173"/>
        <v>205.03459985565053</v>
      </c>
    </row>
    <row r="939" spans="1:16" x14ac:dyDescent="0.45">
      <c r="A939" s="18">
        <v>923</v>
      </c>
      <c r="B939" s="18">
        <f t="shared" ca="1" si="174"/>
        <v>152.72218404118129</v>
      </c>
      <c r="C939" s="18">
        <f t="shared" ca="1" si="174"/>
        <v>193.09063236320767</v>
      </c>
      <c r="D939" s="18">
        <f t="shared" ca="1" si="174"/>
        <v>26.000430563844454</v>
      </c>
      <c r="E939" s="18">
        <f t="shared" ca="1" si="174"/>
        <v>95.049746558138253</v>
      </c>
      <c r="F939" s="18">
        <f t="shared" ca="1" si="174"/>
        <v>149.1839935146719</v>
      </c>
      <c r="G939" s="18">
        <f t="shared" ca="1" si="164"/>
        <v>100.03232177211304</v>
      </c>
      <c r="H939" s="18">
        <f t="shared" ca="1" si="165"/>
        <v>114.87659796286944</v>
      </c>
      <c r="I939" s="18">
        <f t="shared" ca="1" si="166"/>
        <v>26.000430563844454</v>
      </c>
      <c r="J939" s="18">
        <f t="shared" ca="1" si="167"/>
        <v>47.617705629349473</v>
      </c>
      <c r="K939" s="18">
        <f t="shared" ca="1" si="168"/>
        <v>51.258649963912632</v>
      </c>
      <c r="L939" s="25">
        <f t="shared" ca="1" si="169"/>
        <v>700.22625240479124</v>
      </c>
      <c r="M939" s="25">
        <f t="shared" ca="1" si="170"/>
        <v>114.87659796286948</v>
      </c>
      <c r="N939" s="25">
        <f t="shared" ca="1" si="171"/>
        <v>63.144545823734006</v>
      </c>
      <c r="O939" s="25">
        <f t="shared" ca="1" si="172"/>
        <v>95.235411258698832</v>
      </c>
      <c r="P939" s="25">
        <f t="shared" ca="1" si="173"/>
        <v>205.03459985565053</v>
      </c>
    </row>
    <row r="940" spans="1:16" x14ac:dyDescent="0.45">
      <c r="A940" s="18">
        <v>924</v>
      </c>
      <c r="B940" s="18">
        <f t="shared" ca="1" si="174"/>
        <v>148.59086700442117</v>
      </c>
      <c r="C940" s="18">
        <f t="shared" ca="1" si="174"/>
        <v>193.87976422610353</v>
      </c>
      <c r="D940" s="18">
        <f t="shared" ca="1" si="174"/>
        <v>95.514685407091662</v>
      </c>
      <c r="E940" s="18">
        <f t="shared" ca="1" si="174"/>
        <v>88.444124235502727</v>
      </c>
      <c r="F940" s="18">
        <f t="shared" ca="1" si="174"/>
        <v>120.35630977691234</v>
      </c>
      <c r="G940" s="18">
        <f t="shared" ca="1" si="164"/>
        <v>100.03232177211304</v>
      </c>
      <c r="H940" s="18">
        <f t="shared" ca="1" si="165"/>
        <v>114.87659796286944</v>
      </c>
      <c r="I940" s="18">
        <f t="shared" ca="1" si="166"/>
        <v>36.214724671755405</v>
      </c>
      <c r="J940" s="18">
        <f t="shared" ca="1" si="167"/>
        <v>47.617705629349473</v>
      </c>
      <c r="K940" s="18">
        <f t="shared" ca="1" si="168"/>
        <v>51.258649963912632</v>
      </c>
      <c r="L940" s="25">
        <f t="shared" ca="1" si="169"/>
        <v>700.22625240479124</v>
      </c>
      <c r="M940" s="25">
        <f t="shared" ca="1" si="170"/>
        <v>114.87659796286948</v>
      </c>
      <c r="N940" s="25">
        <f t="shared" ca="1" si="171"/>
        <v>144.85889868702162</v>
      </c>
      <c r="O940" s="25">
        <f t="shared" ca="1" si="172"/>
        <v>95.235411258698832</v>
      </c>
      <c r="P940" s="25">
        <f t="shared" ca="1" si="173"/>
        <v>205.03459985565053</v>
      </c>
    </row>
    <row r="941" spans="1:16" x14ac:dyDescent="0.45">
      <c r="A941" s="18">
        <v>925</v>
      </c>
      <c r="B941" s="18">
        <f t="shared" ca="1" si="174"/>
        <v>140.63683004828539</v>
      </c>
      <c r="C941" s="18">
        <f t="shared" ca="1" si="174"/>
        <v>201.17110284234047</v>
      </c>
      <c r="D941" s="18">
        <f t="shared" ca="1" si="174"/>
        <v>72.092598824613361</v>
      </c>
      <c r="E941" s="18">
        <f t="shared" ca="1" si="174"/>
        <v>86.238535440226684</v>
      </c>
      <c r="F941" s="18">
        <f t="shared" ca="1" si="174"/>
        <v>96.440276175111691</v>
      </c>
      <c r="G941" s="18">
        <f t="shared" ca="1" si="164"/>
        <v>100.03232177211304</v>
      </c>
      <c r="H941" s="18">
        <f t="shared" ca="1" si="165"/>
        <v>114.87659796286944</v>
      </c>
      <c r="I941" s="18">
        <f t="shared" ca="1" si="166"/>
        <v>36.214724671755405</v>
      </c>
      <c r="J941" s="18">
        <f t="shared" ca="1" si="167"/>
        <v>47.617705629349473</v>
      </c>
      <c r="K941" s="18">
        <f t="shared" ca="1" si="168"/>
        <v>51.258649963912632</v>
      </c>
      <c r="L941" s="25">
        <f t="shared" ca="1" si="169"/>
        <v>700.22625240479124</v>
      </c>
      <c r="M941" s="25">
        <f t="shared" ca="1" si="170"/>
        <v>114.87659796286948</v>
      </c>
      <c r="N941" s="25">
        <f t="shared" ca="1" si="171"/>
        <v>144.85889868702162</v>
      </c>
      <c r="O941" s="25">
        <f t="shared" ca="1" si="172"/>
        <v>95.235411258698832</v>
      </c>
      <c r="P941" s="25">
        <f t="shared" ca="1" si="173"/>
        <v>205.03459985565053</v>
      </c>
    </row>
    <row r="942" spans="1:16" x14ac:dyDescent="0.45">
      <c r="A942" s="18">
        <v>926</v>
      </c>
      <c r="B942" s="18">
        <f t="shared" ca="1" si="174"/>
        <v>195.15514721819792</v>
      </c>
      <c r="C942" s="18">
        <f t="shared" ca="1" si="174"/>
        <v>191.16866139482084</v>
      </c>
      <c r="D942" s="18">
        <f t="shared" ca="1" si="174"/>
        <v>63.061199654630187</v>
      </c>
      <c r="E942" s="18">
        <f t="shared" ca="1" si="174"/>
        <v>93.134481651991365</v>
      </c>
      <c r="F942" s="18">
        <f t="shared" ca="1" si="174"/>
        <v>42.404029804867207</v>
      </c>
      <c r="G942" s="18">
        <f t="shared" ca="1" si="164"/>
        <v>100.03232177211304</v>
      </c>
      <c r="H942" s="18">
        <f t="shared" ca="1" si="165"/>
        <v>114.87659796286944</v>
      </c>
      <c r="I942" s="18">
        <f t="shared" ca="1" si="166"/>
        <v>36.214724671755405</v>
      </c>
      <c r="J942" s="18">
        <f t="shared" ca="1" si="167"/>
        <v>47.617705629349473</v>
      </c>
      <c r="K942" s="18">
        <f t="shared" ca="1" si="168"/>
        <v>42.404029804867207</v>
      </c>
      <c r="L942" s="25">
        <f t="shared" ca="1" si="169"/>
        <v>700.22625240479124</v>
      </c>
      <c r="M942" s="25">
        <f t="shared" ca="1" si="170"/>
        <v>114.87659796286948</v>
      </c>
      <c r="N942" s="25">
        <f t="shared" ca="1" si="171"/>
        <v>144.85889868702162</v>
      </c>
      <c r="O942" s="25">
        <f t="shared" ca="1" si="172"/>
        <v>95.235411258698832</v>
      </c>
      <c r="P942" s="25">
        <f t="shared" ca="1" si="173"/>
        <v>98.779157947105432</v>
      </c>
    </row>
    <row r="943" spans="1:16" x14ac:dyDescent="0.45">
      <c r="A943" s="18">
        <v>927</v>
      </c>
      <c r="B943" s="18">
        <f t="shared" ca="1" si="174"/>
        <v>183.1406941317714</v>
      </c>
      <c r="C943" s="18">
        <f t="shared" ca="1" si="174"/>
        <v>204.23272673964945</v>
      </c>
      <c r="D943" s="18">
        <f t="shared" ca="1" si="174"/>
        <v>85.651271643246645</v>
      </c>
      <c r="E943" s="18">
        <f t="shared" ca="1" si="174"/>
        <v>113.68556434159309</v>
      </c>
      <c r="F943" s="18">
        <f t="shared" ca="1" si="174"/>
        <v>106.56274470397344</v>
      </c>
      <c r="G943" s="18">
        <f t="shared" ca="1" si="164"/>
        <v>100.03232177211304</v>
      </c>
      <c r="H943" s="18">
        <f t="shared" ca="1" si="165"/>
        <v>114.87659796286944</v>
      </c>
      <c r="I943" s="18">
        <f t="shared" ca="1" si="166"/>
        <v>36.214724671755405</v>
      </c>
      <c r="J943" s="18">
        <f t="shared" ca="1" si="167"/>
        <v>47.617705629349473</v>
      </c>
      <c r="K943" s="18">
        <f t="shared" ca="1" si="168"/>
        <v>51.258649963912632</v>
      </c>
      <c r="L943" s="25">
        <f t="shared" ca="1" si="169"/>
        <v>700.22625240479124</v>
      </c>
      <c r="M943" s="25">
        <f t="shared" ca="1" si="170"/>
        <v>114.87659796286948</v>
      </c>
      <c r="N943" s="25">
        <f t="shared" ca="1" si="171"/>
        <v>144.85889868702162</v>
      </c>
      <c r="O943" s="25">
        <f t="shared" ca="1" si="172"/>
        <v>95.235411258698832</v>
      </c>
      <c r="P943" s="25">
        <f t="shared" ca="1" si="173"/>
        <v>205.03459985565053</v>
      </c>
    </row>
    <row r="944" spans="1:16" x14ac:dyDescent="0.45">
      <c r="A944" s="18">
        <v>928</v>
      </c>
      <c r="B944" s="18">
        <f t="shared" ca="1" si="174"/>
        <v>190.87076208796424</v>
      </c>
      <c r="C944" s="18">
        <f t="shared" ca="1" si="174"/>
        <v>188.57027972988976</v>
      </c>
      <c r="D944" s="18">
        <f t="shared" ca="1" si="174"/>
        <v>50.266085187452518</v>
      </c>
      <c r="E944" s="18">
        <f t="shared" ca="1" si="174"/>
        <v>94.447684072013104</v>
      </c>
      <c r="F944" s="18">
        <f t="shared" ca="1" si="174"/>
        <v>121.19886365951218</v>
      </c>
      <c r="G944" s="18">
        <f t="shared" ca="1" si="164"/>
        <v>100.03232177211304</v>
      </c>
      <c r="H944" s="18">
        <f t="shared" ca="1" si="165"/>
        <v>114.87659796286944</v>
      </c>
      <c r="I944" s="18">
        <f t="shared" ca="1" si="166"/>
        <v>36.214724671755405</v>
      </c>
      <c r="J944" s="18">
        <f t="shared" ca="1" si="167"/>
        <v>47.617705629349473</v>
      </c>
      <c r="K944" s="18">
        <f t="shared" ca="1" si="168"/>
        <v>51.258649963912632</v>
      </c>
      <c r="L944" s="25">
        <f t="shared" ca="1" si="169"/>
        <v>700.22625240479124</v>
      </c>
      <c r="M944" s="25">
        <f t="shared" ca="1" si="170"/>
        <v>114.87659796286948</v>
      </c>
      <c r="N944" s="25">
        <f t="shared" ca="1" si="171"/>
        <v>144.85889868702162</v>
      </c>
      <c r="O944" s="25">
        <f t="shared" ca="1" si="172"/>
        <v>95.235411258698832</v>
      </c>
      <c r="P944" s="25">
        <f t="shared" ca="1" si="173"/>
        <v>205.03459985565053</v>
      </c>
    </row>
    <row r="945" spans="1:16" x14ac:dyDescent="0.45">
      <c r="A945" s="18">
        <v>929</v>
      </c>
      <c r="B945" s="18">
        <f t="shared" ca="1" si="174"/>
        <v>135.84510958902686</v>
      </c>
      <c r="C945" s="18">
        <f t="shared" ca="1" si="174"/>
        <v>209.50426329517924</v>
      </c>
      <c r="D945" s="18">
        <f t="shared" ca="1" si="174"/>
        <v>19.569605848238446</v>
      </c>
      <c r="E945" s="18">
        <f t="shared" ca="1" si="174"/>
        <v>83.033280276602156</v>
      </c>
      <c r="F945" s="18">
        <f t="shared" ca="1" si="174"/>
        <v>132.09758583097292</v>
      </c>
      <c r="G945" s="18">
        <f t="shared" ca="1" si="164"/>
        <v>100.03232177211304</v>
      </c>
      <c r="H945" s="18">
        <f t="shared" ca="1" si="165"/>
        <v>114.87659796286944</v>
      </c>
      <c r="I945" s="18">
        <f t="shared" ca="1" si="166"/>
        <v>19.569605848238446</v>
      </c>
      <c r="J945" s="18">
        <f t="shared" ca="1" si="167"/>
        <v>47.617705629349473</v>
      </c>
      <c r="K945" s="18">
        <f t="shared" ca="1" si="168"/>
        <v>51.258649963912632</v>
      </c>
      <c r="L945" s="25">
        <f t="shared" ca="1" si="169"/>
        <v>700.22625240479124</v>
      </c>
      <c r="M945" s="25">
        <f t="shared" ca="1" si="170"/>
        <v>114.87659796286948</v>
      </c>
      <c r="N945" s="25">
        <f t="shared" ca="1" si="171"/>
        <v>11.697948098885945</v>
      </c>
      <c r="O945" s="25">
        <f t="shared" ca="1" si="172"/>
        <v>95.235411258698832</v>
      </c>
      <c r="P945" s="25">
        <f t="shared" ca="1" si="173"/>
        <v>205.03459985565053</v>
      </c>
    </row>
    <row r="946" spans="1:16" x14ac:dyDescent="0.45">
      <c r="A946" s="18">
        <v>930</v>
      </c>
      <c r="B946" s="18">
        <f t="shared" ca="1" si="174"/>
        <v>156.68632417571303</v>
      </c>
      <c r="C946" s="18">
        <f t="shared" ca="1" si="174"/>
        <v>188.38813590537586</v>
      </c>
      <c r="D946" s="18">
        <f t="shared" ca="1" si="174"/>
        <v>44.610825262527555</v>
      </c>
      <c r="E946" s="18">
        <f t="shared" ca="1" si="174"/>
        <v>89.104300871915441</v>
      </c>
      <c r="F946" s="18">
        <f t="shared" ca="1" si="174"/>
        <v>88.705689438390806</v>
      </c>
      <c r="G946" s="18">
        <f t="shared" ca="1" si="164"/>
        <v>100.03232177211304</v>
      </c>
      <c r="H946" s="18">
        <f t="shared" ca="1" si="165"/>
        <v>114.87659796286944</v>
      </c>
      <c r="I946" s="18">
        <f t="shared" ca="1" si="166"/>
        <v>36.214724671755405</v>
      </c>
      <c r="J946" s="18">
        <f t="shared" ca="1" si="167"/>
        <v>47.617705629349473</v>
      </c>
      <c r="K946" s="18">
        <f t="shared" ca="1" si="168"/>
        <v>51.258649963912632</v>
      </c>
      <c r="L946" s="25">
        <f t="shared" ca="1" si="169"/>
        <v>700.22625240479124</v>
      </c>
      <c r="M946" s="25">
        <f t="shared" ca="1" si="170"/>
        <v>114.87659796286948</v>
      </c>
      <c r="N946" s="25">
        <f t="shared" ca="1" si="171"/>
        <v>144.85889868702162</v>
      </c>
      <c r="O946" s="25">
        <f t="shared" ca="1" si="172"/>
        <v>95.235411258698832</v>
      </c>
      <c r="P946" s="25">
        <f t="shared" ca="1" si="173"/>
        <v>205.03459985565053</v>
      </c>
    </row>
    <row r="947" spans="1:16" x14ac:dyDescent="0.45">
      <c r="A947" s="18">
        <v>931</v>
      </c>
      <c r="B947" s="18">
        <f t="shared" ca="1" si="174"/>
        <v>190.57840265215162</v>
      </c>
      <c r="C947" s="18">
        <f t="shared" ca="1" si="174"/>
        <v>195.86612791563923</v>
      </c>
      <c r="D947" s="18">
        <f t="shared" ca="1" si="174"/>
        <v>55.094253481979138</v>
      </c>
      <c r="E947" s="18">
        <f t="shared" ca="1" si="174"/>
        <v>72.852873580167653</v>
      </c>
      <c r="F947" s="18">
        <f t="shared" ca="1" si="174"/>
        <v>183.32364411720675</v>
      </c>
      <c r="G947" s="18">
        <f t="shared" ca="1" si="164"/>
        <v>100.03232177211304</v>
      </c>
      <c r="H947" s="18">
        <f t="shared" ca="1" si="165"/>
        <v>114.87659796286944</v>
      </c>
      <c r="I947" s="18">
        <f t="shared" ca="1" si="166"/>
        <v>36.214724671755405</v>
      </c>
      <c r="J947" s="18">
        <f t="shared" ca="1" si="167"/>
        <v>47.617705629349473</v>
      </c>
      <c r="K947" s="18">
        <f t="shared" ca="1" si="168"/>
        <v>51.258649963912632</v>
      </c>
      <c r="L947" s="25">
        <f t="shared" ca="1" si="169"/>
        <v>700.22625240479124</v>
      </c>
      <c r="M947" s="25">
        <f t="shared" ca="1" si="170"/>
        <v>114.87659796286948</v>
      </c>
      <c r="N947" s="25">
        <f t="shared" ca="1" si="171"/>
        <v>144.85889868702162</v>
      </c>
      <c r="O947" s="25">
        <f t="shared" ca="1" si="172"/>
        <v>95.235411258698832</v>
      </c>
      <c r="P947" s="25">
        <f t="shared" ca="1" si="173"/>
        <v>205.03459985565053</v>
      </c>
    </row>
    <row r="948" spans="1:16" x14ac:dyDescent="0.45">
      <c r="A948" s="18">
        <v>932</v>
      </c>
      <c r="B948" s="18">
        <f t="shared" ca="1" si="174"/>
        <v>168.39451812280814</v>
      </c>
      <c r="C948" s="18">
        <f t="shared" ca="1" si="174"/>
        <v>204.65216697567274</v>
      </c>
      <c r="D948" s="18">
        <f t="shared" ca="1" si="174"/>
        <v>46.329358385670922</v>
      </c>
      <c r="E948" s="18">
        <f t="shared" ca="1" si="174"/>
        <v>93.858701598159186</v>
      </c>
      <c r="F948" s="18">
        <f t="shared" ca="1" si="174"/>
        <v>123.69051244575856</v>
      </c>
      <c r="G948" s="18">
        <f t="shared" ca="1" si="164"/>
        <v>100.03232177211304</v>
      </c>
      <c r="H948" s="18">
        <f t="shared" ca="1" si="165"/>
        <v>114.87659796286944</v>
      </c>
      <c r="I948" s="18">
        <f t="shared" ca="1" si="166"/>
        <v>36.214724671755405</v>
      </c>
      <c r="J948" s="18">
        <f t="shared" ca="1" si="167"/>
        <v>47.617705629349473</v>
      </c>
      <c r="K948" s="18">
        <f t="shared" ca="1" si="168"/>
        <v>51.258649963912632</v>
      </c>
      <c r="L948" s="25">
        <f t="shared" ca="1" si="169"/>
        <v>700.22625240479124</v>
      </c>
      <c r="M948" s="25">
        <f t="shared" ca="1" si="170"/>
        <v>114.87659796286948</v>
      </c>
      <c r="N948" s="25">
        <f t="shared" ca="1" si="171"/>
        <v>144.85889868702162</v>
      </c>
      <c r="O948" s="25">
        <f t="shared" ca="1" si="172"/>
        <v>95.235411258698832</v>
      </c>
      <c r="P948" s="25">
        <f t="shared" ca="1" si="173"/>
        <v>205.03459985565053</v>
      </c>
    </row>
    <row r="949" spans="1:16" x14ac:dyDescent="0.45">
      <c r="A949" s="18">
        <v>933</v>
      </c>
      <c r="B949" s="18">
        <f t="shared" ca="1" si="174"/>
        <v>167.43169918092559</v>
      </c>
      <c r="C949" s="18">
        <f t="shared" ca="1" si="174"/>
        <v>185.17985707658409</v>
      </c>
      <c r="D949" s="18">
        <f t="shared" ca="1" si="174"/>
        <v>70.415077855449027</v>
      </c>
      <c r="E949" s="18">
        <f t="shared" ca="1" si="174"/>
        <v>78.594266703624299</v>
      </c>
      <c r="F949" s="18">
        <f t="shared" ca="1" si="174"/>
        <v>156.61796673174626</v>
      </c>
      <c r="G949" s="18">
        <f t="shared" ca="1" si="164"/>
        <v>100.03232177211304</v>
      </c>
      <c r="H949" s="18">
        <f t="shared" ca="1" si="165"/>
        <v>114.87659796286944</v>
      </c>
      <c r="I949" s="18">
        <f t="shared" ca="1" si="166"/>
        <v>36.214724671755405</v>
      </c>
      <c r="J949" s="18">
        <f t="shared" ca="1" si="167"/>
        <v>47.617705629349473</v>
      </c>
      <c r="K949" s="18">
        <f t="shared" ca="1" si="168"/>
        <v>51.258649963912632</v>
      </c>
      <c r="L949" s="25">
        <f t="shared" ca="1" si="169"/>
        <v>700.22625240479124</v>
      </c>
      <c r="M949" s="25">
        <f t="shared" ca="1" si="170"/>
        <v>114.87659796286948</v>
      </c>
      <c r="N949" s="25">
        <f t="shared" ca="1" si="171"/>
        <v>144.85889868702162</v>
      </c>
      <c r="O949" s="25">
        <f t="shared" ca="1" si="172"/>
        <v>95.235411258698832</v>
      </c>
      <c r="P949" s="25">
        <f t="shared" ca="1" si="173"/>
        <v>205.03459985565053</v>
      </c>
    </row>
    <row r="950" spans="1:16" x14ac:dyDescent="0.45">
      <c r="A950" s="18">
        <v>934</v>
      </c>
      <c r="B950" s="18">
        <f t="shared" ca="1" si="174"/>
        <v>164.66009036352568</v>
      </c>
      <c r="C950" s="18">
        <f t="shared" ca="1" si="174"/>
        <v>215.73642306947619</v>
      </c>
      <c r="D950" s="18">
        <f t="shared" ca="1" si="174"/>
        <v>62.175122510563938</v>
      </c>
      <c r="E950" s="18">
        <f t="shared" ca="1" si="174"/>
        <v>71.958393994909542</v>
      </c>
      <c r="F950" s="18">
        <f t="shared" ca="1" si="174"/>
        <v>131.87190915303211</v>
      </c>
      <c r="G950" s="18">
        <f t="shared" ca="1" si="164"/>
        <v>100.03232177211304</v>
      </c>
      <c r="H950" s="18">
        <f t="shared" ca="1" si="165"/>
        <v>114.87659796286944</v>
      </c>
      <c r="I950" s="18">
        <f t="shared" ca="1" si="166"/>
        <v>36.214724671755405</v>
      </c>
      <c r="J950" s="18">
        <f t="shared" ca="1" si="167"/>
        <v>47.617705629349473</v>
      </c>
      <c r="K950" s="18">
        <f t="shared" ca="1" si="168"/>
        <v>51.258649963912632</v>
      </c>
      <c r="L950" s="25">
        <f t="shared" ca="1" si="169"/>
        <v>700.22625240479124</v>
      </c>
      <c r="M950" s="25">
        <f t="shared" ca="1" si="170"/>
        <v>114.87659796286948</v>
      </c>
      <c r="N950" s="25">
        <f t="shared" ca="1" si="171"/>
        <v>144.85889868702162</v>
      </c>
      <c r="O950" s="25">
        <f t="shared" ca="1" si="172"/>
        <v>95.235411258698832</v>
      </c>
      <c r="P950" s="25">
        <f t="shared" ca="1" si="173"/>
        <v>205.03459985565053</v>
      </c>
    </row>
    <row r="951" spans="1:16" x14ac:dyDescent="0.45">
      <c r="A951" s="18">
        <v>935</v>
      </c>
      <c r="B951" s="18">
        <f t="shared" ca="1" si="174"/>
        <v>167.62509645836496</v>
      </c>
      <c r="C951" s="18">
        <f t="shared" ca="1" si="174"/>
        <v>196.51846386213907</v>
      </c>
      <c r="D951" s="18">
        <f t="shared" ca="1" si="174"/>
        <v>22.022266742951288</v>
      </c>
      <c r="E951" s="18">
        <f t="shared" ca="1" si="174"/>
        <v>78.38868020034559</v>
      </c>
      <c r="F951" s="18">
        <f t="shared" ca="1" si="174"/>
        <v>133.69559180858525</v>
      </c>
      <c r="G951" s="18">
        <f t="shared" ca="1" si="164"/>
        <v>100.03232177211304</v>
      </c>
      <c r="H951" s="18">
        <f t="shared" ca="1" si="165"/>
        <v>114.87659796286944</v>
      </c>
      <c r="I951" s="18">
        <f t="shared" ca="1" si="166"/>
        <v>22.022266742951288</v>
      </c>
      <c r="J951" s="18">
        <f t="shared" ca="1" si="167"/>
        <v>47.617705629349473</v>
      </c>
      <c r="K951" s="18">
        <f t="shared" ca="1" si="168"/>
        <v>51.258649963912632</v>
      </c>
      <c r="L951" s="25">
        <f t="shared" ca="1" si="169"/>
        <v>700.22625240479124</v>
      </c>
      <c r="M951" s="25">
        <f t="shared" ca="1" si="170"/>
        <v>114.87659796286948</v>
      </c>
      <c r="N951" s="25">
        <f t="shared" ca="1" si="171"/>
        <v>31.319235256588684</v>
      </c>
      <c r="O951" s="25">
        <f t="shared" ca="1" si="172"/>
        <v>95.235411258698832</v>
      </c>
      <c r="P951" s="25">
        <f t="shared" ca="1" si="173"/>
        <v>205.03459985565053</v>
      </c>
    </row>
    <row r="952" spans="1:16" x14ac:dyDescent="0.45">
      <c r="A952" s="18">
        <v>936</v>
      </c>
      <c r="B952" s="18">
        <f t="shared" ca="1" si="174"/>
        <v>97.595997277589788</v>
      </c>
      <c r="C952" s="18">
        <f t="shared" ca="1" si="174"/>
        <v>205.80079158647223</v>
      </c>
      <c r="D952" s="18">
        <f t="shared" ca="1" si="174"/>
        <v>45.302187138092151</v>
      </c>
      <c r="E952" s="18">
        <f t="shared" ca="1" si="174"/>
        <v>98.315579606264066</v>
      </c>
      <c r="F952" s="18">
        <f t="shared" ca="1" si="174"/>
        <v>90.619563854970835</v>
      </c>
      <c r="G952" s="18">
        <f t="shared" ca="1" si="164"/>
        <v>97.595997277589788</v>
      </c>
      <c r="H952" s="18">
        <f t="shared" ca="1" si="165"/>
        <v>114.87659796286944</v>
      </c>
      <c r="I952" s="18">
        <f t="shared" ca="1" si="166"/>
        <v>36.214724671755405</v>
      </c>
      <c r="J952" s="18">
        <f t="shared" ca="1" si="167"/>
        <v>47.617705629349473</v>
      </c>
      <c r="K952" s="18">
        <f t="shared" ca="1" si="168"/>
        <v>51.258649963912632</v>
      </c>
      <c r="L952" s="25">
        <f t="shared" ca="1" si="169"/>
        <v>675.86300745955873</v>
      </c>
      <c r="M952" s="25">
        <f t="shared" ca="1" si="170"/>
        <v>114.87659796286948</v>
      </c>
      <c r="N952" s="25">
        <f t="shared" ca="1" si="171"/>
        <v>144.85889868702162</v>
      </c>
      <c r="O952" s="25">
        <f t="shared" ca="1" si="172"/>
        <v>95.235411258698832</v>
      </c>
      <c r="P952" s="25">
        <f t="shared" ca="1" si="173"/>
        <v>205.03459985565053</v>
      </c>
    </row>
    <row r="953" spans="1:16" x14ac:dyDescent="0.45">
      <c r="A953" s="18">
        <v>937</v>
      </c>
      <c r="B953" s="18">
        <f t="shared" ca="1" si="174"/>
        <v>200.65559559963853</v>
      </c>
      <c r="C953" s="18">
        <f t="shared" ca="1" si="174"/>
        <v>204.54643078298383</v>
      </c>
      <c r="D953" s="18">
        <f t="shared" ca="1" si="174"/>
        <v>43.225212869722597</v>
      </c>
      <c r="E953" s="18">
        <f t="shared" ca="1" si="174"/>
        <v>87.719057193715145</v>
      </c>
      <c r="F953" s="18">
        <f t="shared" ca="1" si="174"/>
        <v>74.372894238920537</v>
      </c>
      <c r="G953" s="18">
        <f t="shared" ca="1" si="164"/>
        <v>100.03232177211304</v>
      </c>
      <c r="H953" s="18">
        <f t="shared" ca="1" si="165"/>
        <v>114.87659796286944</v>
      </c>
      <c r="I953" s="18">
        <f t="shared" ca="1" si="166"/>
        <v>36.214724671755405</v>
      </c>
      <c r="J953" s="18">
        <f t="shared" ca="1" si="167"/>
        <v>47.617705629349473</v>
      </c>
      <c r="K953" s="18">
        <f t="shared" ca="1" si="168"/>
        <v>51.258649963912632</v>
      </c>
      <c r="L953" s="25">
        <f t="shared" ca="1" si="169"/>
        <v>700.22625240479124</v>
      </c>
      <c r="M953" s="25">
        <f t="shared" ca="1" si="170"/>
        <v>114.87659796286948</v>
      </c>
      <c r="N953" s="25">
        <f t="shared" ca="1" si="171"/>
        <v>144.85889868702162</v>
      </c>
      <c r="O953" s="25">
        <f t="shared" ca="1" si="172"/>
        <v>95.235411258698832</v>
      </c>
      <c r="P953" s="25">
        <f t="shared" ca="1" si="173"/>
        <v>205.03459985565053</v>
      </c>
    </row>
    <row r="954" spans="1:16" x14ac:dyDescent="0.45">
      <c r="A954" s="18">
        <v>938</v>
      </c>
      <c r="B954" s="18">
        <f t="shared" ca="1" si="174"/>
        <v>176.49048036408288</v>
      </c>
      <c r="C954" s="18">
        <f t="shared" ca="1" si="174"/>
        <v>207.69902203968522</v>
      </c>
      <c r="D954" s="18">
        <f t="shared" ca="1" si="174"/>
        <v>50.807145271783419</v>
      </c>
      <c r="E954" s="18">
        <f t="shared" ca="1" si="174"/>
        <v>90.613112818364755</v>
      </c>
      <c r="F954" s="18">
        <f t="shared" ca="1" si="174"/>
        <v>97.173889261147835</v>
      </c>
      <c r="G954" s="18">
        <f t="shared" ca="1" si="164"/>
        <v>100.03232177211304</v>
      </c>
      <c r="H954" s="18">
        <f t="shared" ca="1" si="165"/>
        <v>114.87659796286944</v>
      </c>
      <c r="I954" s="18">
        <f t="shared" ca="1" si="166"/>
        <v>36.214724671755405</v>
      </c>
      <c r="J954" s="18">
        <f t="shared" ca="1" si="167"/>
        <v>47.617705629349473</v>
      </c>
      <c r="K954" s="18">
        <f t="shared" ca="1" si="168"/>
        <v>51.258649963912632</v>
      </c>
      <c r="L954" s="25">
        <f t="shared" ca="1" si="169"/>
        <v>700.22625240479124</v>
      </c>
      <c r="M954" s="25">
        <f t="shared" ca="1" si="170"/>
        <v>114.87659796286948</v>
      </c>
      <c r="N954" s="25">
        <f t="shared" ca="1" si="171"/>
        <v>144.85889868702162</v>
      </c>
      <c r="O954" s="25">
        <f t="shared" ca="1" si="172"/>
        <v>95.235411258698832</v>
      </c>
      <c r="P954" s="25">
        <f t="shared" ca="1" si="173"/>
        <v>205.03459985565053</v>
      </c>
    </row>
    <row r="955" spans="1:16" x14ac:dyDescent="0.45">
      <c r="A955" s="18">
        <v>939</v>
      </c>
      <c r="B955" s="18">
        <f t="shared" ca="1" si="174"/>
        <v>174.19420732982397</v>
      </c>
      <c r="C955" s="18">
        <f t="shared" ca="1" si="174"/>
        <v>212.07854556379382</v>
      </c>
      <c r="D955" s="18">
        <f t="shared" ca="1" si="174"/>
        <v>46.036317937865142</v>
      </c>
      <c r="E955" s="18">
        <f t="shared" ca="1" si="174"/>
        <v>100.50302502645815</v>
      </c>
      <c r="F955" s="18">
        <f t="shared" ca="1" si="174"/>
        <v>85.049518270987903</v>
      </c>
      <c r="G955" s="18">
        <f t="shared" ca="1" si="164"/>
        <v>100.03232177211304</v>
      </c>
      <c r="H955" s="18">
        <f t="shared" ca="1" si="165"/>
        <v>114.87659796286944</v>
      </c>
      <c r="I955" s="18">
        <f t="shared" ca="1" si="166"/>
        <v>36.214724671755405</v>
      </c>
      <c r="J955" s="18">
        <f t="shared" ca="1" si="167"/>
        <v>47.617705629349473</v>
      </c>
      <c r="K955" s="18">
        <f t="shared" ca="1" si="168"/>
        <v>51.258649963912632</v>
      </c>
      <c r="L955" s="25">
        <f t="shared" ca="1" si="169"/>
        <v>700.22625240479124</v>
      </c>
      <c r="M955" s="25">
        <f t="shared" ca="1" si="170"/>
        <v>114.87659796286948</v>
      </c>
      <c r="N955" s="25">
        <f t="shared" ca="1" si="171"/>
        <v>144.85889868702162</v>
      </c>
      <c r="O955" s="25">
        <f t="shared" ca="1" si="172"/>
        <v>95.235411258698832</v>
      </c>
      <c r="P955" s="25">
        <f t="shared" ca="1" si="173"/>
        <v>205.03459985565053</v>
      </c>
    </row>
    <row r="956" spans="1:16" x14ac:dyDescent="0.45">
      <c r="A956" s="18">
        <v>940</v>
      </c>
      <c r="B956" s="18">
        <f t="shared" ca="1" si="174"/>
        <v>124.78499806419048</v>
      </c>
      <c r="C956" s="18">
        <f t="shared" ca="1" si="174"/>
        <v>183.37796871546044</v>
      </c>
      <c r="D956" s="18">
        <f t="shared" ca="1" si="174"/>
        <v>49.95635499831932</v>
      </c>
      <c r="E956" s="18">
        <f t="shared" ca="1" si="174"/>
        <v>86.511449364427705</v>
      </c>
      <c r="F956" s="18">
        <f t="shared" ca="1" si="174"/>
        <v>110.47971155290313</v>
      </c>
      <c r="G956" s="18">
        <f t="shared" ca="1" si="164"/>
        <v>100.03232177211304</v>
      </c>
      <c r="H956" s="18">
        <f t="shared" ca="1" si="165"/>
        <v>114.87659796286944</v>
      </c>
      <c r="I956" s="18">
        <f t="shared" ca="1" si="166"/>
        <v>36.214724671755405</v>
      </c>
      <c r="J956" s="18">
        <f t="shared" ca="1" si="167"/>
        <v>47.617705629349473</v>
      </c>
      <c r="K956" s="18">
        <f t="shared" ca="1" si="168"/>
        <v>51.258649963912632</v>
      </c>
      <c r="L956" s="25">
        <f t="shared" ca="1" si="169"/>
        <v>700.22625240479124</v>
      </c>
      <c r="M956" s="25">
        <f t="shared" ca="1" si="170"/>
        <v>114.87659796286948</v>
      </c>
      <c r="N956" s="25">
        <f t="shared" ca="1" si="171"/>
        <v>144.85889868702162</v>
      </c>
      <c r="O956" s="25">
        <f t="shared" ca="1" si="172"/>
        <v>95.235411258698832</v>
      </c>
      <c r="P956" s="25">
        <f t="shared" ca="1" si="173"/>
        <v>205.03459985565053</v>
      </c>
    </row>
    <row r="957" spans="1:16" x14ac:dyDescent="0.45">
      <c r="A957" s="18">
        <v>941</v>
      </c>
      <c r="B957" s="18">
        <f t="shared" ca="1" si="174"/>
        <v>116.38035896541172</v>
      </c>
      <c r="C957" s="18">
        <f t="shared" ca="1" si="174"/>
        <v>220.81810209812159</v>
      </c>
      <c r="D957" s="18">
        <f t="shared" ca="1" si="174"/>
        <v>78.777806154724843</v>
      </c>
      <c r="E957" s="18">
        <f t="shared" ca="1" si="174"/>
        <v>94.767325915763351</v>
      </c>
      <c r="F957" s="18">
        <f t="shared" ca="1" si="174"/>
        <v>136.66129033052863</v>
      </c>
      <c r="G957" s="18">
        <f t="shared" ca="1" si="164"/>
        <v>100.03232177211304</v>
      </c>
      <c r="H957" s="18">
        <f t="shared" ca="1" si="165"/>
        <v>114.87659796286944</v>
      </c>
      <c r="I957" s="18">
        <f t="shared" ca="1" si="166"/>
        <v>36.214724671755405</v>
      </c>
      <c r="J957" s="18">
        <f t="shared" ca="1" si="167"/>
        <v>47.617705629349473</v>
      </c>
      <c r="K957" s="18">
        <f t="shared" ca="1" si="168"/>
        <v>51.258649963912632</v>
      </c>
      <c r="L957" s="25">
        <f t="shared" ca="1" si="169"/>
        <v>700.22625240479124</v>
      </c>
      <c r="M957" s="25">
        <f t="shared" ca="1" si="170"/>
        <v>114.87659796286948</v>
      </c>
      <c r="N957" s="25">
        <f t="shared" ca="1" si="171"/>
        <v>144.85889868702162</v>
      </c>
      <c r="O957" s="25">
        <f t="shared" ca="1" si="172"/>
        <v>95.235411258698832</v>
      </c>
      <c r="P957" s="25">
        <f t="shared" ca="1" si="173"/>
        <v>205.03459985565053</v>
      </c>
    </row>
    <row r="958" spans="1:16" x14ac:dyDescent="0.45">
      <c r="A958" s="18">
        <v>942</v>
      </c>
      <c r="B958" s="18">
        <f t="shared" ca="1" si="174"/>
        <v>198.38405667630829</v>
      </c>
      <c r="C958" s="18">
        <f t="shared" ca="1" si="174"/>
        <v>178.29993832208629</v>
      </c>
      <c r="D958" s="18">
        <f t="shared" ca="1" si="174"/>
        <v>32.613884014025544</v>
      </c>
      <c r="E958" s="18">
        <f t="shared" ca="1" si="174"/>
        <v>100.65100752352619</v>
      </c>
      <c r="F958" s="18">
        <f t="shared" ca="1" si="174"/>
        <v>134.39591428214561</v>
      </c>
      <c r="G958" s="18">
        <f t="shared" ca="1" si="164"/>
        <v>100.03232177211304</v>
      </c>
      <c r="H958" s="18">
        <f t="shared" ca="1" si="165"/>
        <v>114.87659796286944</v>
      </c>
      <c r="I958" s="18">
        <f t="shared" ca="1" si="166"/>
        <v>32.613884014025544</v>
      </c>
      <c r="J958" s="18">
        <f t="shared" ca="1" si="167"/>
        <v>47.617705629349473</v>
      </c>
      <c r="K958" s="18">
        <f t="shared" ca="1" si="168"/>
        <v>51.258649963912632</v>
      </c>
      <c r="L958" s="25">
        <f t="shared" ca="1" si="169"/>
        <v>700.22625240479124</v>
      </c>
      <c r="M958" s="25">
        <f t="shared" ca="1" si="170"/>
        <v>114.87659796286948</v>
      </c>
      <c r="N958" s="25">
        <f t="shared" ca="1" si="171"/>
        <v>116.05217342518273</v>
      </c>
      <c r="O958" s="25">
        <f t="shared" ca="1" si="172"/>
        <v>95.235411258698832</v>
      </c>
      <c r="P958" s="25">
        <f t="shared" ca="1" si="173"/>
        <v>205.03459985565053</v>
      </c>
    </row>
    <row r="959" spans="1:16" x14ac:dyDescent="0.45">
      <c r="A959" s="18">
        <v>943</v>
      </c>
      <c r="B959" s="18">
        <f t="shared" ca="1" si="174"/>
        <v>196.94698204220305</v>
      </c>
      <c r="C959" s="18">
        <f t="shared" ca="1" si="174"/>
        <v>189.06936352818897</v>
      </c>
      <c r="D959" s="18">
        <f t="shared" ca="1" si="174"/>
        <v>112.60616819872892</v>
      </c>
      <c r="E959" s="18">
        <f t="shared" ca="1" si="174"/>
        <v>99.665576155732339</v>
      </c>
      <c r="F959" s="18">
        <f t="shared" ca="1" si="174"/>
        <v>34.388009306429723</v>
      </c>
      <c r="G959" s="18">
        <f t="shared" ca="1" si="164"/>
        <v>100.03232177211304</v>
      </c>
      <c r="H959" s="18">
        <f t="shared" ca="1" si="165"/>
        <v>114.87659796286944</v>
      </c>
      <c r="I959" s="18">
        <f t="shared" ca="1" si="166"/>
        <v>36.214724671755405</v>
      </c>
      <c r="J959" s="18">
        <f t="shared" ca="1" si="167"/>
        <v>47.617705629349473</v>
      </c>
      <c r="K959" s="18">
        <f t="shared" ca="1" si="168"/>
        <v>34.388009306429723</v>
      </c>
      <c r="L959" s="25">
        <f t="shared" ca="1" si="169"/>
        <v>700.22625240479124</v>
      </c>
      <c r="M959" s="25">
        <f t="shared" ca="1" si="170"/>
        <v>114.87659796286948</v>
      </c>
      <c r="N959" s="25">
        <f t="shared" ca="1" si="171"/>
        <v>144.85889868702162</v>
      </c>
      <c r="O959" s="25">
        <f t="shared" ca="1" si="172"/>
        <v>95.235411258698832</v>
      </c>
      <c r="P959" s="25">
        <f t="shared" ca="1" si="173"/>
        <v>2.5869119658556201</v>
      </c>
    </row>
    <row r="960" spans="1:16" x14ac:dyDescent="0.45">
      <c r="A960" s="18">
        <v>944</v>
      </c>
      <c r="B960" s="18">
        <f t="shared" ca="1" si="174"/>
        <v>182.89963005576882</v>
      </c>
      <c r="C960" s="18">
        <f t="shared" ca="1" si="174"/>
        <v>194.29517316011689</v>
      </c>
      <c r="D960" s="18">
        <f t="shared" ca="1" si="174"/>
        <v>58.794256153502019</v>
      </c>
      <c r="E960" s="18">
        <f t="shared" ca="1" si="174"/>
        <v>90.882289416113707</v>
      </c>
      <c r="F960" s="18">
        <f t="shared" ca="1" si="174"/>
        <v>56.281650785940244</v>
      </c>
      <c r="G960" s="18">
        <f t="shared" ca="1" si="164"/>
        <v>100.03232177211304</v>
      </c>
      <c r="H960" s="18">
        <f t="shared" ca="1" si="165"/>
        <v>114.87659796286944</v>
      </c>
      <c r="I960" s="18">
        <f t="shared" ca="1" si="166"/>
        <v>36.214724671755405</v>
      </c>
      <c r="J960" s="18">
        <f t="shared" ca="1" si="167"/>
        <v>47.617705629349473</v>
      </c>
      <c r="K960" s="18">
        <f t="shared" ca="1" si="168"/>
        <v>51.258649963912632</v>
      </c>
      <c r="L960" s="25">
        <f t="shared" ca="1" si="169"/>
        <v>700.22625240479124</v>
      </c>
      <c r="M960" s="25">
        <f t="shared" ca="1" si="170"/>
        <v>114.87659796286948</v>
      </c>
      <c r="N960" s="25">
        <f t="shared" ca="1" si="171"/>
        <v>144.85889868702162</v>
      </c>
      <c r="O960" s="25">
        <f t="shared" ca="1" si="172"/>
        <v>95.235411258698832</v>
      </c>
      <c r="P960" s="25">
        <f t="shared" ca="1" si="173"/>
        <v>205.03459985565053</v>
      </c>
    </row>
    <row r="961" spans="1:16" x14ac:dyDescent="0.45">
      <c r="A961" s="18">
        <v>945</v>
      </c>
      <c r="B961" s="18">
        <f t="shared" ca="1" si="174"/>
        <v>137.60941875490997</v>
      </c>
      <c r="C961" s="18">
        <f t="shared" ca="1" si="174"/>
        <v>201.9191393436229</v>
      </c>
      <c r="D961" s="18">
        <f t="shared" ca="1" si="174"/>
        <v>68.018798024404077</v>
      </c>
      <c r="E961" s="18">
        <f t="shared" ca="1" si="174"/>
        <v>80.665748861521365</v>
      </c>
      <c r="F961" s="18">
        <f t="shared" ca="1" si="174"/>
        <v>157.4819191156466</v>
      </c>
      <c r="G961" s="18">
        <f t="shared" ca="1" si="164"/>
        <v>100.03232177211304</v>
      </c>
      <c r="H961" s="18">
        <f t="shared" ca="1" si="165"/>
        <v>114.87659796286944</v>
      </c>
      <c r="I961" s="18">
        <f t="shared" ca="1" si="166"/>
        <v>36.214724671755405</v>
      </c>
      <c r="J961" s="18">
        <f t="shared" ca="1" si="167"/>
        <v>47.617705629349473</v>
      </c>
      <c r="K961" s="18">
        <f t="shared" ca="1" si="168"/>
        <v>51.258649963912632</v>
      </c>
      <c r="L961" s="25">
        <f t="shared" ca="1" si="169"/>
        <v>700.22625240479124</v>
      </c>
      <c r="M961" s="25">
        <f t="shared" ca="1" si="170"/>
        <v>114.87659796286948</v>
      </c>
      <c r="N961" s="25">
        <f t="shared" ca="1" si="171"/>
        <v>144.85889868702162</v>
      </c>
      <c r="O961" s="25">
        <f t="shared" ca="1" si="172"/>
        <v>95.235411258698832</v>
      </c>
      <c r="P961" s="25">
        <f t="shared" ca="1" si="173"/>
        <v>205.03459985565053</v>
      </c>
    </row>
    <row r="962" spans="1:16" x14ac:dyDescent="0.45">
      <c r="A962" s="18">
        <v>946</v>
      </c>
      <c r="B962" s="18">
        <f t="shared" ca="1" si="174"/>
        <v>87.856970757602596</v>
      </c>
      <c r="C962" s="18">
        <f t="shared" ca="1" si="174"/>
        <v>215.55211605957246</v>
      </c>
      <c r="D962" s="18">
        <f t="shared" ca="1" si="174"/>
        <v>38.992217535754257</v>
      </c>
      <c r="E962" s="18">
        <f t="shared" ca="1" si="174"/>
        <v>95.818639528511412</v>
      </c>
      <c r="F962" s="18">
        <f t="shared" ca="1" si="174"/>
        <v>84.786268201022594</v>
      </c>
      <c r="G962" s="18">
        <f t="shared" ca="1" si="164"/>
        <v>87.856970757602596</v>
      </c>
      <c r="H962" s="18">
        <f t="shared" ca="1" si="165"/>
        <v>114.87659796286944</v>
      </c>
      <c r="I962" s="18">
        <f t="shared" ca="1" si="166"/>
        <v>36.214724671755405</v>
      </c>
      <c r="J962" s="18">
        <f t="shared" ca="1" si="167"/>
        <v>47.617705629349473</v>
      </c>
      <c r="K962" s="18">
        <f t="shared" ca="1" si="168"/>
        <v>51.258649963912632</v>
      </c>
      <c r="L962" s="25">
        <f t="shared" ca="1" si="169"/>
        <v>578.47274225968681</v>
      </c>
      <c r="M962" s="25">
        <f t="shared" ca="1" si="170"/>
        <v>114.87659796286948</v>
      </c>
      <c r="N962" s="25">
        <f t="shared" ca="1" si="171"/>
        <v>144.85889868702162</v>
      </c>
      <c r="O962" s="25">
        <f t="shared" ca="1" si="172"/>
        <v>95.235411258698832</v>
      </c>
      <c r="P962" s="25">
        <f t="shared" ca="1" si="173"/>
        <v>205.03459985565053</v>
      </c>
    </row>
    <row r="963" spans="1:16" x14ac:dyDescent="0.45">
      <c r="A963" s="18">
        <v>947</v>
      </c>
      <c r="B963" s="18">
        <f t="shared" ca="1" si="174"/>
        <v>114.55492496769887</v>
      </c>
      <c r="C963" s="18">
        <f t="shared" ca="1" si="174"/>
        <v>209.4568568817777</v>
      </c>
      <c r="D963" s="18">
        <f t="shared" ca="1" si="174"/>
        <v>94.256022604531296</v>
      </c>
      <c r="E963" s="18">
        <f t="shared" ca="1" si="174"/>
        <v>90.448838659236216</v>
      </c>
      <c r="F963" s="18">
        <f t="shared" ca="1" si="174"/>
        <v>101.91824929636319</v>
      </c>
      <c r="G963" s="18">
        <f t="shared" ca="1" si="164"/>
        <v>100.03232177211304</v>
      </c>
      <c r="H963" s="18">
        <f t="shared" ca="1" si="165"/>
        <v>114.87659796286944</v>
      </c>
      <c r="I963" s="18">
        <f t="shared" ca="1" si="166"/>
        <v>36.214724671755405</v>
      </c>
      <c r="J963" s="18">
        <f t="shared" ca="1" si="167"/>
        <v>47.617705629349473</v>
      </c>
      <c r="K963" s="18">
        <f t="shared" ca="1" si="168"/>
        <v>51.258649963912632</v>
      </c>
      <c r="L963" s="25">
        <f t="shared" ca="1" si="169"/>
        <v>700.22625240479124</v>
      </c>
      <c r="M963" s="25">
        <f t="shared" ca="1" si="170"/>
        <v>114.87659796286948</v>
      </c>
      <c r="N963" s="25">
        <f t="shared" ca="1" si="171"/>
        <v>144.85889868702162</v>
      </c>
      <c r="O963" s="25">
        <f t="shared" ca="1" si="172"/>
        <v>95.235411258698832</v>
      </c>
      <c r="P963" s="25">
        <f t="shared" ca="1" si="173"/>
        <v>205.03459985565053</v>
      </c>
    </row>
    <row r="964" spans="1:16" x14ac:dyDescent="0.45">
      <c r="A964" s="18">
        <v>948</v>
      </c>
      <c r="B964" s="18">
        <f t="shared" ca="1" si="174"/>
        <v>138.100254810878</v>
      </c>
      <c r="C964" s="18">
        <f t="shared" ca="1" si="174"/>
        <v>194.57203821511388</v>
      </c>
      <c r="D964" s="18">
        <f t="shared" ca="1" si="174"/>
        <v>82.120807009135433</v>
      </c>
      <c r="E964" s="18">
        <f t="shared" ca="1" si="174"/>
        <v>76.402553641848584</v>
      </c>
      <c r="F964" s="18">
        <f t="shared" ca="1" si="174"/>
        <v>133.67026583040592</v>
      </c>
      <c r="G964" s="18">
        <f t="shared" ca="1" si="164"/>
        <v>100.03232177211304</v>
      </c>
      <c r="H964" s="18">
        <f t="shared" ca="1" si="165"/>
        <v>114.87659796286944</v>
      </c>
      <c r="I964" s="18">
        <f t="shared" ca="1" si="166"/>
        <v>36.214724671755405</v>
      </c>
      <c r="J964" s="18">
        <f t="shared" ca="1" si="167"/>
        <v>47.617705629349473</v>
      </c>
      <c r="K964" s="18">
        <f t="shared" ca="1" si="168"/>
        <v>51.258649963912632</v>
      </c>
      <c r="L964" s="25">
        <f t="shared" ca="1" si="169"/>
        <v>700.22625240479124</v>
      </c>
      <c r="M964" s="25">
        <f t="shared" ca="1" si="170"/>
        <v>114.87659796286948</v>
      </c>
      <c r="N964" s="25">
        <f t="shared" ca="1" si="171"/>
        <v>144.85889868702162</v>
      </c>
      <c r="O964" s="25">
        <f t="shared" ca="1" si="172"/>
        <v>95.235411258698832</v>
      </c>
      <c r="P964" s="25">
        <f t="shared" ca="1" si="173"/>
        <v>205.03459985565053</v>
      </c>
    </row>
    <row r="965" spans="1:16" x14ac:dyDescent="0.45">
      <c r="A965" s="18">
        <v>949</v>
      </c>
      <c r="B965" s="18">
        <f t="shared" ca="1" si="174"/>
        <v>116.74536073389493</v>
      </c>
      <c r="C965" s="18">
        <f t="shared" ca="1" si="174"/>
        <v>182.83250562370824</v>
      </c>
      <c r="D965" s="18">
        <f t="shared" ca="1" si="174"/>
        <v>42.187041468085368</v>
      </c>
      <c r="E965" s="18">
        <f t="shared" ca="1" si="174"/>
        <v>74.476348915286337</v>
      </c>
      <c r="F965" s="18">
        <f t="shared" ca="1" si="174"/>
        <v>61.324808822390018</v>
      </c>
      <c r="G965" s="18">
        <f t="shared" ca="1" si="164"/>
        <v>100.03232177211304</v>
      </c>
      <c r="H965" s="18">
        <f t="shared" ca="1" si="165"/>
        <v>114.87659796286944</v>
      </c>
      <c r="I965" s="18">
        <f t="shared" ca="1" si="166"/>
        <v>36.214724671755405</v>
      </c>
      <c r="J965" s="18">
        <f t="shared" ca="1" si="167"/>
        <v>47.617705629349473</v>
      </c>
      <c r="K965" s="18">
        <f t="shared" ca="1" si="168"/>
        <v>51.258649963912632</v>
      </c>
      <c r="L965" s="25">
        <f t="shared" ca="1" si="169"/>
        <v>700.22625240479124</v>
      </c>
      <c r="M965" s="25">
        <f t="shared" ca="1" si="170"/>
        <v>114.87659796286948</v>
      </c>
      <c r="N965" s="25">
        <f t="shared" ca="1" si="171"/>
        <v>144.85889868702162</v>
      </c>
      <c r="O965" s="25">
        <f t="shared" ca="1" si="172"/>
        <v>95.235411258698832</v>
      </c>
      <c r="P965" s="25">
        <f t="shared" ca="1" si="173"/>
        <v>205.03459985565053</v>
      </c>
    </row>
    <row r="966" spans="1:16" x14ac:dyDescent="0.45">
      <c r="A966" s="18">
        <v>950</v>
      </c>
      <c r="B966" s="18">
        <f t="shared" ca="1" si="174"/>
        <v>177.68948648999711</v>
      </c>
      <c r="C966" s="18">
        <f t="shared" ca="1" si="174"/>
        <v>199.04754197177621</v>
      </c>
      <c r="D966" s="18">
        <f t="shared" ca="1" si="174"/>
        <v>72.11113896150276</v>
      </c>
      <c r="E966" s="18">
        <f t="shared" ca="1" si="174"/>
        <v>82.552285735513564</v>
      </c>
      <c r="F966" s="18">
        <f t="shared" ca="1" si="174"/>
        <v>95.670765175492548</v>
      </c>
      <c r="G966" s="18">
        <f t="shared" ca="1" si="164"/>
        <v>100.03232177211304</v>
      </c>
      <c r="H966" s="18">
        <f t="shared" ca="1" si="165"/>
        <v>114.87659796286944</v>
      </c>
      <c r="I966" s="18">
        <f t="shared" ca="1" si="166"/>
        <v>36.214724671755405</v>
      </c>
      <c r="J966" s="18">
        <f t="shared" ca="1" si="167"/>
        <v>47.617705629349473</v>
      </c>
      <c r="K966" s="18">
        <f t="shared" ca="1" si="168"/>
        <v>51.258649963912632</v>
      </c>
      <c r="L966" s="25">
        <f t="shared" ca="1" si="169"/>
        <v>700.22625240479124</v>
      </c>
      <c r="M966" s="25">
        <f t="shared" ca="1" si="170"/>
        <v>114.87659796286948</v>
      </c>
      <c r="N966" s="25">
        <f t="shared" ca="1" si="171"/>
        <v>144.85889868702162</v>
      </c>
      <c r="O966" s="25">
        <f t="shared" ca="1" si="172"/>
        <v>95.235411258698832</v>
      </c>
      <c r="P966" s="25">
        <f t="shared" ca="1" si="173"/>
        <v>205.03459985565053</v>
      </c>
    </row>
    <row r="967" spans="1:16" x14ac:dyDescent="0.45">
      <c r="A967" s="18">
        <v>951</v>
      </c>
      <c r="B967" s="18">
        <f t="shared" ca="1" si="174"/>
        <v>134.17362752526122</v>
      </c>
      <c r="C967" s="18">
        <f t="shared" ca="1" si="174"/>
        <v>208.17855853950243</v>
      </c>
      <c r="D967" s="18">
        <f t="shared" ca="1" si="174"/>
        <v>78.113775170324274</v>
      </c>
      <c r="E967" s="18">
        <f t="shared" ca="1" si="174"/>
        <v>78.676228991355487</v>
      </c>
      <c r="F967" s="18">
        <f t="shared" ca="1" si="174"/>
        <v>92.752115365604695</v>
      </c>
      <c r="G967" s="18">
        <f t="shared" ca="1" si="164"/>
        <v>100.03232177211304</v>
      </c>
      <c r="H967" s="18">
        <f t="shared" ca="1" si="165"/>
        <v>114.87659796286944</v>
      </c>
      <c r="I967" s="18">
        <f t="shared" ca="1" si="166"/>
        <v>36.214724671755405</v>
      </c>
      <c r="J967" s="18">
        <f t="shared" ca="1" si="167"/>
        <v>47.617705629349473</v>
      </c>
      <c r="K967" s="18">
        <f t="shared" ca="1" si="168"/>
        <v>51.258649963912632</v>
      </c>
      <c r="L967" s="25">
        <f t="shared" ca="1" si="169"/>
        <v>700.22625240479124</v>
      </c>
      <c r="M967" s="25">
        <f t="shared" ca="1" si="170"/>
        <v>114.87659796286948</v>
      </c>
      <c r="N967" s="25">
        <f t="shared" ca="1" si="171"/>
        <v>144.85889868702162</v>
      </c>
      <c r="O967" s="25">
        <f t="shared" ca="1" si="172"/>
        <v>95.235411258698832</v>
      </c>
      <c r="P967" s="25">
        <f t="shared" ca="1" si="173"/>
        <v>205.03459985565053</v>
      </c>
    </row>
    <row r="968" spans="1:16" x14ac:dyDescent="0.45">
      <c r="A968" s="18">
        <v>952</v>
      </c>
      <c r="B968" s="18">
        <f t="shared" ca="1" si="174"/>
        <v>148.01824259740326</v>
      </c>
      <c r="C968" s="18">
        <f t="shared" ca="1" si="174"/>
        <v>199.83478970335821</v>
      </c>
      <c r="D968" s="18">
        <f t="shared" ca="1" si="174"/>
        <v>79.064065008734133</v>
      </c>
      <c r="E968" s="18">
        <f t="shared" ca="1" si="174"/>
        <v>115.77996186118503</v>
      </c>
      <c r="F968" s="18">
        <f t="shared" ca="1" si="174"/>
        <v>75.775829274016104</v>
      </c>
      <c r="G968" s="18">
        <f t="shared" ca="1" si="164"/>
        <v>100.03232177211304</v>
      </c>
      <c r="H968" s="18">
        <f t="shared" ca="1" si="165"/>
        <v>114.87659796286944</v>
      </c>
      <c r="I968" s="18">
        <f t="shared" ca="1" si="166"/>
        <v>36.214724671755405</v>
      </c>
      <c r="J968" s="18">
        <f t="shared" ca="1" si="167"/>
        <v>47.617705629349473</v>
      </c>
      <c r="K968" s="18">
        <f t="shared" ca="1" si="168"/>
        <v>51.258649963912632</v>
      </c>
      <c r="L968" s="25">
        <f t="shared" ca="1" si="169"/>
        <v>700.22625240479124</v>
      </c>
      <c r="M968" s="25">
        <f t="shared" ca="1" si="170"/>
        <v>114.87659796286948</v>
      </c>
      <c r="N968" s="25">
        <f t="shared" ca="1" si="171"/>
        <v>144.85889868702162</v>
      </c>
      <c r="O968" s="25">
        <f t="shared" ca="1" si="172"/>
        <v>95.235411258698832</v>
      </c>
      <c r="P968" s="25">
        <f t="shared" ca="1" si="173"/>
        <v>205.03459985565053</v>
      </c>
    </row>
    <row r="969" spans="1:16" x14ac:dyDescent="0.45">
      <c r="A969" s="18">
        <v>953</v>
      </c>
      <c r="B969" s="18">
        <f t="shared" ca="1" si="174"/>
        <v>153.6937523013965</v>
      </c>
      <c r="C969" s="18">
        <f t="shared" ca="1" si="174"/>
        <v>205.00205940012864</v>
      </c>
      <c r="D969" s="18">
        <f t="shared" ca="1" si="174"/>
        <v>49.820056872890873</v>
      </c>
      <c r="E969" s="18">
        <f t="shared" ca="1" si="174"/>
        <v>100.00628807632278</v>
      </c>
      <c r="F969" s="18">
        <f t="shared" ca="1" si="174"/>
        <v>97.514324701219536</v>
      </c>
      <c r="G969" s="18">
        <f t="shared" ca="1" si="164"/>
        <v>100.03232177211304</v>
      </c>
      <c r="H969" s="18">
        <f t="shared" ca="1" si="165"/>
        <v>114.87659796286944</v>
      </c>
      <c r="I969" s="18">
        <f t="shared" ca="1" si="166"/>
        <v>36.214724671755405</v>
      </c>
      <c r="J969" s="18">
        <f t="shared" ca="1" si="167"/>
        <v>47.617705629349473</v>
      </c>
      <c r="K969" s="18">
        <f t="shared" ca="1" si="168"/>
        <v>51.258649963912632</v>
      </c>
      <c r="L969" s="25">
        <f t="shared" ca="1" si="169"/>
        <v>700.22625240479124</v>
      </c>
      <c r="M969" s="25">
        <f t="shared" ca="1" si="170"/>
        <v>114.87659796286948</v>
      </c>
      <c r="N969" s="25">
        <f t="shared" ca="1" si="171"/>
        <v>144.85889868702162</v>
      </c>
      <c r="O969" s="25">
        <f t="shared" ca="1" si="172"/>
        <v>95.235411258698832</v>
      </c>
      <c r="P969" s="25">
        <f t="shared" ca="1" si="173"/>
        <v>205.03459985565053</v>
      </c>
    </row>
    <row r="970" spans="1:16" x14ac:dyDescent="0.45">
      <c r="A970" s="18">
        <v>954</v>
      </c>
      <c r="B970" s="18">
        <f t="shared" ca="1" si="174"/>
        <v>170.12949931245183</v>
      </c>
      <c r="C970" s="18">
        <f t="shared" ca="1" si="174"/>
        <v>196.67239255073954</v>
      </c>
      <c r="D970" s="18">
        <f t="shared" ca="1" si="174"/>
        <v>57.495779051902929</v>
      </c>
      <c r="E970" s="18">
        <f t="shared" ca="1" si="174"/>
        <v>102.87487728436793</v>
      </c>
      <c r="F970" s="18">
        <f t="shared" ca="1" si="174"/>
        <v>119.40217761274742</v>
      </c>
      <c r="G970" s="18">
        <f t="shared" ca="1" si="164"/>
        <v>100.03232177211304</v>
      </c>
      <c r="H970" s="18">
        <f t="shared" ca="1" si="165"/>
        <v>114.87659796286944</v>
      </c>
      <c r="I970" s="18">
        <f t="shared" ca="1" si="166"/>
        <v>36.214724671755405</v>
      </c>
      <c r="J970" s="18">
        <f t="shared" ca="1" si="167"/>
        <v>47.617705629349473</v>
      </c>
      <c r="K970" s="18">
        <f t="shared" ca="1" si="168"/>
        <v>51.258649963912632</v>
      </c>
      <c r="L970" s="25">
        <f t="shared" ca="1" si="169"/>
        <v>700.22625240479124</v>
      </c>
      <c r="M970" s="25">
        <f t="shared" ca="1" si="170"/>
        <v>114.87659796286948</v>
      </c>
      <c r="N970" s="25">
        <f t="shared" ca="1" si="171"/>
        <v>144.85889868702162</v>
      </c>
      <c r="O970" s="25">
        <f t="shared" ca="1" si="172"/>
        <v>95.235411258698832</v>
      </c>
      <c r="P970" s="25">
        <f t="shared" ca="1" si="173"/>
        <v>205.03459985565053</v>
      </c>
    </row>
    <row r="971" spans="1:16" x14ac:dyDescent="0.45">
      <c r="A971" s="18">
        <v>955</v>
      </c>
      <c r="B971" s="18">
        <f t="shared" ca="1" si="174"/>
        <v>153.93548548975721</v>
      </c>
      <c r="C971" s="18">
        <f t="shared" ca="1" si="174"/>
        <v>198.68066911612195</v>
      </c>
      <c r="D971" s="18">
        <f t="shared" ca="1" si="174"/>
        <v>53.758684797466032</v>
      </c>
      <c r="E971" s="18">
        <f t="shared" ca="1" si="174"/>
        <v>101.13058174117239</v>
      </c>
      <c r="F971" s="18">
        <f t="shared" ca="1" si="174"/>
        <v>99.045809693872684</v>
      </c>
      <c r="G971" s="18">
        <f t="shared" ca="1" si="164"/>
        <v>100.03232177211304</v>
      </c>
      <c r="H971" s="18">
        <f t="shared" ca="1" si="165"/>
        <v>114.87659796286944</v>
      </c>
      <c r="I971" s="18">
        <f t="shared" ca="1" si="166"/>
        <v>36.214724671755405</v>
      </c>
      <c r="J971" s="18">
        <f t="shared" ca="1" si="167"/>
        <v>47.617705629349473</v>
      </c>
      <c r="K971" s="18">
        <f t="shared" ca="1" si="168"/>
        <v>51.258649963912632</v>
      </c>
      <c r="L971" s="25">
        <f t="shared" ca="1" si="169"/>
        <v>700.22625240479124</v>
      </c>
      <c r="M971" s="25">
        <f t="shared" ca="1" si="170"/>
        <v>114.87659796286948</v>
      </c>
      <c r="N971" s="25">
        <f t="shared" ca="1" si="171"/>
        <v>144.85889868702162</v>
      </c>
      <c r="O971" s="25">
        <f t="shared" ca="1" si="172"/>
        <v>95.235411258698832</v>
      </c>
      <c r="P971" s="25">
        <f t="shared" ca="1" si="173"/>
        <v>205.03459985565053</v>
      </c>
    </row>
    <row r="972" spans="1:16" x14ac:dyDescent="0.45">
      <c r="A972" s="18">
        <v>956</v>
      </c>
      <c r="B972" s="18">
        <f t="shared" ca="1" si="174"/>
        <v>145.27569796231575</v>
      </c>
      <c r="C972" s="18">
        <f t="shared" ca="1" si="174"/>
        <v>204.01532344499935</v>
      </c>
      <c r="D972" s="18">
        <f t="shared" ca="1" si="174"/>
        <v>67.604062981195668</v>
      </c>
      <c r="E972" s="18">
        <f t="shared" ca="1" si="174"/>
        <v>98.471487003430695</v>
      </c>
      <c r="F972" s="18">
        <f t="shared" ca="1" si="174"/>
        <v>104.98190998705726</v>
      </c>
      <c r="G972" s="18">
        <f t="shared" ca="1" si="164"/>
        <v>100.03232177211304</v>
      </c>
      <c r="H972" s="18">
        <f t="shared" ca="1" si="165"/>
        <v>114.87659796286944</v>
      </c>
      <c r="I972" s="18">
        <f t="shared" ca="1" si="166"/>
        <v>36.214724671755405</v>
      </c>
      <c r="J972" s="18">
        <f t="shared" ca="1" si="167"/>
        <v>47.617705629349473</v>
      </c>
      <c r="K972" s="18">
        <f t="shared" ca="1" si="168"/>
        <v>51.258649963912632</v>
      </c>
      <c r="L972" s="25">
        <f t="shared" ca="1" si="169"/>
        <v>700.22625240479124</v>
      </c>
      <c r="M972" s="25">
        <f t="shared" ca="1" si="170"/>
        <v>114.87659796286948</v>
      </c>
      <c r="N972" s="25">
        <f t="shared" ca="1" si="171"/>
        <v>144.85889868702162</v>
      </c>
      <c r="O972" s="25">
        <f t="shared" ca="1" si="172"/>
        <v>95.235411258698832</v>
      </c>
      <c r="P972" s="25">
        <f t="shared" ca="1" si="173"/>
        <v>205.03459985565053</v>
      </c>
    </row>
    <row r="973" spans="1:16" x14ac:dyDescent="0.45">
      <c r="A973" s="18">
        <v>957</v>
      </c>
      <c r="B973" s="18">
        <f t="shared" ca="1" si="174"/>
        <v>150.00332376118783</v>
      </c>
      <c r="C973" s="18">
        <f t="shared" ca="1" si="174"/>
        <v>207.17039964349618</v>
      </c>
      <c r="D973" s="18">
        <f t="shared" ca="1" si="174"/>
        <v>78.77967676598108</v>
      </c>
      <c r="E973" s="18">
        <f t="shared" ca="1" si="174"/>
        <v>86.173857529319307</v>
      </c>
      <c r="F973" s="18">
        <f t="shared" ca="1" si="174"/>
        <v>130.04218198649912</v>
      </c>
      <c r="G973" s="18">
        <f t="shared" ca="1" si="164"/>
        <v>100.03232177211304</v>
      </c>
      <c r="H973" s="18">
        <f t="shared" ca="1" si="165"/>
        <v>114.87659796286944</v>
      </c>
      <c r="I973" s="18">
        <f t="shared" ca="1" si="166"/>
        <v>36.214724671755405</v>
      </c>
      <c r="J973" s="18">
        <f t="shared" ca="1" si="167"/>
        <v>47.617705629349473</v>
      </c>
      <c r="K973" s="18">
        <f t="shared" ca="1" si="168"/>
        <v>51.258649963912632</v>
      </c>
      <c r="L973" s="25">
        <f t="shared" ca="1" si="169"/>
        <v>700.22625240479124</v>
      </c>
      <c r="M973" s="25">
        <f t="shared" ca="1" si="170"/>
        <v>114.87659796286948</v>
      </c>
      <c r="N973" s="25">
        <f t="shared" ca="1" si="171"/>
        <v>144.85889868702162</v>
      </c>
      <c r="O973" s="25">
        <f t="shared" ca="1" si="172"/>
        <v>95.235411258698832</v>
      </c>
      <c r="P973" s="25">
        <f t="shared" ca="1" si="173"/>
        <v>205.03459985565053</v>
      </c>
    </row>
    <row r="974" spans="1:16" x14ac:dyDescent="0.45">
      <c r="A974" s="18">
        <v>958</v>
      </c>
      <c r="B974" s="18">
        <f t="shared" ca="1" si="174"/>
        <v>130.84360083107683</v>
      </c>
      <c r="C974" s="18">
        <f t="shared" ca="1" si="174"/>
        <v>182.30729003377368</v>
      </c>
      <c r="D974" s="18">
        <f t="shared" ca="1" si="174"/>
        <v>65.948090361390967</v>
      </c>
      <c r="E974" s="18">
        <f t="shared" ca="1" si="174"/>
        <v>88.598235315974065</v>
      </c>
      <c r="F974" s="18">
        <f t="shared" ca="1" si="174"/>
        <v>128.58919753719584</v>
      </c>
      <c r="G974" s="18">
        <f t="shared" ca="1" si="164"/>
        <v>100.03232177211304</v>
      </c>
      <c r="H974" s="18">
        <f t="shared" ca="1" si="165"/>
        <v>114.87659796286944</v>
      </c>
      <c r="I974" s="18">
        <f t="shared" ca="1" si="166"/>
        <v>36.214724671755405</v>
      </c>
      <c r="J974" s="18">
        <f t="shared" ca="1" si="167"/>
        <v>47.617705629349473</v>
      </c>
      <c r="K974" s="18">
        <f t="shared" ca="1" si="168"/>
        <v>51.258649963912632</v>
      </c>
      <c r="L974" s="25">
        <f t="shared" ca="1" si="169"/>
        <v>700.22625240479124</v>
      </c>
      <c r="M974" s="25">
        <f t="shared" ca="1" si="170"/>
        <v>114.87659796286948</v>
      </c>
      <c r="N974" s="25">
        <f t="shared" ca="1" si="171"/>
        <v>144.85889868702162</v>
      </c>
      <c r="O974" s="25">
        <f t="shared" ca="1" si="172"/>
        <v>95.235411258698832</v>
      </c>
      <c r="P974" s="25">
        <f t="shared" ca="1" si="173"/>
        <v>205.03459985565053</v>
      </c>
    </row>
    <row r="975" spans="1:16" x14ac:dyDescent="0.45">
      <c r="A975" s="18">
        <v>959</v>
      </c>
      <c r="B975" s="18">
        <f t="shared" ca="1" si="174"/>
        <v>139.95118425679567</v>
      </c>
      <c r="C975" s="18">
        <f t="shared" ca="1" si="174"/>
        <v>197.43535751401799</v>
      </c>
      <c r="D975" s="18">
        <f t="shared" ca="1" si="174"/>
        <v>51.34080178435876</v>
      </c>
      <c r="E975" s="18">
        <f t="shared" ca="1" si="174"/>
        <v>94.921549783274017</v>
      </c>
      <c r="F975" s="18">
        <f t="shared" ca="1" si="174"/>
        <v>126.56023755755746</v>
      </c>
      <c r="G975" s="18">
        <f t="shared" ca="1" si="164"/>
        <v>100.03232177211304</v>
      </c>
      <c r="H975" s="18">
        <f t="shared" ca="1" si="165"/>
        <v>114.87659796286944</v>
      </c>
      <c r="I975" s="18">
        <f t="shared" ca="1" si="166"/>
        <v>36.214724671755405</v>
      </c>
      <c r="J975" s="18">
        <f t="shared" ca="1" si="167"/>
        <v>47.617705629349473</v>
      </c>
      <c r="K975" s="18">
        <f t="shared" ca="1" si="168"/>
        <v>51.258649963912632</v>
      </c>
      <c r="L975" s="25">
        <f t="shared" ca="1" si="169"/>
        <v>700.22625240479124</v>
      </c>
      <c r="M975" s="25">
        <f t="shared" ca="1" si="170"/>
        <v>114.87659796286948</v>
      </c>
      <c r="N975" s="25">
        <f t="shared" ca="1" si="171"/>
        <v>144.85889868702162</v>
      </c>
      <c r="O975" s="25">
        <f t="shared" ca="1" si="172"/>
        <v>95.235411258698832</v>
      </c>
      <c r="P975" s="25">
        <f t="shared" ca="1" si="173"/>
        <v>205.03459985565053</v>
      </c>
    </row>
    <row r="976" spans="1:16" x14ac:dyDescent="0.45">
      <c r="A976" s="18">
        <v>960</v>
      </c>
      <c r="B976" s="18">
        <f t="shared" ca="1" si="174"/>
        <v>115.36048791061964</v>
      </c>
      <c r="C976" s="18">
        <f t="shared" ca="1" si="174"/>
        <v>199.97611704674603</v>
      </c>
      <c r="D976" s="18">
        <f t="shared" ca="1" si="174"/>
        <v>64.56402135101078</v>
      </c>
      <c r="E976" s="18">
        <f t="shared" ca="1" si="174"/>
        <v>89.399642331525627</v>
      </c>
      <c r="F976" s="18">
        <f t="shared" ca="1" si="174"/>
        <v>94.859736970859601</v>
      </c>
      <c r="G976" s="18">
        <f t="shared" ca="1" si="164"/>
        <v>100.03232177211304</v>
      </c>
      <c r="H976" s="18">
        <f t="shared" ca="1" si="165"/>
        <v>114.87659796286944</v>
      </c>
      <c r="I976" s="18">
        <f t="shared" ca="1" si="166"/>
        <v>36.214724671755405</v>
      </c>
      <c r="J976" s="18">
        <f t="shared" ca="1" si="167"/>
        <v>47.617705629349473</v>
      </c>
      <c r="K976" s="18">
        <f t="shared" ca="1" si="168"/>
        <v>51.258649963912632</v>
      </c>
      <c r="L976" s="25">
        <f t="shared" ca="1" si="169"/>
        <v>700.22625240479124</v>
      </c>
      <c r="M976" s="25">
        <f t="shared" ca="1" si="170"/>
        <v>114.87659796286948</v>
      </c>
      <c r="N976" s="25">
        <f t="shared" ca="1" si="171"/>
        <v>144.85889868702162</v>
      </c>
      <c r="O976" s="25">
        <f t="shared" ca="1" si="172"/>
        <v>95.235411258698832</v>
      </c>
      <c r="P976" s="25">
        <f t="shared" ca="1" si="173"/>
        <v>205.03459985565053</v>
      </c>
    </row>
    <row r="977" spans="1:16" x14ac:dyDescent="0.45">
      <c r="A977" s="18">
        <v>961</v>
      </c>
      <c r="B977" s="18">
        <f t="shared" ca="1" si="174"/>
        <v>139.9394160099842</v>
      </c>
      <c r="C977" s="18">
        <f t="shared" ca="1" si="174"/>
        <v>220.98216597980615</v>
      </c>
      <c r="D977" s="18">
        <f t="shared" ca="1" si="174"/>
        <v>51.279582549406861</v>
      </c>
      <c r="E977" s="18">
        <f t="shared" ca="1" si="174"/>
        <v>95.429841877189602</v>
      </c>
      <c r="F977" s="18">
        <f t="shared" ca="1" si="174"/>
        <v>123.90718797792671</v>
      </c>
      <c r="G977" s="18">
        <f t="shared" ca="1" si="164"/>
        <v>100.03232177211304</v>
      </c>
      <c r="H977" s="18">
        <f t="shared" ca="1" si="165"/>
        <v>114.87659796286944</v>
      </c>
      <c r="I977" s="18">
        <f t="shared" ca="1" si="166"/>
        <v>36.214724671755405</v>
      </c>
      <c r="J977" s="18">
        <f t="shared" ca="1" si="167"/>
        <v>47.617705629349473</v>
      </c>
      <c r="K977" s="18">
        <f t="shared" ca="1" si="168"/>
        <v>51.258649963912632</v>
      </c>
      <c r="L977" s="25">
        <f t="shared" ca="1" si="169"/>
        <v>700.22625240479124</v>
      </c>
      <c r="M977" s="25">
        <f t="shared" ca="1" si="170"/>
        <v>114.87659796286948</v>
      </c>
      <c r="N977" s="25">
        <f t="shared" ca="1" si="171"/>
        <v>144.85889868702162</v>
      </c>
      <c r="O977" s="25">
        <f t="shared" ca="1" si="172"/>
        <v>95.235411258698832</v>
      </c>
      <c r="P977" s="25">
        <f t="shared" ca="1" si="173"/>
        <v>205.03459985565053</v>
      </c>
    </row>
    <row r="978" spans="1:16" x14ac:dyDescent="0.45">
      <c r="A978" s="18">
        <v>962</v>
      </c>
      <c r="B978" s="18">
        <f t="shared" ca="1" si="174"/>
        <v>134.05942216605021</v>
      </c>
      <c r="C978" s="18">
        <f t="shared" ca="1" si="174"/>
        <v>179.69763745676357</v>
      </c>
      <c r="D978" s="18">
        <f t="shared" ca="1" si="174"/>
        <v>68.491502301402306</v>
      </c>
      <c r="E978" s="18">
        <f t="shared" ca="1" si="174"/>
        <v>94.909380461230995</v>
      </c>
      <c r="F978" s="18">
        <f t="shared" ca="1" si="174"/>
        <v>104.99991163018457</v>
      </c>
      <c r="G978" s="18">
        <f t="shared" ref="G978:G1016" ca="1" si="175">MIN(B$13,B978)</f>
        <v>100.03232177211304</v>
      </c>
      <c r="H978" s="18">
        <f t="shared" ref="H978:H1016" ca="1" si="176">MIN(C$13,C978)</f>
        <v>114.87659796286944</v>
      </c>
      <c r="I978" s="18">
        <f t="shared" ref="I978:I1016" ca="1" si="177">MIN(D$13,D978)</f>
        <v>36.214724671755405</v>
      </c>
      <c r="J978" s="18">
        <f t="shared" ref="J978:J1016" ca="1" si="178">MIN(E$13,E978)</f>
        <v>47.617705629349473</v>
      </c>
      <c r="K978" s="18">
        <f t="shared" ref="K978:K1016" ca="1" si="179">MIN(F$13,F978)</f>
        <v>51.258649963912632</v>
      </c>
      <c r="L978" s="25">
        <f t="shared" ref="L978:L1016" ca="1" si="180">G978*B$6+B$7*B$13</f>
        <v>700.22625240479124</v>
      </c>
      <c r="M978" s="25">
        <f t="shared" ca="1" si="170"/>
        <v>114.87659796286948</v>
      </c>
      <c r="N978" s="25">
        <f t="shared" ca="1" si="171"/>
        <v>144.85889868702162</v>
      </c>
      <c r="O978" s="25">
        <f t="shared" ca="1" si="172"/>
        <v>95.235411258698832</v>
      </c>
      <c r="P978" s="25">
        <f t="shared" ca="1" si="173"/>
        <v>205.03459985565053</v>
      </c>
    </row>
    <row r="979" spans="1:16" x14ac:dyDescent="0.45">
      <c r="A979" s="18">
        <v>963</v>
      </c>
      <c r="B979" s="18">
        <f t="shared" ca="1" si="174"/>
        <v>159.00048252069723</v>
      </c>
      <c r="C979" s="18">
        <f t="shared" ca="1" si="174"/>
        <v>206.1972045346877</v>
      </c>
      <c r="D979" s="18">
        <f t="shared" ca="1" si="174"/>
        <v>87.794477818554384</v>
      </c>
      <c r="E979" s="18">
        <f t="shared" ca="1" si="174"/>
        <v>92.658181037061709</v>
      </c>
      <c r="F979" s="18">
        <f t="shared" ca="1" si="174"/>
        <v>86.39234480973343</v>
      </c>
      <c r="G979" s="18">
        <f t="shared" ca="1" si="175"/>
        <v>100.03232177211304</v>
      </c>
      <c r="H979" s="18">
        <f t="shared" ca="1" si="176"/>
        <v>114.87659796286944</v>
      </c>
      <c r="I979" s="18">
        <f t="shared" ca="1" si="177"/>
        <v>36.214724671755405</v>
      </c>
      <c r="J979" s="18">
        <f t="shared" ca="1" si="178"/>
        <v>47.617705629349473</v>
      </c>
      <c r="K979" s="18">
        <f t="shared" ca="1" si="179"/>
        <v>51.258649963912632</v>
      </c>
      <c r="L979" s="25">
        <f t="shared" ca="1" si="180"/>
        <v>700.22625240479124</v>
      </c>
      <c r="M979" s="25">
        <f t="shared" ca="1" si="170"/>
        <v>114.87659796286948</v>
      </c>
      <c r="N979" s="25">
        <f t="shared" ca="1" si="171"/>
        <v>144.85889868702162</v>
      </c>
      <c r="O979" s="25">
        <f t="shared" ca="1" si="172"/>
        <v>95.235411258698832</v>
      </c>
      <c r="P979" s="25">
        <f t="shared" ca="1" si="173"/>
        <v>205.03459985565053</v>
      </c>
    </row>
    <row r="980" spans="1:16" x14ac:dyDescent="0.45">
      <c r="A980" s="18">
        <v>964</v>
      </c>
      <c r="B980" s="18">
        <f t="shared" ca="1" si="174"/>
        <v>135.24032620767886</v>
      </c>
      <c r="C980" s="18">
        <f t="shared" ca="1" si="174"/>
        <v>195.42218614608007</v>
      </c>
      <c r="D980" s="18">
        <f t="shared" ca="1" si="174"/>
        <v>43.144933692975599</v>
      </c>
      <c r="E980" s="18">
        <f t="shared" ca="1" si="174"/>
        <v>92.448145548490771</v>
      </c>
      <c r="F980" s="18">
        <f t="shared" ca="1" si="174"/>
        <v>126.77493176765842</v>
      </c>
      <c r="G980" s="18">
        <f t="shared" ca="1" si="175"/>
        <v>100.03232177211304</v>
      </c>
      <c r="H980" s="18">
        <f t="shared" ca="1" si="176"/>
        <v>114.87659796286944</v>
      </c>
      <c r="I980" s="18">
        <f t="shared" ca="1" si="177"/>
        <v>36.214724671755405</v>
      </c>
      <c r="J980" s="18">
        <f t="shared" ca="1" si="178"/>
        <v>47.617705629349473</v>
      </c>
      <c r="K980" s="18">
        <f t="shared" ca="1" si="179"/>
        <v>51.258649963912632</v>
      </c>
      <c r="L980" s="25">
        <f t="shared" ca="1" si="180"/>
        <v>700.22625240479124</v>
      </c>
      <c r="M980" s="25">
        <f t="shared" ca="1" si="170"/>
        <v>114.87659796286948</v>
      </c>
      <c r="N980" s="25">
        <f t="shared" ca="1" si="171"/>
        <v>144.85889868702162</v>
      </c>
      <c r="O980" s="25">
        <f t="shared" ca="1" si="172"/>
        <v>95.235411258698832</v>
      </c>
      <c r="P980" s="25">
        <f t="shared" ca="1" si="173"/>
        <v>205.03459985565053</v>
      </c>
    </row>
    <row r="981" spans="1:16" x14ac:dyDescent="0.45">
      <c r="A981" s="18">
        <v>965</v>
      </c>
      <c r="B981" s="18">
        <f t="shared" ca="1" si="174"/>
        <v>158.51637925643217</v>
      </c>
      <c r="C981" s="18">
        <f t="shared" ca="1" si="174"/>
        <v>210.67987917162699</v>
      </c>
      <c r="D981" s="18">
        <f t="shared" ca="1" si="174"/>
        <v>53.740935523881362</v>
      </c>
      <c r="E981" s="18">
        <f t="shared" ca="1" si="174"/>
        <v>95.49217057922769</v>
      </c>
      <c r="F981" s="18">
        <f t="shared" ca="1" si="174"/>
        <v>111.16852011433539</v>
      </c>
      <c r="G981" s="18">
        <f t="shared" ca="1" si="175"/>
        <v>100.03232177211304</v>
      </c>
      <c r="H981" s="18">
        <f t="shared" ca="1" si="176"/>
        <v>114.87659796286944</v>
      </c>
      <c r="I981" s="18">
        <f t="shared" ca="1" si="177"/>
        <v>36.214724671755405</v>
      </c>
      <c r="J981" s="18">
        <f t="shared" ca="1" si="178"/>
        <v>47.617705629349473</v>
      </c>
      <c r="K981" s="18">
        <f t="shared" ca="1" si="179"/>
        <v>51.258649963912632</v>
      </c>
      <c r="L981" s="25">
        <f t="shared" ca="1" si="180"/>
        <v>700.22625240479124</v>
      </c>
      <c r="M981" s="25">
        <f t="shared" ca="1" si="170"/>
        <v>114.87659796286948</v>
      </c>
      <c r="N981" s="25">
        <f t="shared" ca="1" si="171"/>
        <v>144.85889868702162</v>
      </c>
      <c r="O981" s="25">
        <f t="shared" ca="1" si="172"/>
        <v>95.235411258698832</v>
      </c>
      <c r="P981" s="25">
        <f t="shared" ca="1" si="173"/>
        <v>205.03459985565053</v>
      </c>
    </row>
    <row r="982" spans="1:16" x14ac:dyDescent="0.45">
      <c r="A982" s="18">
        <v>966</v>
      </c>
      <c r="B982" s="18">
        <f t="shared" ca="1" si="174"/>
        <v>87.05373986993871</v>
      </c>
      <c r="C982" s="18">
        <f t="shared" ca="1" si="174"/>
        <v>206.46737407381377</v>
      </c>
      <c r="D982" s="18">
        <f t="shared" ca="1" si="174"/>
        <v>49.382683568314945</v>
      </c>
      <c r="E982" s="18">
        <f t="shared" ca="1" si="174"/>
        <v>107.92906437730097</v>
      </c>
      <c r="F982" s="18">
        <f t="shared" ca="1" si="174"/>
        <v>93.183360026508879</v>
      </c>
      <c r="G982" s="18">
        <f t="shared" ca="1" si="175"/>
        <v>87.05373986993871</v>
      </c>
      <c r="H982" s="18">
        <f t="shared" ca="1" si="176"/>
        <v>114.87659796286944</v>
      </c>
      <c r="I982" s="18">
        <f t="shared" ca="1" si="177"/>
        <v>36.214724671755405</v>
      </c>
      <c r="J982" s="18">
        <f t="shared" ca="1" si="178"/>
        <v>47.617705629349473</v>
      </c>
      <c r="K982" s="18">
        <f t="shared" ca="1" si="179"/>
        <v>51.258649963912632</v>
      </c>
      <c r="L982" s="25">
        <f t="shared" ca="1" si="180"/>
        <v>570.440433383048</v>
      </c>
      <c r="M982" s="25">
        <f t="shared" ca="1" si="170"/>
        <v>114.87659796286948</v>
      </c>
      <c r="N982" s="25">
        <f t="shared" ca="1" si="171"/>
        <v>144.85889868702162</v>
      </c>
      <c r="O982" s="25">
        <f t="shared" ca="1" si="172"/>
        <v>95.235411258698832</v>
      </c>
      <c r="P982" s="25">
        <f t="shared" ca="1" si="173"/>
        <v>205.03459985565053</v>
      </c>
    </row>
    <row r="983" spans="1:16" x14ac:dyDescent="0.45">
      <c r="A983" s="18">
        <v>967</v>
      </c>
      <c r="B983" s="18">
        <f t="shared" ca="1" si="174"/>
        <v>138.41075730556514</v>
      </c>
      <c r="C983" s="18">
        <f t="shared" ca="1" si="174"/>
        <v>195.30788958239157</v>
      </c>
      <c r="D983" s="18">
        <f t="shared" ca="1" si="174"/>
        <v>64.176277557162834</v>
      </c>
      <c r="E983" s="18">
        <f t="shared" ca="1" si="174"/>
        <v>95.092387762404641</v>
      </c>
      <c r="F983" s="18">
        <f t="shared" ca="1" si="174"/>
        <v>91.426725710368714</v>
      </c>
      <c r="G983" s="18">
        <f t="shared" ca="1" si="175"/>
        <v>100.03232177211304</v>
      </c>
      <c r="H983" s="18">
        <f t="shared" ca="1" si="176"/>
        <v>114.87659796286944</v>
      </c>
      <c r="I983" s="18">
        <f t="shared" ca="1" si="177"/>
        <v>36.214724671755405</v>
      </c>
      <c r="J983" s="18">
        <f t="shared" ca="1" si="178"/>
        <v>47.617705629349473</v>
      </c>
      <c r="K983" s="18">
        <f t="shared" ca="1" si="179"/>
        <v>51.258649963912632</v>
      </c>
      <c r="L983" s="25">
        <f t="shared" ca="1" si="180"/>
        <v>700.22625240479124</v>
      </c>
      <c r="M983" s="25">
        <f t="shared" ca="1" si="170"/>
        <v>114.87659796286948</v>
      </c>
      <c r="N983" s="25">
        <f t="shared" ca="1" si="171"/>
        <v>144.85889868702162</v>
      </c>
      <c r="O983" s="25">
        <f t="shared" ca="1" si="172"/>
        <v>95.235411258698832</v>
      </c>
      <c r="P983" s="25">
        <f t="shared" ca="1" si="173"/>
        <v>205.03459985565053</v>
      </c>
    </row>
    <row r="984" spans="1:16" x14ac:dyDescent="0.45">
      <c r="A984" s="18">
        <v>968</v>
      </c>
      <c r="B984" s="18">
        <f t="shared" ca="1" si="174"/>
        <v>155.66294158634753</v>
      </c>
      <c r="C984" s="18">
        <f t="shared" ca="1" si="174"/>
        <v>192.69738155879236</v>
      </c>
      <c r="D984" s="18">
        <f t="shared" ca="1" si="174"/>
        <v>78.781283452822805</v>
      </c>
      <c r="E984" s="18">
        <f t="shared" ca="1" si="174"/>
        <v>71.290397006910212</v>
      </c>
      <c r="F984" s="18">
        <f t="shared" ca="1" si="174"/>
        <v>117.82176675950785</v>
      </c>
      <c r="G984" s="18">
        <f t="shared" ca="1" si="175"/>
        <v>100.03232177211304</v>
      </c>
      <c r="H984" s="18">
        <f t="shared" ca="1" si="176"/>
        <v>114.87659796286944</v>
      </c>
      <c r="I984" s="18">
        <f t="shared" ca="1" si="177"/>
        <v>36.214724671755405</v>
      </c>
      <c r="J984" s="18">
        <f t="shared" ca="1" si="178"/>
        <v>47.617705629349473</v>
      </c>
      <c r="K984" s="18">
        <f t="shared" ca="1" si="179"/>
        <v>51.258649963912632</v>
      </c>
      <c r="L984" s="25">
        <f t="shared" ca="1" si="180"/>
        <v>700.22625240479124</v>
      </c>
      <c r="M984" s="25">
        <f t="shared" ca="1" si="170"/>
        <v>114.87659796286948</v>
      </c>
      <c r="N984" s="25">
        <f t="shared" ca="1" si="171"/>
        <v>144.85889868702162</v>
      </c>
      <c r="O984" s="25">
        <f t="shared" ca="1" si="172"/>
        <v>95.235411258698832</v>
      </c>
      <c r="P984" s="25">
        <f t="shared" ca="1" si="173"/>
        <v>205.03459985565053</v>
      </c>
    </row>
    <row r="985" spans="1:16" x14ac:dyDescent="0.45">
      <c r="A985" s="18">
        <v>969</v>
      </c>
      <c r="B985" s="18">
        <f t="shared" ca="1" si="174"/>
        <v>162.67439824168747</v>
      </c>
      <c r="C985" s="18">
        <f t="shared" ca="1" si="174"/>
        <v>199.71769131699381</v>
      </c>
      <c r="D985" s="18">
        <f t="shared" ca="1" si="174"/>
        <v>56.534999013324708</v>
      </c>
      <c r="E985" s="18">
        <f t="shared" ca="1" si="174"/>
        <v>91.795065455801208</v>
      </c>
      <c r="F985" s="18">
        <f t="shared" ca="1" si="174"/>
        <v>116.4488748365244</v>
      </c>
      <c r="G985" s="18">
        <f t="shared" ca="1" si="175"/>
        <v>100.03232177211304</v>
      </c>
      <c r="H985" s="18">
        <f t="shared" ca="1" si="176"/>
        <v>114.87659796286944</v>
      </c>
      <c r="I985" s="18">
        <f t="shared" ca="1" si="177"/>
        <v>36.214724671755405</v>
      </c>
      <c r="J985" s="18">
        <f t="shared" ca="1" si="178"/>
        <v>47.617705629349473</v>
      </c>
      <c r="K985" s="18">
        <f t="shared" ca="1" si="179"/>
        <v>51.258649963912632</v>
      </c>
      <c r="L985" s="25">
        <f t="shared" ca="1" si="180"/>
        <v>700.22625240479124</v>
      </c>
      <c r="M985" s="25">
        <f t="shared" ca="1" si="170"/>
        <v>114.87659796286948</v>
      </c>
      <c r="N985" s="25">
        <f t="shared" ca="1" si="171"/>
        <v>144.85889868702162</v>
      </c>
      <c r="O985" s="25">
        <f t="shared" ca="1" si="172"/>
        <v>95.235411258698832</v>
      </c>
      <c r="P985" s="25">
        <f t="shared" ca="1" si="173"/>
        <v>205.03459985565053</v>
      </c>
    </row>
    <row r="986" spans="1:16" x14ac:dyDescent="0.45">
      <c r="A986" s="18">
        <v>970</v>
      </c>
      <c r="B986" s="18">
        <f t="shared" ca="1" si="174"/>
        <v>119.78950358084043</v>
      </c>
      <c r="C986" s="18">
        <f t="shared" ca="1" si="174"/>
        <v>190.83588911301953</v>
      </c>
      <c r="D986" s="18">
        <f t="shared" ca="1" si="174"/>
        <v>54.424743819313946</v>
      </c>
      <c r="E986" s="18">
        <f t="shared" ca="1" si="174"/>
        <v>98.548754736273551</v>
      </c>
      <c r="F986" s="18">
        <f t="shared" ca="1" si="174"/>
        <v>95.27997170129602</v>
      </c>
      <c r="G986" s="18">
        <f t="shared" ca="1" si="175"/>
        <v>100.03232177211304</v>
      </c>
      <c r="H986" s="18">
        <f t="shared" ca="1" si="176"/>
        <v>114.87659796286944</v>
      </c>
      <c r="I986" s="18">
        <f t="shared" ca="1" si="177"/>
        <v>36.214724671755405</v>
      </c>
      <c r="J986" s="18">
        <f t="shared" ca="1" si="178"/>
        <v>47.617705629349473</v>
      </c>
      <c r="K986" s="18">
        <f t="shared" ca="1" si="179"/>
        <v>51.258649963912632</v>
      </c>
      <c r="L986" s="25">
        <f t="shared" ca="1" si="180"/>
        <v>700.22625240479124</v>
      </c>
      <c r="M986" s="25">
        <f t="shared" ca="1" si="170"/>
        <v>114.87659796286948</v>
      </c>
      <c r="N986" s="25">
        <f t="shared" ca="1" si="171"/>
        <v>144.85889868702162</v>
      </c>
      <c r="O986" s="25">
        <f t="shared" ca="1" si="172"/>
        <v>95.235411258698832</v>
      </c>
      <c r="P986" s="25">
        <f t="shared" ca="1" si="173"/>
        <v>205.03459985565053</v>
      </c>
    </row>
    <row r="987" spans="1:16" x14ac:dyDescent="0.45">
      <c r="A987" s="18">
        <v>971</v>
      </c>
      <c r="B987" s="18">
        <f t="shared" ref="B987:F1016" ca="1" si="181">MAX(_xlfn.NORM.INV(RAND(),B$9,B$10),0)</f>
        <v>114.7227320596819</v>
      </c>
      <c r="C987" s="18">
        <f t="shared" ca="1" si="181"/>
        <v>205.00114714974919</v>
      </c>
      <c r="D987" s="18">
        <f t="shared" ca="1" si="181"/>
        <v>33.091959246922578</v>
      </c>
      <c r="E987" s="18">
        <f t="shared" ca="1" si="181"/>
        <v>90.445363091645959</v>
      </c>
      <c r="F987" s="18">
        <f t="shared" ca="1" si="181"/>
        <v>34.68267016540301</v>
      </c>
      <c r="G987" s="18">
        <f t="shared" ca="1" si="175"/>
        <v>100.03232177211304</v>
      </c>
      <c r="H987" s="18">
        <f t="shared" ca="1" si="176"/>
        <v>114.87659796286944</v>
      </c>
      <c r="I987" s="18">
        <f t="shared" ca="1" si="177"/>
        <v>33.091959246922578</v>
      </c>
      <c r="J987" s="18">
        <f t="shared" ca="1" si="178"/>
        <v>47.617705629349473</v>
      </c>
      <c r="K987" s="18">
        <f t="shared" ca="1" si="179"/>
        <v>34.68267016540301</v>
      </c>
      <c r="L987" s="25">
        <f t="shared" ca="1" si="180"/>
        <v>700.22625240479124</v>
      </c>
      <c r="M987" s="25">
        <f t="shared" ca="1" si="170"/>
        <v>114.87659796286948</v>
      </c>
      <c r="N987" s="25">
        <f t="shared" ca="1" si="171"/>
        <v>119.876775288359</v>
      </c>
      <c r="O987" s="25">
        <f t="shared" ca="1" si="172"/>
        <v>95.235411258698832</v>
      </c>
      <c r="P987" s="25">
        <f t="shared" ca="1" si="173"/>
        <v>6.1228422735350705</v>
      </c>
    </row>
    <row r="988" spans="1:16" x14ac:dyDescent="0.45">
      <c r="A988" s="18">
        <v>972</v>
      </c>
      <c r="B988" s="18">
        <f t="shared" ca="1" si="181"/>
        <v>116.34812851635849</v>
      </c>
      <c r="C988" s="18">
        <f t="shared" ca="1" si="181"/>
        <v>212.33860124826936</v>
      </c>
      <c r="D988" s="18">
        <f t="shared" ca="1" si="181"/>
        <v>60.161032653570011</v>
      </c>
      <c r="E988" s="18">
        <f t="shared" ca="1" si="181"/>
        <v>80.9450930927934</v>
      </c>
      <c r="F988" s="18">
        <f t="shared" ca="1" si="181"/>
        <v>99.533738991959453</v>
      </c>
      <c r="G988" s="18">
        <f t="shared" ca="1" si="175"/>
        <v>100.03232177211304</v>
      </c>
      <c r="H988" s="18">
        <f t="shared" ca="1" si="176"/>
        <v>114.87659796286944</v>
      </c>
      <c r="I988" s="18">
        <f t="shared" ca="1" si="177"/>
        <v>36.214724671755405</v>
      </c>
      <c r="J988" s="18">
        <f t="shared" ca="1" si="178"/>
        <v>47.617705629349473</v>
      </c>
      <c r="K988" s="18">
        <f t="shared" ca="1" si="179"/>
        <v>51.258649963912632</v>
      </c>
      <c r="L988" s="25">
        <f t="shared" ca="1" si="180"/>
        <v>700.22625240479124</v>
      </c>
      <c r="M988" s="25">
        <f t="shared" ca="1" si="170"/>
        <v>114.87659796286948</v>
      </c>
      <c r="N988" s="25">
        <f t="shared" ca="1" si="171"/>
        <v>144.85889868702162</v>
      </c>
      <c r="O988" s="25">
        <f t="shared" ca="1" si="172"/>
        <v>95.235411258698832</v>
      </c>
      <c r="P988" s="25">
        <f t="shared" ca="1" si="173"/>
        <v>205.03459985565053</v>
      </c>
    </row>
    <row r="989" spans="1:16" x14ac:dyDescent="0.45">
      <c r="A989" s="18">
        <v>973</v>
      </c>
      <c r="B989" s="18">
        <f t="shared" ca="1" si="181"/>
        <v>160.71035049572885</v>
      </c>
      <c r="C989" s="18">
        <f t="shared" ca="1" si="181"/>
        <v>191.14939340169556</v>
      </c>
      <c r="D989" s="18">
        <f t="shared" ca="1" si="181"/>
        <v>54.391487484374757</v>
      </c>
      <c r="E989" s="18">
        <f t="shared" ca="1" si="181"/>
        <v>87.855132514246179</v>
      </c>
      <c r="F989" s="18">
        <f t="shared" ca="1" si="181"/>
        <v>134.37107759930512</v>
      </c>
      <c r="G989" s="18">
        <f t="shared" ca="1" si="175"/>
        <v>100.03232177211304</v>
      </c>
      <c r="H989" s="18">
        <f t="shared" ca="1" si="176"/>
        <v>114.87659796286944</v>
      </c>
      <c r="I989" s="18">
        <f t="shared" ca="1" si="177"/>
        <v>36.214724671755405</v>
      </c>
      <c r="J989" s="18">
        <f t="shared" ca="1" si="178"/>
        <v>47.617705629349473</v>
      </c>
      <c r="K989" s="18">
        <f t="shared" ca="1" si="179"/>
        <v>51.258649963912632</v>
      </c>
      <c r="L989" s="25">
        <f t="shared" ca="1" si="180"/>
        <v>700.22625240479124</v>
      </c>
      <c r="M989" s="25">
        <f t="shared" ca="1" si="170"/>
        <v>114.87659796286948</v>
      </c>
      <c r="N989" s="25">
        <f t="shared" ca="1" si="171"/>
        <v>144.85889868702162</v>
      </c>
      <c r="O989" s="25">
        <f t="shared" ca="1" si="172"/>
        <v>95.235411258698832</v>
      </c>
      <c r="P989" s="25">
        <f t="shared" ca="1" si="173"/>
        <v>205.03459985565053</v>
      </c>
    </row>
    <row r="990" spans="1:16" x14ac:dyDescent="0.45">
      <c r="A990" s="18">
        <v>974</v>
      </c>
      <c r="B990" s="18">
        <f t="shared" ca="1" si="181"/>
        <v>67.117043851908107</v>
      </c>
      <c r="C990" s="18">
        <f t="shared" ca="1" si="181"/>
        <v>196.65305015960598</v>
      </c>
      <c r="D990" s="18">
        <f t="shared" ca="1" si="181"/>
        <v>53.150832770323419</v>
      </c>
      <c r="E990" s="18">
        <f t="shared" ca="1" si="181"/>
        <v>71.277784279159874</v>
      </c>
      <c r="F990" s="18">
        <f t="shared" ca="1" si="181"/>
        <v>34.246512019683621</v>
      </c>
      <c r="G990" s="18">
        <f t="shared" ca="1" si="175"/>
        <v>67.117043851908107</v>
      </c>
      <c r="H990" s="18">
        <f t="shared" ca="1" si="176"/>
        <v>114.87659796286944</v>
      </c>
      <c r="I990" s="18">
        <f t="shared" ca="1" si="177"/>
        <v>36.214724671755405</v>
      </c>
      <c r="J990" s="18">
        <f t="shared" ca="1" si="178"/>
        <v>47.617705629349473</v>
      </c>
      <c r="K990" s="18">
        <f t="shared" ca="1" si="179"/>
        <v>34.246512019683621</v>
      </c>
      <c r="L990" s="25">
        <f t="shared" ca="1" si="180"/>
        <v>371.07347320274192</v>
      </c>
      <c r="M990" s="25">
        <f t="shared" ca="1" si="170"/>
        <v>114.87659796286948</v>
      </c>
      <c r="N990" s="25">
        <f t="shared" ca="1" si="171"/>
        <v>144.85889868702162</v>
      </c>
      <c r="O990" s="25">
        <f t="shared" ca="1" si="172"/>
        <v>95.235411258698832</v>
      </c>
      <c r="P990" s="25">
        <f t="shared" ca="1" si="173"/>
        <v>0.88894452490239928</v>
      </c>
    </row>
    <row r="991" spans="1:16" x14ac:dyDescent="0.45">
      <c r="A991" s="18">
        <v>975</v>
      </c>
      <c r="B991" s="18">
        <f t="shared" ca="1" si="181"/>
        <v>164.28721716652092</v>
      </c>
      <c r="C991" s="18">
        <f t="shared" ca="1" si="181"/>
        <v>205.95581946828099</v>
      </c>
      <c r="D991" s="18">
        <f t="shared" ca="1" si="181"/>
        <v>78.469761940996946</v>
      </c>
      <c r="E991" s="18">
        <f t="shared" ca="1" si="181"/>
        <v>88.227978258377831</v>
      </c>
      <c r="F991" s="18">
        <f t="shared" ca="1" si="181"/>
        <v>163.84377175926062</v>
      </c>
      <c r="G991" s="18">
        <f t="shared" ca="1" si="175"/>
        <v>100.03232177211304</v>
      </c>
      <c r="H991" s="18">
        <f t="shared" ca="1" si="176"/>
        <v>114.87659796286944</v>
      </c>
      <c r="I991" s="18">
        <f t="shared" ca="1" si="177"/>
        <v>36.214724671755405</v>
      </c>
      <c r="J991" s="18">
        <f t="shared" ca="1" si="178"/>
        <v>47.617705629349473</v>
      </c>
      <c r="K991" s="18">
        <f t="shared" ca="1" si="179"/>
        <v>51.258649963912632</v>
      </c>
      <c r="L991" s="25">
        <f t="shared" ca="1" si="180"/>
        <v>700.22625240479124</v>
      </c>
      <c r="M991" s="25">
        <f t="shared" ca="1" si="170"/>
        <v>114.87659796286948</v>
      </c>
      <c r="N991" s="25">
        <f t="shared" ca="1" si="171"/>
        <v>144.85889868702162</v>
      </c>
      <c r="O991" s="25">
        <f t="shared" ca="1" si="172"/>
        <v>95.235411258698832</v>
      </c>
      <c r="P991" s="25">
        <f t="shared" ca="1" si="173"/>
        <v>205.03459985565053</v>
      </c>
    </row>
    <row r="992" spans="1:16" x14ac:dyDescent="0.45">
      <c r="A992" s="18">
        <v>976</v>
      </c>
      <c r="B992" s="18">
        <f t="shared" ca="1" si="181"/>
        <v>95.773564414991412</v>
      </c>
      <c r="C992" s="18">
        <f t="shared" ca="1" si="181"/>
        <v>182.88189024619723</v>
      </c>
      <c r="D992" s="18">
        <f t="shared" ca="1" si="181"/>
        <v>49.157570668488141</v>
      </c>
      <c r="E992" s="18">
        <f t="shared" ca="1" si="181"/>
        <v>95.509186138383598</v>
      </c>
      <c r="F992" s="18">
        <f t="shared" ca="1" si="181"/>
        <v>32.321234530202588</v>
      </c>
      <c r="G992" s="18">
        <f t="shared" ca="1" si="175"/>
        <v>95.773564414991412</v>
      </c>
      <c r="H992" s="18">
        <f t="shared" ca="1" si="176"/>
        <v>114.87659796286944</v>
      </c>
      <c r="I992" s="18">
        <f t="shared" ca="1" si="177"/>
        <v>36.214724671755405</v>
      </c>
      <c r="J992" s="18">
        <f t="shared" ca="1" si="178"/>
        <v>47.617705629349473</v>
      </c>
      <c r="K992" s="18">
        <f t="shared" ca="1" si="179"/>
        <v>32.321234530202588</v>
      </c>
      <c r="L992" s="25">
        <f t="shared" ca="1" si="180"/>
        <v>657.63867883357511</v>
      </c>
      <c r="M992" s="25">
        <f t="shared" ca="1" si="170"/>
        <v>114.87659796286948</v>
      </c>
      <c r="N992" s="25">
        <f t="shared" ca="1" si="171"/>
        <v>144.85889868702162</v>
      </c>
      <c r="O992" s="25">
        <f t="shared" ca="1" si="172"/>
        <v>95.235411258698832</v>
      </c>
      <c r="P992" s="25">
        <f t="shared" ca="1" si="173"/>
        <v>-22.214385348869996</v>
      </c>
    </row>
    <row r="993" spans="1:16" x14ac:dyDescent="0.45">
      <c r="A993" s="18">
        <v>977</v>
      </c>
      <c r="B993" s="18">
        <f t="shared" ca="1" si="181"/>
        <v>105.69420112093778</v>
      </c>
      <c r="C993" s="18">
        <f t="shared" ca="1" si="181"/>
        <v>211.19848007877383</v>
      </c>
      <c r="D993" s="18">
        <f t="shared" ca="1" si="181"/>
        <v>77.928749153759711</v>
      </c>
      <c r="E993" s="18">
        <f t="shared" ca="1" si="181"/>
        <v>89.774522293136243</v>
      </c>
      <c r="F993" s="18">
        <f t="shared" ca="1" si="181"/>
        <v>41.008010677324876</v>
      </c>
      <c r="G993" s="18">
        <f t="shared" ca="1" si="175"/>
        <v>100.03232177211304</v>
      </c>
      <c r="H993" s="18">
        <f t="shared" ca="1" si="176"/>
        <v>114.87659796286944</v>
      </c>
      <c r="I993" s="18">
        <f t="shared" ca="1" si="177"/>
        <v>36.214724671755405</v>
      </c>
      <c r="J993" s="18">
        <f t="shared" ca="1" si="178"/>
        <v>47.617705629349473</v>
      </c>
      <c r="K993" s="18">
        <f t="shared" ca="1" si="179"/>
        <v>41.008010677324876</v>
      </c>
      <c r="L993" s="25">
        <f t="shared" ca="1" si="180"/>
        <v>700.22625240479124</v>
      </c>
      <c r="M993" s="25">
        <f t="shared" ref="M993:M1016" ca="1" si="182">H993*C$6+C$7*C$13</f>
        <v>114.87659796286948</v>
      </c>
      <c r="N993" s="25">
        <f t="shared" ref="N993:N1016" ca="1" si="183">I993*D$6+D$7*D$13</f>
        <v>144.85889868702162</v>
      </c>
      <c r="O993" s="25">
        <f t="shared" ref="O993:O1016" ca="1" si="184">J993*E$6+E$7*E$13</f>
        <v>95.235411258698832</v>
      </c>
      <c r="P993" s="25">
        <f t="shared" ref="P993:P1016" ca="1" si="185">K993*F$6+F$7*F$13</f>
        <v>82.026928416597457</v>
      </c>
    </row>
    <row r="994" spans="1:16" x14ac:dyDescent="0.45">
      <c r="A994" s="18">
        <v>978</v>
      </c>
      <c r="B994" s="18">
        <f t="shared" ca="1" si="181"/>
        <v>144.3591370162153</v>
      </c>
      <c r="C994" s="18">
        <f t="shared" ca="1" si="181"/>
        <v>193.02301812508324</v>
      </c>
      <c r="D994" s="18">
        <f t="shared" ca="1" si="181"/>
        <v>92.566059802880943</v>
      </c>
      <c r="E994" s="18">
        <f t="shared" ca="1" si="181"/>
        <v>85.451353419600039</v>
      </c>
      <c r="F994" s="18">
        <f t="shared" ca="1" si="181"/>
        <v>117.11900331442376</v>
      </c>
      <c r="G994" s="18">
        <f t="shared" ca="1" si="175"/>
        <v>100.03232177211304</v>
      </c>
      <c r="H994" s="18">
        <f t="shared" ca="1" si="176"/>
        <v>114.87659796286944</v>
      </c>
      <c r="I994" s="18">
        <f t="shared" ca="1" si="177"/>
        <v>36.214724671755405</v>
      </c>
      <c r="J994" s="18">
        <f t="shared" ca="1" si="178"/>
        <v>47.617705629349473</v>
      </c>
      <c r="K994" s="18">
        <f t="shared" ca="1" si="179"/>
        <v>51.258649963912632</v>
      </c>
      <c r="L994" s="25">
        <f t="shared" ca="1" si="180"/>
        <v>700.22625240479124</v>
      </c>
      <c r="M994" s="25">
        <f t="shared" ca="1" si="182"/>
        <v>114.87659796286948</v>
      </c>
      <c r="N994" s="25">
        <f t="shared" ca="1" si="183"/>
        <v>144.85889868702162</v>
      </c>
      <c r="O994" s="25">
        <f t="shared" ca="1" si="184"/>
        <v>95.235411258698832</v>
      </c>
      <c r="P994" s="25">
        <f t="shared" ca="1" si="185"/>
        <v>205.03459985565053</v>
      </c>
    </row>
    <row r="995" spans="1:16" x14ac:dyDescent="0.45">
      <c r="A995" s="18">
        <v>979</v>
      </c>
      <c r="B995" s="18">
        <f t="shared" ca="1" si="181"/>
        <v>107.86045576809786</v>
      </c>
      <c r="C995" s="18">
        <f t="shared" ca="1" si="181"/>
        <v>200.95904860192599</v>
      </c>
      <c r="D995" s="18">
        <f t="shared" ca="1" si="181"/>
        <v>64.923801217868657</v>
      </c>
      <c r="E995" s="18">
        <f t="shared" ca="1" si="181"/>
        <v>102.8292919508889</v>
      </c>
      <c r="F995" s="18">
        <f t="shared" ca="1" si="181"/>
        <v>147.53521770468933</v>
      </c>
      <c r="G995" s="18">
        <f t="shared" ca="1" si="175"/>
        <v>100.03232177211304</v>
      </c>
      <c r="H995" s="18">
        <f t="shared" ca="1" si="176"/>
        <v>114.87659796286944</v>
      </c>
      <c r="I995" s="18">
        <f t="shared" ca="1" si="177"/>
        <v>36.214724671755405</v>
      </c>
      <c r="J995" s="18">
        <f t="shared" ca="1" si="178"/>
        <v>47.617705629349473</v>
      </c>
      <c r="K995" s="18">
        <f t="shared" ca="1" si="179"/>
        <v>51.258649963912632</v>
      </c>
      <c r="L995" s="25">
        <f t="shared" ca="1" si="180"/>
        <v>700.22625240479124</v>
      </c>
      <c r="M995" s="25">
        <f t="shared" ca="1" si="182"/>
        <v>114.87659796286948</v>
      </c>
      <c r="N995" s="25">
        <f t="shared" ca="1" si="183"/>
        <v>144.85889868702162</v>
      </c>
      <c r="O995" s="25">
        <f t="shared" ca="1" si="184"/>
        <v>95.235411258698832</v>
      </c>
      <c r="P995" s="25">
        <f t="shared" ca="1" si="185"/>
        <v>205.03459985565053</v>
      </c>
    </row>
    <row r="996" spans="1:16" x14ac:dyDescent="0.45">
      <c r="A996" s="18">
        <v>980</v>
      </c>
      <c r="B996" s="18">
        <f t="shared" ca="1" si="181"/>
        <v>149.8467201531497</v>
      </c>
      <c r="C996" s="18">
        <f t="shared" ca="1" si="181"/>
        <v>194.05817108971016</v>
      </c>
      <c r="D996" s="18">
        <f t="shared" ca="1" si="181"/>
        <v>65.198656330679484</v>
      </c>
      <c r="E996" s="18">
        <f t="shared" ca="1" si="181"/>
        <v>86.314511111040318</v>
      </c>
      <c r="F996" s="18">
        <f t="shared" ca="1" si="181"/>
        <v>48.866409130819761</v>
      </c>
      <c r="G996" s="18">
        <f t="shared" ca="1" si="175"/>
        <v>100.03232177211304</v>
      </c>
      <c r="H996" s="18">
        <f t="shared" ca="1" si="176"/>
        <v>114.87659796286944</v>
      </c>
      <c r="I996" s="18">
        <f t="shared" ca="1" si="177"/>
        <v>36.214724671755405</v>
      </c>
      <c r="J996" s="18">
        <f t="shared" ca="1" si="178"/>
        <v>47.617705629349473</v>
      </c>
      <c r="K996" s="18">
        <f t="shared" ca="1" si="179"/>
        <v>48.866409130819761</v>
      </c>
      <c r="L996" s="25">
        <f t="shared" ca="1" si="180"/>
        <v>700.22625240479124</v>
      </c>
      <c r="M996" s="25">
        <f t="shared" ca="1" si="182"/>
        <v>114.87659796286948</v>
      </c>
      <c r="N996" s="25">
        <f t="shared" ca="1" si="183"/>
        <v>144.85889868702162</v>
      </c>
      <c r="O996" s="25">
        <f t="shared" ca="1" si="184"/>
        <v>95.235411258698832</v>
      </c>
      <c r="P996" s="25">
        <f t="shared" ca="1" si="185"/>
        <v>176.32770985853608</v>
      </c>
    </row>
    <row r="997" spans="1:16" x14ac:dyDescent="0.45">
      <c r="A997" s="18">
        <v>981</v>
      </c>
      <c r="B997" s="18">
        <f t="shared" ca="1" si="181"/>
        <v>179.7953170523673</v>
      </c>
      <c r="C997" s="18">
        <f t="shared" ca="1" si="181"/>
        <v>221.79610472492314</v>
      </c>
      <c r="D997" s="18">
        <f t="shared" ca="1" si="181"/>
        <v>60.233605632058008</v>
      </c>
      <c r="E997" s="18">
        <f t="shared" ca="1" si="181"/>
        <v>98.970236850578246</v>
      </c>
      <c r="F997" s="18">
        <f t="shared" ca="1" si="181"/>
        <v>81.262142392645345</v>
      </c>
      <c r="G997" s="18">
        <f t="shared" ca="1" si="175"/>
        <v>100.03232177211304</v>
      </c>
      <c r="H997" s="18">
        <f t="shared" ca="1" si="176"/>
        <v>114.87659796286944</v>
      </c>
      <c r="I997" s="18">
        <f t="shared" ca="1" si="177"/>
        <v>36.214724671755405</v>
      </c>
      <c r="J997" s="18">
        <f t="shared" ca="1" si="178"/>
        <v>47.617705629349473</v>
      </c>
      <c r="K997" s="18">
        <f t="shared" ca="1" si="179"/>
        <v>51.258649963912632</v>
      </c>
      <c r="L997" s="25">
        <f t="shared" ca="1" si="180"/>
        <v>700.22625240479124</v>
      </c>
      <c r="M997" s="25">
        <f t="shared" ca="1" si="182"/>
        <v>114.87659796286948</v>
      </c>
      <c r="N997" s="25">
        <f t="shared" ca="1" si="183"/>
        <v>144.85889868702162</v>
      </c>
      <c r="O997" s="25">
        <f t="shared" ca="1" si="184"/>
        <v>95.235411258698832</v>
      </c>
      <c r="P997" s="25">
        <f t="shared" ca="1" si="185"/>
        <v>205.03459985565053</v>
      </c>
    </row>
    <row r="998" spans="1:16" x14ac:dyDescent="0.45">
      <c r="A998" s="18">
        <v>982</v>
      </c>
      <c r="B998" s="18">
        <f t="shared" ca="1" si="181"/>
        <v>115.4381804049015</v>
      </c>
      <c r="C998" s="18">
        <f t="shared" ca="1" si="181"/>
        <v>223.15451639723744</v>
      </c>
      <c r="D998" s="18">
        <f t="shared" ca="1" si="181"/>
        <v>53.553400783441575</v>
      </c>
      <c r="E998" s="18">
        <f t="shared" ca="1" si="181"/>
        <v>93.414063655275456</v>
      </c>
      <c r="F998" s="18">
        <f t="shared" ca="1" si="181"/>
        <v>95.756073487886027</v>
      </c>
      <c r="G998" s="18">
        <f t="shared" ca="1" si="175"/>
        <v>100.03232177211304</v>
      </c>
      <c r="H998" s="18">
        <f t="shared" ca="1" si="176"/>
        <v>114.87659796286944</v>
      </c>
      <c r="I998" s="18">
        <f t="shared" ca="1" si="177"/>
        <v>36.214724671755405</v>
      </c>
      <c r="J998" s="18">
        <f t="shared" ca="1" si="178"/>
        <v>47.617705629349473</v>
      </c>
      <c r="K998" s="18">
        <f t="shared" ca="1" si="179"/>
        <v>51.258649963912632</v>
      </c>
      <c r="L998" s="25">
        <f t="shared" ca="1" si="180"/>
        <v>700.22625240479124</v>
      </c>
      <c r="M998" s="25">
        <f t="shared" ca="1" si="182"/>
        <v>114.87659796286948</v>
      </c>
      <c r="N998" s="25">
        <f t="shared" ca="1" si="183"/>
        <v>144.85889868702162</v>
      </c>
      <c r="O998" s="25">
        <f t="shared" ca="1" si="184"/>
        <v>95.235411258698832</v>
      </c>
      <c r="P998" s="25">
        <f t="shared" ca="1" si="185"/>
        <v>205.03459985565053</v>
      </c>
    </row>
    <row r="999" spans="1:16" x14ac:dyDescent="0.45">
      <c r="A999" s="18">
        <v>983</v>
      </c>
      <c r="B999" s="18">
        <f t="shared" ca="1" si="181"/>
        <v>188.35833240066364</v>
      </c>
      <c r="C999" s="18">
        <f t="shared" ca="1" si="181"/>
        <v>194.99458558304829</v>
      </c>
      <c r="D999" s="18">
        <f t="shared" ca="1" si="181"/>
        <v>72.291021643822603</v>
      </c>
      <c r="E999" s="18">
        <f t="shared" ca="1" si="181"/>
        <v>84.685667392202248</v>
      </c>
      <c r="F999" s="18">
        <f t="shared" ca="1" si="181"/>
        <v>127.17240470590853</v>
      </c>
      <c r="G999" s="18">
        <f t="shared" ca="1" si="175"/>
        <v>100.03232177211304</v>
      </c>
      <c r="H999" s="18">
        <f t="shared" ca="1" si="176"/>
        <v>114.87659796286944</v>
      </c>
      <c r="I999" s="18">
        <f t="shared" ca="1" si="177"/>
        <v>36.214724671755405</v>
      </c>
      <c r="J999" s="18">
        <f t="shared" ca="1" si="178"/>
        <v>47.617705629349473</v>
      </c>
      <c r="K999" s="18">
        <f t="shared" ca="1" si="179"/>
        <v>51.258649963912632</v>
      </c>
      <c r="L999" s="25">
        <f t="shared" ca="1" si="180"/>
        <v>700.22625240479124</v>
      </c>
      <c r="M999" s="25">
        <f t="shared" ca="1" si="182"/>
        <v>114.87659796286948</v>
      </c>
      <c r="N999" s="25">
        <f t="shared" ca="1" si="183"/>
        <v>144.85889868702162</v>
      </c>
      <c r="O999" s="25">
        <f t="shared" ca="1" si="184"/>
        <v>95.235411258698832</v>
      </c>
      <c r="P999" s="25">
        <f t="shared" ca="1" si="185"/>
        <v>205.03459985565053</v>
      </c>
    </row>
    <row r="1000" spans="1:16" x14ac:dyDescent="0.45">
      <c r="A1000" s="18">
        <v>984</v>
      </c>
      <c r="B1000" s="18">
        <f t="shared" ca="1" si="181"/>
        <v>170.88145572780451</v>
      </c>
      <c r="C1000" s="18">
        <f t="shared" ca="1" si="181"/>
        <v>214.45110726116536</v>
      </c>
      <c r="D1000" s="18">
        <f t="shared" ca="1" si="181"/>
        <v>43.038306066379512</v>
      </c>
      <c r="E1000" s="18">
        <f t="shared" ca="1" si="181"/>
        <v>102.02393328846867</v>
      </c>
      <c r="F1000" s="18">
        <f t="shared" ca="1" si="181"/>
        <v>96.460500207419813</v>
      </c>
      <c r="G1000" s="18">
        <f t="shared" ca="1" si="175"/>
        <v>100.03232177211304</v>
      </c>
      <c r="H1000" s="18">
        <f t="shared" ca="1" si="176"/>
        <v>114.87659796286944</v>
      </c>
      <c r="I1000" s="18">
        <f t="shared" ca="1" si="177"/>
        <v>36.214724671755405</v>
      </c>
      <c r="J1000" s="18">
        <f t="shared" ca="1" si="178"/>
        <v>47.617705629349473</v>
      </c>
      <c r="K1000" s="18">
        <f t="shared" ca="1" si="179"/>
        <v>51.258649963912632</v>
      </c>
      <c r="L1000" s="25">
        <f t="shared" ca="1" si="180"/>
        <v>700.22625240479124</v>
      </c>
      <c r="M1000" s="25">
        <f t="shared" ca="1" si="182"/>
        <v>114.87659796286948</v>
      </c>
      <c r="N1000" s="25">
        <f t="shared" ca="1" si="183"/>
        <v>144.85889868702162</v>
      </c>
      <c r="O1000" s="25">
        <f t="shared" ca="1" si="184"/>
        <v>95.235411258698832</v>
      </c>
      <c r="P1000" s="25">
        <f t="shared" ca="1" si="185"/>
        <v>205.03459985565053</v>
      </c>
    </row>
    <row r="1001" spans="1:16" x14ac:dyDescent="0.45">
      <c r="A1001" s="18">
        <v>985</v>
      </c>
      <c r="B1001" s="18">
        <f t="shared" ca="1" si="181"/>
        <v>250.43615864616811</v>
      </c>
      <c r="C1001" s="18">
        <f t="shared" ca="1" si="181"/>
        <v>188.41359629475684</v>
      </c>
      <c r="D1001" s="18">
        <f t="shared" ca="1" si="181"/>
        <v>34.792722811597486</v>
      </c>
      <c r="E1001" s="18">
        <f t="shared" ca="1" si="181"/>
        <v>92.980911974318957</v>
      </c>
      <c r="F1001" s="18">
        <f t="shared" ca="1" si="181"/>
        <v>70.377121983663869</v>
      </c>
      <c r="G1001" s="18">
        <f t="shared" ca="1" si="175"/>
        <v>100.03232177211304</v>
      </c>
      <c r="H1001" s="18">
        <f t="shared" ca="1" si="176"/>
        <v>114.87659796286944</v>
      </c>
      <c r="I1001" s="18">
        <f t="shared" ca="1" si="177"/>
        <v>34.792722811597486</v>
      </c>
      <c r="J1001" s="18">
        <f t="shared" ca="1" si="178"/>
        <v>47.617705629349473</v>
      </c>
      <c r="K1001" s="18">
        <f t="shared" ca="1" si="179"/>
        <v>51.258649963912632</v>
      </c>
      <c r="L1001" s="25">
        <f t="shared" ca="1" si="180"/>
        <v>700.22625240479124</v>
      </c>
      <c r="M1001" s="25">
        <f t="shared" ca="1" si="182"/>
        <v>114.87659796286948</v>
      </c>
      <c r="N1001" s="25">
        <f t="shared" ca="1" si="183"/>
        <v>133.48288380575826</v>
      </c>
      <c r="O1001" s="25">
        <f t="shared" ca="1" si="184"/>
        <v>95.235411258698832</v>
      </c>
      <c r="P1001" s="25">
        <f t="shared" ca="1" si="185"/>
        <v>205.03459985565053</v>
      </c>
    </row>
    <row r="1002" spans="1:16" x14ac:dyDescent="0.45">
      <c r="A1002" s="18">
        <v>986</v>
      </c>
      <c r="B1002" s="18">
        <f t="shared" ca="1" si="181"/>
        <v>112.90540939135057</v>
      </c>
      <c r="C1002" s="18">
        <f t="shared" ca="1" si="181"/>
        <v>199.99611362706256</v>
      </c>
      <c r="D1002" s="18">
        <f t="shared" ca="1" si="181"/>
        <v>94.498982457413121</v>
      </c>
      <c r="E1002" s="18">
        <f t="shared" ca="1" si="181"/>
        <v>89.393603834951207</v>
      </c>
      <c r="F1002" s="18">
        <f t="shared" ca="1" si="181"/>
        <v>123.59239013382756</v>
      </c>
      <c r="G1002" s="18">
        <f t="shared" ca="1" si="175"/>
        <v>100.03232177211304</v>
      </c>
      <c r="H1002" s="18">
        <f t="shared" ca="1" si="176"/>
        <v>114.87659796286944</v>
      </c>
      <c r="I1002" s="18">
        <f t="shared" ca="1" si="177"/>
        <v>36.214724671755405</v>
      </c>
      <c r="J1002" s="18">
        <f t="shared" ca="1" si="178"/>
        <v>47.617705629349473</v>
      </c>
      <c r="K1002" s="18">
        <f t="shared" ca="1" si="179"/>
        <v>51.258649963912632</v>
      </c>
      <c r="L1002" s="25">
        <f t="shared" ca="1" si="180"/>
        <v>700.22625240479124</v>
      </c>
      <c r="M1002" s="25">
        <f t="shared" ca="1" si="182"/>
        <v>114.87659796286948</v>
      </c>
      <c r="N1002" s="25">
        <f t="shared" ca="1" si="183"/>
        <v>144.85889868702162</v>
      </c>
      <c r="O1002" s="25">
        <f t="shared" ca="1" si="184"/>
        <v>95.235411258698832</v>
      </c>
      <c r="P1002" s="25">
        <f t="shared" ca="1" si="185"/>
        <v>205.03459985565053</v>
      </c>
    </row>
    <row r="1003" spans="1:16" x14ac:dyDescent="0.45">
      <c r="A1003" s="18">
        <v>987</v>
      </c>
      <c r="B1003" s="18">
        <f t="shared" ca="1" si="181"/>
        <v>170.37798659241921</v>
      </c>
      <c r="C1003" s="18">
        <f t="shared" ca="1" si="181"/>
        <v>196.51481870215221</v>
      </c>
      <c r="D1003" s="18">
        <f t="shared" ca="1" si="181"/>
        <v>48.637592443342314</v>
      </c>
      <c r="E1003" s="18">
        <f t="shared" ca="1" si="181"/>
        <v>87.588128511950075</v>
      </c>
      <c r="F1003" s="18">
        <f t="shared" ca="1" si="181"/>
        <v>94.443963463936811</v>
      </c>
      <c r="G1003" s="18">
        <f t="shared" ca="1" si="175"/>
        <v>100.03232177211304</v>
      </c>
      <c r="H1003" s="18">
        <f t="shared" ca="1" si="176"/>
        <v>114.87659796286944</v>
      </c>
      <c r="I1003" s="18">
        <f t="shared" ca="1" si="177"/>
        <v>36.214724671755405</v>
      </c>
      <c r="J1003" s="18">
        <f t="shared" ca="1" si="178"/>
        <v>47.617705629349473</v>
      </c>
      <c r="K1003" s="18">
        <f t="shared" ca="1" si="179"/>
        <v>51.258649963912632</v>
      </c>
      <c r="L1003" s="25">
        <f t="shared" ca="1" si="180"/>
        <v>700.22625240479124</v>
      </c>
      <c r="M1003" s="25">
        <f t="shared" ca="1" si="182"/>
        <v>114.87659796286948</v>
      </c>
      <c r="N1003" s="25">
        <f t="shared" ca="1" si="183"/>
        <v>144.85889868702162</v>
      </c>
      <c r="O1003" s="25">
        <f t="shared" ca="1" si="184"/>
        <v>95.235411258698832</v>
      </c>
      <c r="P1003" s="25">
        <f t="shared" ca="1" si="185"/>
        <v>205.03459985565053</v>
      </c>
    </row>
    <row r="1004" spans="1:16" x14ac:dyDescent="0.45">
      <c r="A1004" s="18">
        <v>988</v>
      </c>
      <c r="B1004" s="18">
        <f t="shared" ca="1" si="181"/>
        <v>176.25591333706151</v>
      </c>
      <c r="C1004" s="18">
        <f t="shared" ca="1" si="181"/>
        <v>208.12181024299832</v>
      </c>
      <c r="D1004" s="18">
        <f t="shared" ca="1" si="181"/>
        <v>76.169241485095995</v>
      </c>
      <c r="E1004" s="18">
        <f t="shared" ca="1" si="181"/>
        <v>89.701645708958594</v>
      </c>
      <c r="F1004" s="18">
        <f t="shared" ca="1" si="181"/>
        <v>66.052332327732529</v>
      </c>
      <c r="G1004" s="18">
        <f t="shared" ca="1" si="175"/>
        <v>100.03232177211304</v>
      </c>
      <c r="H1004" s="18">
        <f t="shared" ca="1" si="176"/>
        <v>114.87659796286944</v>
      </c>
      <c r="I1004" s="18">
        <f t="shared" ca="1" si="177"/>
        <v>36.214724671755405</v>
      </c>
      <c r="J1004" s="18">
        <f t="shared" ca="1" si="178"/>
        <v>47.617705629349473</v>
      </c>
      <c r="K1004" s="18">
        <f t="shared" ca="1" si="179"/>
        <v>51.258649963912632</v>
      </c>
      <c r="L1004" s="25">
        <f t="shared" ca="1" si="180"/>
        <v>700.22625240479124</v>
      </c>
      <c r="M1004" s="25">
        <f t="shared" ca="1" si="182"/>
        <v>114.87659796286948</v>
      </c>
      <c r="N1004" s="25">
        <f t="shared" ca="1" si="183"/>
        <v>144.85889868702162</v>
      </c>
      <c r="O1004" s="25">
        <f t="shared" ca="1" si="184"/>
        <v>95.235411258698832</v>
      </c>
      <c r="P1004" s="25">
        <f t="shared" ca="1" si="185"/>
        <v>205.03459985565053</v>
      </c>
    </row>
    <row r="1005" spans="1:16" x14ac:dyDescent="0.45">
      <c r="A1005" s="18">
        <v>989</v>
      </c>
      <c r="B1005" s="18">
        <f t="shared" ca="1" si="181"/>
        <v>181.67901592068171</v>
      </c>
      <c r="C1005" s="18">
        <f t="shared" ca="1" si="181"/>
        <v>214.16430658422854</v>
      </c>
      <c r="D1005" s="18">
        <f t="shared" ca="1" si="181"/>
        <v>77.019876161842404</v>
      </c>
      <c r="E1005" s="18">
        <f t="shared" ca="1" si="181"/>
        <v>81.905107172411931</v>
      </c>
      <c r="F1005" s="18">
        <f t="shared" ca="1" si="181"/>
        <v>59.490059055388819</v>
      </c>
      <c r="G1005" s="18">
        <f t="shared" ca="1" si="175"/>
        <v>100.03232177211304</v>
      </c>
      <c r="H1005" s="18">
        <f t="shared" ca="1" si="176"/>
        <v>114.87659796286944</v>
      </c>
      <c r="I1005" s="18">
        <f t="shared" ca="1" si="177"/>
        <v>36.214724671755405</v>
      </c>
      <c r="J1005" s="18">
        <f t="shared" ca="1" si="178"/>
        <v>47.617705629349473</v>
      </c>
      <c r="K1005" s="18">
        <f t="shared" ca="1" si="179"/>
        <v>51.258649963912632</v>
      </c>
      <c r="L1005" s="25">
        <f t="shared" ca="1" si="180"/>
        <v>700.22625240479124</v>
      </c>
      <c r="M1005" s="25">
        <f t="shared" ca="1" si="182"/>
        <v>114.87659796286948</v>
      </c>
      <c r="N1005" s="25">
        <f t="shared" ca="1" si="183"/>
        <v>144.85889868702162</v>
      </c>
      <c r="O1005" s="25">
        <f t="shared" ca="1" si="184"/>
        <v>95.235411258698832</v>
      </c>
      <c r="P1005" s="25">
        <f t="shared" ca="1" si="185"/>
        <v>205.03459985565053</v>
      </c>
    </row>
    <row r="1006" spans="1:16" x14ac:dyDescent="0.45">
      <c r="A1006" s="18">
        <v>990</v>
      </c>
      <c r="B1006" s="18">
        <f t="shared" ca="1" si="181"/>
        <v>158.00851518207705</v>
      </c>
      <c r="C1006" s="18">
        <f t="shared" ca="1" si="181"/>
        <v>197.97652518632626</v>
      </c>
      <c r="D1006" s="18">
        <f t="shared" ca="1" si="181"/>
        <v>74.871102443901549</v>
      </c>
      <c r="E1006" s="18">
        <f t="shared" ca="1" si="181"/>
        <v>93.842045760902707</v>
      </c>
      <c r="F1006" s="18">
        <f t="shared" ca="1" si="181"/>
        <v>154.90076454301624</v>
      </c>
      <c r="G1006" s="18">
        <f t="shared" ca="1" si="175"/>
        <v>100.03232177211304</v>
      </c>
      <c r="H1006" s="18">
        <f t="shared" ca="1" si="176"/>
        <v>114.87659796286944</v>
      </c>
      <c r="I1006" s="18">
        <f t="shared" ca="1" si="177"/>
        <v>36.214724671755405</v>
      </c>
      <c r="J1006" s="18">
        <f t="shared" ca="1" si="178"/>
        <v>47.617705629349473</v>
      </c>
      <c r="K1006" s="18">
        <f t="shared" ca="1" si="179"/>
        <v>51.258649963912632</v>
      </c>
      <c r="L1006" s="25">
        <f t="shared" ca="1" si="180"/>
        <v>700.22625240479124</v>
      </c>
      <c r="M1006" s="25">
        <f t="shared" ca="1" si="182"/>
        <v>114.87659796286948</v>
      </c>
      <c r="N1006" s="25">
        <f t="shared" ca="1" si="183"/>
        <v>144.85889868702162</v>
      </c>
      <c r="O1006" s="25">
        <f t="shared" ca="1" si="184"/>
        <v>95.235411258698832</v>
      </c>
      <c r="P1006" s="25">
        <f t="shared" ca="1" si="185"/>
        <v>205.03459985565053</v>
      </c>
    </row>
    <row r="1007" spans="1:16" x14ac:dyDescent="0.45">
      <c r="A1007" s="18">
        <v>991</v>
      </c>
      <c r="B1007" s="18">
        <f t="shared" ca="1" si="181"/>
        <v>128.25195157819738</v>
      </c>
      <c r="C1007" s="18">
        <f t="shared" ca="1" si="181"/>
        <v>210.73581178948439</v>
      </c>
      <c r="D1007" s="18">
        <f t="shared" ca="1" si="181"/>
        <v>57.567162310262901</v>
      </c>
      <c r="E1007" s="18">
        <f t="shared" ca="1" si="181"/>
        <v>101.53057258096099</v>
      </c>
      <c r="F1007" s="18">
        <f t="shared" ca="1" si="181"/>
        <v>150.9204423823499</v>
      </c>
      <c r="G1007" s="18">
        <f t="shared" ca="1" si="175"/>
        <v>100.03232177211304</v>
      </c>
      <c r="H1007" s="18">
        <f t="shared" ca="1" si="176"/>
        <v>114.87659796286944</v>
      </c>
      <c r="I1007" s="18">
        <f t="shared" ca="1" si="177"/>
        <v>36.214724671755405</v>
      </c>
      <c r="J1007" s="18">
        <f t="shared" ca="1" si="178"/>
        <v>47.617705629349473</v>
      </c>
      <c r="K1007" s="18">
        <f t="shared" ca="1" si="179"/>
        <v>51.258649963912632</v>
      </c>
      <c r="L1007" s="25">
        <f t="shared" ca="1" si="180"/>
        <v>700.22625240479124</v>
      </c>
      <c r="M1007" s="25">
        <f t="shared" ca="1" si="182"/>
        <v>114.87659796286948</v>
      </c>
      <c r="N1007" s="25">
        <f t="shared" ca="1" si="183"/>
        <v>144.85889868702162</v>
      </c>
      <c r="O1007" s="25">
        <f t="shared" ca="1" si="184"/>
        <v>95.235411258698832</v>
      </c>
      <c r="P1007" s="25">
        <f t="shared" ca="1" si="185"/>
        <v>205.03459985565053</v>
      </c>
    </row>
    <row r="1008" spans="1:16" x14ac:dyDescent="0.45">
      <c r="A1008" s="18">
        <v>992</v>
      </c>
      <c r="B1008" s="18">
        <f t="shared" ca="1" si="181"/>
        <v>121.98849449075651</v>
      </c>
      <c r="C1008" s="18">
        <f t="shared" ca="1" si="181"/>
        <v>187.30057402294594</v>
      </c>
      <c r="D1008" s="18">
        <f t="shared" ca="1" si="181"/>
        <v>53.526220132132366</v>
      </c>
      <c r="E1008" s="18">
        <f t="shared" ca="1" si="181"/>
        <v>76.747929551736348</v>
      </c>
      <c r="F1008" s="18">
        <f t="shared" ca="1" si="181"/>
        <v>70.350932913582369</v>
      </c>
      <c r="G1008" s="18">
        <f t="shared" ca="1" si="175"/>
        <v>100.03232177211304</v>
      </c>
      <c r="H1008" s="18">
        <f t="shared" ca="1" si="176"/>
        <v>114.87659796286944</v>
      </c>
      <c r="I1008" s="18">
        <f t="shared" ca="1" si="177"/>
        <v>36.214724671755405</v>
      </c>
      <c r="J1008" s="18">
        <f t="shared" ca="1" si="178"/>
        <v>47.617705629349473</v>
      </c>
      <c r="K1008" s="18">
        <f t="shared" ca="1" si="179"/>
        <v>51.258649963912632</v>
      </c>
      <c r="L1008" s="25">
        <f t="shared" ca="1" si="180"/>
        <v>700.22625240479124</v>
      </c>
      <c r="M1008" s="25">
        <f t="shared" ca="1" si="182"/>
        <v>114.87659796286948</v>
      </c>
      <c r="N1008" s="25">
        <f t="shared" ca="1" si="183"/>
        <v>144.85889868702162</v>
      </c>
      <c r="O1008" s="25">
        <f t="shared" ca="1" si="184"/>
        <v>95.235411258698832</v>
      </c>
      <c r="P1008" s="25">
        <f t="shared" ca="1" si="185"/>
        <v>205.03459985565053</v>
      </c>
    </row>
    <row r="1009" spans="1:16" x14ac:dyDescent="0.45">
      <c r="A1009" s="18">
        <v>993</v>
      </c>
      <c r="B1009" s="18">
        <f t="shared" ca="1" si="181"/>
        <v>126.7461905449382</v>
      </c>
      <c r="C1009" s="18">
        <f t="shared" ca="1" si="181"/>
        <v>205.01538988807974</v>
      </c>
      <c r="D1009" s="18">
        <f t="shared" ca="1" si="181"/>
        <v>70.869846278352327</v>
      </c>
      <c r="E1009" s="18">
        <f t="shared" ca="1" si="181"/>
        <v>79.90567480665699</v>
      </c>
      <c r="F1009" s="18">
        <f t="shared" ca="1" si="181"/>
        <v>146.56514249660125</v>
      </c>
      <c r="G1009" s="18">
        <f t="shared" ca="1" si="175"/>
        <v>100.03232177211304</v>
      </c>
      <c r="H1009" s="18">
        <f t="shared" ca="1" si="176"/>
        <v>114.87659796286944</v>
      </c>
      <c r="I1009" s="18">
        <f t="shared" ca="1" si="177"/>
        <v>36.214724671755405</v>
      </c>
      <c r="J1009" s="18">
        <f t="shared" ca="1" si="178"/>
        <v>47.617705629349473</v>
      </c>
      <c r="K1009" s="18">
        <f t="shared" ca="1" si="179"/>
        <v>51.258649963912632</v>
      </c>
      <c r="L1009" s="25">
        <f t="shared" ca="1" si="180"/>
        <v>700.22625240479124</v>
      </c>
      <c r="M1009" s="25">
        <f t="shared" ca="1" si="182"/>
        <v>114.87659796286948</v>
      </c>
      <c r="N1009" s="25">
        <f t="shared" ca="1" si="183"/>
        <v>144.85889868702162</v>
      </c>
      <c r="O1009" s="25">
        <f t="shared" ca="1" si="184"/>
        <v>95.235411258698832</v>
      </c>
      <c r="P1009" s="25">
        <f t="shared" ca="1" si="185"/>
        <v>205.03459985565053</v>
      </c>
    </row>
    <row r="1010" spans="1:16" x14ac:dyDescent="0.45">
      <c r="A1010" s="18">
        <v>994</v>
      </c>
      <c r="B1010" s="18">
        <f t="shared" ca="1" si="181"/>
        <v>154.47629532254575</v>
      </c>
      <c r="C1010" s="18">
        <f t="shared" ca="1" si="181"/>
        <v>226.48874666523085</v>
      </c>
      <c r="D1010" s="18">
        <f t="shared" ca="1" si="181"/>
        <v>72.097092086562611</v>
      </c>
      <c r="E1010" s="18">
        <f t="shared" ca="1" si="181"/>
        <v>102.94333316773699</v>
      </c>
      <c r="F1010" s="18">
        <f t="shared" ca="1" si="181"/>
        <v>94.954211257440861</v>
      </c>
      <c r="G1010" s="18">
        <f t="shared" ca="1" si="175"/>
        <v>100.03232177211304</v>
      </c>
      <c r="H1010" s="18">
        <f t="shared" ca="1" si="176"/>
        <v>114.87659796286944</v>
      </c>
      <c r="I1010" s="18">
        <f t="shared" ca="1" si="177"/>
        <v>36.214724671755405</v>
      </c>
      <c r="J1010" s="18">
        <f t="shared" ca="1" si="178"/>
        <v>47.617705629349473</v>
      </c>
      <c r="K1010" s="18">
        <f t="shared" ca="1" si="179"/>
        <v>51.258649963912632</v>
      </c>
      <c r="L1010" s="25">
        <f t="shared" ca="1" si="180"/>
        <v>700.22625240479124</v>
      </c>
      <c r="M1010" s="25">
        <f t="shared" ca="1" si="182"/>
        <v>114.87659796286948</v>
      </c>
      <c r="N1010" s="25">
        <f t="shared" ca="1" si="183"/>
        <v>144.85889868702162</v>
      </c>
      <c r="O1010" s="25">
        <f t="shared" ca="1" si="184"/>
        <v>95.235411258698832</v>
      </c>
      <c r="P1010" s="25">
        <f t="shared" ca="1" si="185"/>
        <v>205.03459985565053</v>
      </c>
    </row>
    <row r="1011" spans="1:16" x14ac:dyDescent="0.45">
      <c r="A1011" s="18">
        <v>995</v>
      </c>
      <c r="B1011" s="18">
        <f t="shared" ca="1" si="181"/>
        <v>120.81542964229706</v>
      </c>
      <c r="C1011" s="18">
        <f t="shared" ca="1" si="181"/>
        <v>198.38581336680824</v>
      </c>
      <c r="D1011" s="18">
        <f t="shared" ca="1" si="181"/>
        <v>46.907384108099606</v>
      </c>
      <c r="E1011" s="18">
        <f t="shared" ca="1" si="181"/>
        <v>87.721831915528142</v>
      </c>
      <c r="F1011" s="18">
        <f t="shared" ca="1" si="181"/>
        <v>147.98910861560367</v>
      </c>
      <c r="G1011" s="18">
        <f t="shared" ca="1" si="175"/>
        <v>100.03232177211304</v>
      </c>
      <c r="H1011" s="18">
        <f t="shared" ca="1" si="176"/>
        <v>114.87659796286944</v>
      </c>
      <c r="I1011" s="18">
        <f t="shared" ca="1" si="177"/>
        <v>36.214724671755405</v>
      </c>
      <c r="J1011" s="18">
        <f t="shared" ca="1" si="178"/>
        <v>47.617705629349473</v>
      </c>
      <c r="K1011" s="18">
        <f t="shared" ca="1" si="179"/>
        <v>51.258649963912632</v>
      </c>
      <c r="L1011" s="25">
        <f t="shared" ca="1" si="180"/>
        <v>700.22625240479124</v>
      </c>
      <c r="M1011" s="25">
        <f t="shared" ca="1" si="182"/>
        <v>114.87659796286948</v>
      </c>
      <c r="N1011" s="25">
        <f t="shared" ca="1" si="183"/>
        <v>144.85889868702162</v>
      </c>
      <c r="O1011" s="25">
        <f t="shared" ca="1" si="184"/>
        <v>95.235411258698832</v>
      </c>
      <c r="P1011" s="25">
        <f t="shared" ca="1" si="185"/>
        <v>205.03459985565053</v>
      </c>
    </row>
    <row r="1012" spans="1:16" x14ac:dyDescent="0.45">
      <c r="A1012" s="18">
        <v>996</v>
      </c>
      <c r="B1012" s="18">
        <f t="shared" ca="1" si="181"/>
        <v>183.7684939772486</v>
      </c>
      <c r="C1012" s="18">
        <f t="shared" ca="1" si="181"/>
        <v>184.32018693429691</v>
      </c>
      <c r="D1012" s="18">
        <f t="shared" ca="1" si="181"/>
        <v>91.295947916299127</v>
      </c>
      <c r="E1012" s="18">
        <f t="shared" ca="1" si="181"/>
        <v>91.677555476463596</v>
      </c>
      <c r="F1012" s="18">
        <f t="shared" ca="1" si="181"/>
        <v>113.57242575313613</v>
      </c>
      <c r="G1012" s="18">
        <f t="shared" ca="1" si="175"/>
        <v>100.03232177211304</v>
      </c>
      <c r="H1012" s="18">
        <f t="shared" ca="1" si="176"/>
        <v>114.87659796286944</v>
      </c>
      <c r="I1012" s="18">
        <f t="shared" ca="1" si="177"/>
        <v>36.214724671755405</v>
      </c>
      <c r="J1012" s="18">
        <f t="shared" ca="1" si="178"/>
        <v>47.617705629349473</v>
      </c>
      <c r="K1012" s="18">
        <f t="shared" ca="1" si="179"/>
        <v>51.258649963912632</v>
      </c>
      <c r="L1012" s="25">
        <f t="shared" ca="1" si="180"/>
        <v>700.22625240479124</v>
      </c>
      <c r="M1012" s="25">
        <f t="shared" ca="1" si="182"/>
        <v>114.87659796286948</v>
      </c>
      <c r="N1012" s="25">
        <f t="shared" ca="1" si="183"/>
        <v>144.85889868702162</v>
      </c>
      <c r="O1012" s="25">
        <f t="shared" ca="1" si="184"/>
        <v>95.235411258698832</v>
      </c>
      <c r="P1012" s="25">
        <f t="shared" ca="1" si="185"/>
        <v>205.03459985565053</v>
      </c>
    </row>
    <row r="1013" spans="1:16" x14ac:dyDescent="0.45">
      <c r="A1013" s="18">
        <v>997</v>
      </c>
      <c r="B1013" s="18">
        <f t="shared" ca="1" si="181"/>
        <v>170.64320571470478</v>
      </c>
      <c r="C1013" s="18">
        <f t="shared" ca="1" si="181"/>
        <v>195.51985651985422</v>
      </c>
      <c r="D1013" s="18">
        <f t="shared" ca="1" si="181"/>
        <v>52.248448281784533</v>
      </c>
      <c r="E1013" s="18">
        <f t="shared" ca="1" si="181"/>
        <v>92.051992592225389</v>
      </c>
      <c r="F1013" s="18">
        <f t="shared" ca="1" si="181"/>
        <v>82.24997401983822</v>
      </c>
      <c r="G1013" s="18">
        <f t="shared" ca="1" si="175"/>
        <v>100.03232177211304</v>
      </c>
      <c r="H1013" s="18">
        <f t="shared" ca="1" si="176"/>
        <v>114.87659796286944</v>
      </c>
      <c r="I1013" s="18">
        <f t="shared" ca="1" si="177"/>
        <v>36.214724671755405</v>
      </c>
      <c r="J1013" s="18">
        <f t="shared" ca="1" si="178"/>
        <v>47.617705629349473</v>
      </c>
      <c r="K1013" s="18">
        <f t="shared" ca="1" si="179"/>
        <v>51.258649963912632</v>
      </c>
      <c r="L1013" s="25">
        <f t="shared" ca="1" si="180"/>
        <v>700.22625240479124</v>
      </c>
      <c r="M1013" s="25">
        <f t="shared" ca="1" si="182"/>
        <v>114.87659796286948</v>
      </c>
      <c r="N1013" s="25">
        <f t="shared" ca="1" si="183"/>
        <v>144.85889868702162</v>
      </c>
      <c r="O1013" s="25">
        <f t="shared" ca="1" si="184"/>
        <v>95.235411258698832</v>
      </c>
      <c r="P1013" s="25">
        <f t="shared" ca="1" si="185"/>
        <v>205.03459985565053</v>
      </c>
    </row>
    <row r="1014" spans="1:16" x14ac:dyDescent="0.45">
      <c r="A1014" s="18">
        <v>998</v>
      </c>
      <c r="B1014" s="18">
        <f t="shared" ca="1" si="181"/>
        <v>180.05001995671898</v>
      </c>
      <c r="C1014" s="18">
        <f t="shared" ca="1" si="181"/>
        <v>191.31961100099676</v>
      </c>
      <c r="D1014" s="18">
        <f t="shared" ca="1" si="181"/>
        <v>38.624020755163357</v>
      </c>
      <c r="E1014" s="18">
        <f t="shared" ca="1" si="181"/>
        <v>78.508462408959247</v>
      </c>
      <c r="F1014" s="18">
        <f t="shared" ca="1" si="181"/>
        <v>40.952819465644822</v>
      </c>
      <c r="G1014" s="18">
        <f t="shared" ca="1" si="175"/>
        <v>100.03232177211304</v>
      </c>
      <c r="H1014" s="18">
        <f t="shared" ca="1" si="176"/>
        <v>114.87659796286944</v>
      </c>
      <c r="I1014" s="18">
        <f t="shared" ca="1" si="177"/>
        <v>36.214724671755405</v>
      </c>
      <c r="J1014" s="18">
        <f t="shared" ca="1" si="178"/>
        <v>47.617705629349473</v>
      </c>
      <c r="K1014" s="18">
        <f t="shared" ca="1" si="179"/>
        <v>40.952819465644822</v>
      </c>
      <c r="L1014" s="25">
        <f t="shared" ca="1" si="180"/>
        <v>700.22625240479124</v>
      </c>
      <c r="M1014" s="25">
        <f t="shared" ca="1" si="182"/>
        <v>114.87659796286948</v>
      </c>
      <c r="N1014" s="25">
        <f t="shared" ca="1" si="183"/>
        <v>144.85889868702162</v>
      </c>
      <c r="O1014" s="25">
        <f t="shared" ca="1" si="184"/>
        <v>95.235411258698832</v>
      </c>
      <c r="P1014" s="25">
        <f t="shared" ca="1" si="185"/>
        <v>81.364633876436812</v>
      </c>
    </row>
    <row r="1015" spans="1:16" x14ac:dyDescent="0.45">
      <c r="A1015" s="18">
        <v>999</v>
      </c>
      <c r="B1015" s="18">
        <f t="shared" ca="1" si="181"/>
        <v>127.01572955901923</v>
      </c>
      <c r="C1015" s="18">
        <f t="shared" ca="1" si="181"/>
        <v>208.81969985377293</v>
      </c>
      <c r="D1015" s="18">
        <f t="shared" ca="1" si="181"/>
        <v>30.350633351625778</v>
      </c>
      <c r="E1015" s="18">
        <f t="shared" ca="1" si="181"/>
        <v>111.19930188925159</v>
      </c>
      <c r="F1015" s="18">
        <f t="shared" ca="1" si="181"/>
        <v>105.89665633751859</v>
      </c>
      <c r="G1015" s="18">
        <f t="shared" ca="1" si="175"/>
        <v>100.03232177211304</v>
      </c>
      <c r="H1015" s="18">
        <f t="shared" ca="1" si="176"/>
        <v>114.87659796286944</v>
      </c>
      <c r="I1015" s="18">
        <f t="shared" ca="1" si="177"/>
        <v>30.350633351625778</v>
      </c>
      <c r="J1015" s="18">
        <f t="shared" ca="1" si="178"/>
        <v>47.617705629349473</v>
      </c>
      <c r="K1015" s="18">
        <f t="shared" ca="1" si="179"/>
        <v>51.258649963912632</v>
      </c>
      <c r="L1015" s="25">
        <f t="shared" ca="1" si="180"/>
        <v>700.22625240479124</v>
      </c>
      <c r="M1015" s="25">
        <f t="shared" ca="1" si="182"/>
        <v>114.87659796286948</v>
      </c>
      <c r="N1015" s="25">
        <f t="shared" ca="1" si="183"/>
        <v>97.946168125984599</v>
      </c>
      <c r="O1015" s="25">
        <f t="shared" ca="1" si="184"/>
        <v>95.235411258698832</v>
      </c>
      <c r="P1015" s="25">
        <f t="shared" ca="1" si="185"/>
        <v>205.03459985565053</v>
      </c>
    </row>
    <row r="1016" spans="1:16" x14ac:dyDescent="0.45">
      <c r="A1016" s="18">
        <v>1000</v>
      </c>
      <c r="B1016" s="18">
        <f t="shared" ca="1" si="181"/>
        <v>110.30082377927479</v>
      </c>
      <c r="C1016" s="18">
        <f t="shared" ca="1" si="181"/>
        <v>200.1499737686002</v>
      </c>
      <c r="D1016" s="18">
        <f t="shared" ca="1" si="181"/>
        <v>52.621497146459433</v>
      </c>
      <c r="E1016" s="18">
        <f t="shared" ca="1" si="181"/>
        <v>100.41885661941123</v>
      </c>
      <c r="F1016" s="18">
        <f t="shared" ca="1" si="181"/>
        <v>89.02411726537089</v>
      </c>
      <c r="G1016" s="18">
        <f t="shared" ca="1" si="175"/>
        <v>100.03232177211304</v>
      </c>
      <c r="H1016" s="18">
        <f t="shared" ca="1" si="176"/>
        <v>114.87659796286944</v>
      </c>
      <c r="I1016" s="18">
        <f t="shared" ca="1" si="177"/>
        <v>36.214724671755405</v>
      </c>
      <c r="J1016" s="18">
        <f t="shared" ca="1" si="178"/>
        <v>47.617705629349473</v>
      </c>
      <c r="K1016" s="18">
        <f t="shared" ca="1" si="179"/>
        <v>51.258649963912632</v>
      </c>
      <c r="L1016" s="25">
        <f t="shared" ca="1" si="180"/>
        <v>700.22625240479124</v>
      </c>
      <c r="M1016" s="25">
        <f t="shared" ca="1" si="182"/>
        <v>114.87659796286948</v>
      </c>
      <c r="N1016" s="25">
        <f t="shared" ca="1" si="183"/>
        <v>144.85889868702162</v>
      </c>
      <c r="O1016" s="25">
        <f t="shared" ca="1" si="184"/>
        <v>95.235411258698832</v>
      </c>
      <c r="P1016" s="25">
        <f t="shared" ca="1" si="185"/>
        <v>205.03459985565053</v>
      </c>
    </row>
  </sheetData>
  <mergeCells count="4">
    <mergeCell ref="L8:P8"/>
    <mergeCell ref="B15:F15"/>
    <mergeCell ref="G15:K15"/>
    <mergeCell ref="L15:P15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86DA-6B40-495E-8969-421CA4C16E2C}">
  <dimension ref="A1:Q1016"/>
  <sheetViews>
    <sheetView workbookViewId="0">
      <selection activeCell="M7" sqref="M7"/>
    </sheetView>
  </sheetViews>
  <sheetFormatPr defaultRowHeight="14.25" x14ac:dyDescent="0.45"/>
  <cols>
    <col min="1" max="1" width="15.59765625" customWidth="1"/>
    <col min="10" max="10" width="10.33203125" customWidth="1"/>
    <col min="11" max="11" width="9.6640625" customWidth="1"/>
    <col min="12" max="12" width="9.86328125" bestFit="1" customWidth="1"/>
    <col min="15" max="15" width="9.86328125" bestFit="1" customWidth="1"/>
  </cols>
  <sheetData>
    <row r="1" spans="1:17" ht="36" x14ac:dyDescent="1.05">
      <c r="A1" s="1" t="s">
        <v>0</v>
      </c>
    </row>
    <row r="2" spans="1:17" x14ac:dyDescent="0.45">
      <c r="L2" s="44" t="s">
        <v>148</v>
      </c>
      <c r="M2" s="44"/>
      <c r="N2" s="44"/>
      <c r="O2" s="44"/>
      <c r="P2" s="44"/>
    </row>
    <row r="3" spans="1:17" x14ac:dyDescent="0.45">
      <c r="A3" s="22" t="s">
        <v>1</v>
      </c>
      <c r="B3" s="2">
        <v>350</v>
      </c>
      <c r="G3" s="36"/>
      <c r="H3" s="36"/>
      <c r="I3" s="36"/>
      <c r="J3" s="36"/>
      <c r="K3" s="36"/>
      <c r="L3" s="40">
        <v>1</v>
      </c>
      <c r="M3" s="40">
        <v>2</v>
      </c>
      <c r="N3" s="40">
        <v>3</v>
      </c>
      <c r="O3" s="40">
        <v>4</v>
      </c>
      <c r="P3" s="40">
        <v>5</v>
      </c>
    </row>
    <row r="4" spans="1:17" x14ac:dyDescent="0.45">
      <c r="G4" s="35"/>
      <c r="H4" s="35"/>
      <c r="I4" s="35"/>
      <c r="J4" s="35"/>
      <c r="K4" s="35"/>
      <c r="L4" s="27">
        <f>(B6+B7)/B6</f>
        <v>0.7</v>
      </c>
      <c r="M4" s="27">
        <f t="shared" ref="M4:P4" si="0">(C6+C7)/C6</f>
        <v>0.16666666666666666</v>
      </c>
      <c r="N4" s="27">
        <f t="shared" si="0"/>
        <v>0.5</v>
      </c>
      <c r="O4" s="27">
        <f t="shared" si="0"/>
        <v>0.13333333333333333</v>
      </c>
      <c r="P4" s="27">
        <f t="shared" si="0"/>
        <v>0.33333333333333331</v>
      </c>
    </row>
    <row r="5" spans="1:17" x14ac:dyDescent="0.45">
      <c r="A5" s="19" t="s">
        <v>2</v>
      </c>
      <c r="B5" s="21">
        <v>1</v>
      </c>
      <c r="C5" s="21">
        <v>2</v>
      </c>
      <c r="D5" s="21">
        <v>3</v>
      </c>
      <c r="E5" s="21">
        <v>4</v>
      </c>
      <c r="F5" s="21">
        <v>5</v>
      </c>
      <c r="N5" s="20" t="s">
        <v>159</v>
      </c>
    </row>
    <row r="6" spans="1:17" x14ac:dyDescent="0.45">
      <c r="A6" s="19" t="s">
        <v>3</v>
      </c>
      <c r="B6" s="3">
        <v>10</v>
      </c>
      <c r="C6" s="3">
        <v>6</v>
      </c>
      <c r="D6" s="3">
        <v>8</v>
      </c>
      <c r="E6" s="3">
        <v>15</v>
      </c>
      <c r="F6" s="3">
        <v>12</v>
      </c>
      <c r="J6" s="41" t="s">
        <v>149</v>
      </c>
      <c r="K6" s="41" t="s">
        <v>151</v>
      </c>
      <c r="L6" s="27">
        <f>B12</f>
        <v>165.73201538124121</v>
      </c>
      <c r="N6">
        <f>B$3-L6</f>
        <v>184.26798461875879</v>
      </c>
    </row>
    <row r="7" spans="1:17" x14ac:dyDescent="0.45">
      <c r="A7" s="19" t="s">
        <v>4</v>
      </c>
      <c r="B7" s="3">
        <v>-3</v>
      </c>
      <c r="C7" s="3">
        <v>-5</v>
      </c>
      <c r="D7" s="3">
        <v>-4</v>
      </c>
      <c r="E7" s="3">
        <v>-13</v>
      </c>
      <c r="F7" s="3">
        <v>-8</v>
      </c>
      <c r="J7" s="41" t="s">
        <v>150</v>
      </c>
      <c r="K7" s="41" t="s">
        <v>152</v>
      </c>
      <c r="L7" s="27">
        <f>D12</f>
        <v>60</v>
      </c>
      <c r="N7">
        <f>N6-L7</f>
        <v>124.26798461875879</v>
      </c>
    </row>
    <row r="8" spans="1:17" x14ac:dyDescent="0.45">
      <c r="A8" s="19"/>
      <c r="J8" s="41" t="s">
        <v>156</v>
      </c>
      <c r="K8" s="41" t="s">
        <v>153</v>
      </c>
      <c r="L8" s="37">
        <f>F12</f>
        <v>84.924544524658984</v>
      </c>
      <c r="M8" s="36"/>
      <c r="N8">
        <f t="shared" ref="N8:N10" si="1">N7-L8</f>
        <v>39.343440094099805</v>
      </c>
      <c r="O8" s="36"/>
      <c r="P8" s="36"/>
      <c r="Q8" s="38"/>
    </row>
    <row r="9" spans="1:17" x14ac:dyDescent="0.45">
      <c r="A9" s="19" t="s">
        <v>5</v>
      </c>
      <c r="B9" s="2">
        <v>150</v>
      </c>
      <c r="C9" s="2">
        <v>200</v>
      </c>
      <c r="D9" s="2">
        <v>60</v>
      </c>
      <c r="E9" s="2">
        <v>90</v>
      </c>
      <c r="F9" s="2">
        <v>100</v>
      </c>
      <c r="J9" s="41" t="s">
        <v>157</v>
      </c>
      <c r="K9" s="41" t="s">
        <v>154</v>
      </c>
      <c r="L9" s="27">
        <f>B3-SUM(L6:L8)</f>
        <v>39.343440094099833</v>
      </c>
      <c r="M9" s="35"/>
      <c r="N9">
        <f t="shared" si="1"/>
        <v>0</v>
      </c>
      <c r="O9" s="35"/>
      <c r="P9" s="35"/>
      <c r="Q9" s="39"/>
    </row>
    <row r="10" spans="1:17" x14ac:dyDescent="0.45">
      <c r="A10" s="19" t="s">
        <v>6</v>
      </c>
      <c r="B10" s="2">
        <v>30</v>
      </c>
      <c r="C10" s="2">
        <v>10</v>
      </c>
      <c r="D10" s="2">
        <v>18</v>
      </c>
      <c r="E10" s="2">
        <v>10</v>
      </c>
      <c r="F10" s="2">
        <v>35</v>
      </c>
      <c r="J10" s="41" t="s">
        <v>158</v>
      </c>
      <c r="K10" s="41" t="s">
        <v>155</v>
      </c>
      <c r="L10" s="27">
        <v>0</v>
      </c>
      <c r="N10">
        <f t="shared" si="1"/>
        <v>0</v>
      </c>
    </row>
    <row r="11" spans="1:17" x14ac:dyDescent="0.45">
      <c r="A11" s="20"/>
    </row>
    <row r="12" spans="1:17" ht="28.5" x14ac:dyDescent="0.45">
      <c r="A12" s="19" t="s">
        <v>140</v>
      </c>
      <c r="B12" s="33">
        <f>_xlfn.NORM.INV((B$6+B$7)/B$6,B$9,B$10)</f>
        <v>165.73201538124121</v>
      </c>
      <c r="C12" s="33">
        <f t="shared" ref="C12:F12" si="2">_xlfn.NORM.INV((C$6+C$7)/C$6,C$9,C$10)</f>
        <v>190.325784338983</v>
      </c>
      <c r="D12" s="33">
        <f t="shared" si="2"/>
        <v>60</v>
      </c>
      <c r="E12" s="33">
        <f t="shared" si="2"/>
        <v>78.892283833632149</v>
      </c>
      <c r="F12" s="33">
        <f t="shared" si="2"/>
        <v>84.924544524658984</v>
      </c>
      <c r="G12" s="33">
        <f>SUM(B12:F12)</f>
        <v>579.87462807851534</v>
      </c>
      <c r="L12" s="43" t="s">
        <v>142</v>
      </c>
      <c r="M12" s="43"/>
      <c r="N12" s="43"/>
      <c r="O12" s="43"/>
      <c r="P12" s="43"/>
      <c r="Q12" s="30" t="s">
        <v>145</v>
      </c>
    </row>
    <row r="13" spans="1:17" x14ac:dyDescent="0.45">
      <c r="L13" s="28">
        <f ca="1">AVERAGE(OFFSET(L21,0,0,1000))</f>
        <v>944.34683974840232</v>
      </c>
      <c r="M13" s="28">
        <f t="shared" ref="M13:P13" ca="1" si="3">AVERAGE(OFFSET(M21,0,0,1000))</f>
        <v>39.343440094099741</v>
      </c>
      <c r="N13" s="28">
        <f t="shared" ca="1" si="3"/>
        <v>183.35910270509316</v>
      </c>
      <c r="O13" s="28">
        <f t="shared" ca="1" si="3"/>
        <v>0</v>
      </c>
      <c r="P13" s="28">
        <f t="shared" ca="1" si="3"/>
        <v>246.3128340469793</v>
      </c>
      <c r="Q13" s="29">
        <f ca="1">SUM(L13:P13)</f>
        <v>1413.3622165945744</v>
      </c>
    </row>
    <row r="15" spans="1:17" x14ac:dyDescent="0.45">
      <c r="A15" s="23" t="s">
        <v>144</v>
      </c>
      <c r="B15" s="42" t="s">
        <v>141</v>
      </c>
      <c r="C15" s="42"/>
      <c r="D15" s="42"/>
      <c r="E15" s="42"/>
      <c r="F15" s="42"/>
      <c r="G15" s="42" t="s">
        <v>143</v>
      </c>
      <c r="H15" s="42"/>
      <c r="I15" s="42"/>
      <c r="J15" s="42"/>
      <c r="K15" s="42"/>
      <c r="L15" s="42" t="s">
        <v>142</v>
      </c>
      <c r="M15" s="42"/>
      <c r="N15" s="42"/>
      <c r="O15" s="42"/>
      <c r="P15" s="42"/>
    </row>
    <row r="16" spans="1:17" x14ac:dyDescent="0.45">
      <c r="A16" s="18"/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1</v>
      </c>
      <c r="H16" s="18">
        <v>2</v>
      </c>
      <c r="I16" s="18">
        <v>3</v>
      </c>
      <c r="J16" s="18">
        <v>4</v>
      </c>
      <c r="K16" s="18">
        <v>5</v>
      </c>
      <c r="L16" s="18">
        <v>1</v>
      </c>
      <c r="M16" s="18">
        <v>2</v>
      </c>
      <c r="N16" s="18">
        <v>3</v>
      </c>
      <c r="O16" s="18">
        <v>4</v>
      </c>
      <c r="P16" s="18">
        <v>5</v>
      </c>
    </row>
    <row r="17" spans="1:16" x14ac:dyDescent="0.45">
      <c r="A17" s="18">
        <v>1</v>
      </c>
      <c r="B17" s="18">
        <f ca="1">MAX(_xlfn.NORM.INV(RAND(),B$9,B$10),0)</f>
        <v>157.0177662066489</v>
      </c>
      <c r="C17" s="18">
        <f t="shared" ref="C17:F17" ca="1" si="4">MAX(_xlfn.NORM.INV(RAND(),C$9,C$10),0)</f>
        <v>219.20354805057389</v>
      </c>
      <c r="D17" s="18">
        <f t="shared" ca="1" si="4"/>
        <v>55.287889505692618</v>
      </c>
      <c r="E17" s="18">
        <f t="shared" ca="1" si="4"/>
        <v>91.189383369071635</v>
      </c>
      <c r="F17" s="18">
        <f t="shared" ca="1" si="4"/>
        <v>67.585868953743358</v>
      </c>
      <c r="G17" s="18">
        <f ca="1">MIN($L$6,B17)</f>
        <v>157.0177662066489</v>
      </c>
      <c r="H17" s="18">
        <f ca="1">MIN($L$9,C17)</f>
        <v>39.343440094099833</v>
      </c>
      <c r="I17" s="18">
        <f ca="1">MIN($L$7,D17)</f>
        <v>55.287889505692618</v>
      </c>
      <c r="J17" s="18">
        <f ca="1">MIN($L$10,E17)</f>
        <v>0</v>
      </c>
      <c r="K17" s="18">
        <f ca="1">MIN($L$8,F17)</f>
        <v>67.585868953743358</v>
      </c>
      <c r="L17" s="25">
        <f ca="1">G17*B$6+B$7*$L$6</f>
        <v>1072.9816159227655</v>
      </c>
      <c r="M17" s="25">
        <f ca="1">H17*C$6+C$7*$L$9</f>
        <v>39.343440094099833</v>
      </c>
      <c r="N17" s="25">
        <f ca="1">I17*D$6+D$7*$L$7</f>
        <v>202.30311604554095</v>
      </c>
      <c r="O17" s="25">
        <f ca="1">J17*E$6+E$7*$L$10</f>
        <v>0</v>
      </c>
      <c r="P17" s="25">
        <f ca="1">K17*F$6+F$7*$L$8</f>
        <v>131.63407124764842</v>
      </c>
    </row>
    <row r="18" spans="1:16" x14ac:dyDescent="0.45">
      <c r="A18" s="18">
        <v>2</v>
      </c>
      <c r="B18" s="18">
        <f t="shared" ref="B18:F68" ca="1" si="5">MAX(_xlfn.NORM.INV(RAND(),B$9,B$10),0)</f>
        <v>132.72356499018147</v>
      </c>
      <c r="C18" s="18">
        <f t="shared" ca="1" si="5"/>
        <v>189.7708247602485</v>
      </c>
      <c r="D18" s="18">
        <f t="shared" ca="1" si="5"/>
        <v>54.291870638517537</v>
      </c>
      <c r="E18" s="18">
        <f t="shared" ca="1" si="5"/>
        <v>74.841955318787058</v>
      </c>
      <c r="F18" s="18">
        <f t="shared" ca="1" si="5"/>
        <v>30.943734919521603</v>
      </c>
      <c r="G18" s="18">
        <f t="shared" ref="G18:G81" ca="1" si="6">MIN($L$6,B18)</f>
        <v>132.72356499018147</v>
      </c>
      <c r="H18" s="18">
        <f t="shared" ref="H18:H81" ca="1" si="7">MIN($L$9,C18)</f>
        <v>39.343440094099833</v>
      </c>
      <c r="I18" s="18">
        <f t="shared" ref="I18:I81" ca="1" si="8">MIN($L$7,D18)</f>
        <v>54.291870638517537</v>
      </c>
      <c r="J18" s="18">
        <f t="shared" ref="J18:J81" ca="1" si="9">MIN($L$10,E18)</f>
        <v>0</v>
      </c>
      <c r="K18" s="18">
        <f t="shared" ref="K18:K81" ca="1" si="10">MIN($L$8,F18)</f>
        <v>30.943734919521603</v>
      </c>
      <c r="L18" s="25">
        <f t="shared" ref="L18:L81" ca="1" si="11">G18*B$6+B$7*$L$6</f>
        <v>830.03960375809106</v>
      </c>
      <c r="M18" s="25">
        <f t="shared" ref="M18:M81" ca="1" si="12">H18*C$6+C$7*$L$9</f>
        <v>39.343440094099833</v>
      </c>
      <c r="N18" s="25">
        <f t="shared" ref="N18:N81" ca="1" si="13">I18*D$6+D$7*$L$7</f>
        <v>194.3349651081403</v>
      </c>
      <c r="O18" s="25">
        <f t="shared" ref="O18:O81" ca="1" si="14">J18*E$6+E$7*$L$10</f>
        <v>0</v>
      </c>
      <c r="P18" s="25">
        <f t="shared" ref="P18:P81" ca="1" si="15">K18*F$6+F$7*$L$8</f>
        <v>-308.07153716301264</v>
      </c>
    </row>
    <row r="19" spans="1:16" x14ac:dyDescent="0.45">
      <c r="A19" s="18">
        <v>3</v>
      </c>
      <c r="B19" s="18">
        <f t="shared" ca="1" si="5"/>
        <v>187.27613239938404</v>
      </c>
      <c r="C19" s="18">
        <f t="shared" ca="1" si="5"/>
        <v>184.24716695415614</v>
      </c>
      <c r="D19" s="18">
        <f t="shared" ca="1" si="5"/>
        <v>52.052671539792811</v>
      </c>
      <c r="E19" s="18">
        <f t="shared" ca="1" si="5"/>
        <v>121.81472872493364</v>
      </c>
      <c r="F19" s="18">
        <f t="shared" ca="1" si="5"/>
        <v>59.216970652754412</v>
      </c>
      <c r="G19" s="18">
        <f t="shared" ca="1" si="6"/>
        <v>165.73201538124121</v>
      </c>
      <c r="H19" s="18">
        <f t="shared" ca="1" si="7"/>
        <v>39.343440094099833</v>
      </c>
      <c r="I19" s="18">
        <f t="shared" ca="1" si="8"/>
        <v>52.052671539792811</v>
      </c>
      <c r="J19" s="18">
        <f t="shared" ca="1" si="9"/>
        <v>0</v>
      </c>
      <c r="K19" s="18">
        <f t="shared" ca="1" si="10"/>
        <v>59.216970652754412</v>
      </c>
      <c r="L19" s="25">
        <f t="shared" ca="1" si="11"/>
        <v>1160.1241076686886</v>
      </c>
      <c r="M19" s="25">
        <f t="shared" ca="1" si="12"/>
        <v>39.343440094099833</v>
      </c>
      <c r="N19" s="25">
        <f t="shared" ca="1" si="13"/>
        <v>176.42137231834249</v>
      </c>
      <c r="O19" s="25">
        <f t="shared" ca="1" si="14"/>
        <v>0</v>
      </c>
      <c r="P19" s="25">
        <f t="shared" ca="1" si="15"/>
        <v>31.207291635781075</v>
      </c>
    </row>
    <row r="20" spans="1:16" x14ac:dyDescent="0.45">
      <c r="A20" s="18">
        <v>4</v>
      </c>
      <c r="B20" s="18">
        <f t="shared" ca="1" si="5"/>
        <v>141.6393638978721</v>
      </c>
      <c r="C20" s="18">
        <f t="shared" ca="1" si="5"/>
        <v>189.52067839349866</v>
      </c>
      <c r="D20" s="18">
        <f t="shared" ca="1" si="5"/>
        <v>62.66604118310444</v>
      </c>
      <c r="E20" s="18">
        <f t="shared" ca="1" si="5"/>
        <v>97.66233967197482</v>
      </c>
      <c r="F20" s="18">
        <f t="shared" ca="1" si="5"/>
        <v>106.3187194375674</v>
      </c>
      <c r="G20" s="18">
        <f t="shared" ca="1" si="6"/>
        <v>141.6393638978721</v>
      </c>
      <c r="H20" s="18">
        <f t="shared" ca="1" si="7"/>
        <v>39.343440094099833</v>
      </c>
      <c r="I20" s="18">
        <f t="shared" ca="1" si="8"/>
        <v>60</v>
      </c>
      <c r="J20" s="18">
        <f t="shared" ca="1" si="9"/>
        <v>0</v>
      </c>
      <c r="K20" s="18">
        <f t="shared" ca="1" si="10"/>
        <v>84.924544524658984</v>
      </c>
      <c r="L20" s="25">
        <f t="shared" ca="1" si="11"/>
        <v>919.19759283499729</v>
      </c>
      <c r="M20" s="25">
        <f t="shared" ca="1" si="12"/>
        <v>39.343440094099833</v>
      </c>
      <c r="N20" s="25">
        <f t="shared" ca="1" si="13"/>
        <v>240</v>
      </c>
      <c r="O20" s="25">
        <f t="shared" ca="1" si="14"/>
        <v>0</v>
      </c>
      <c r="P20" s="25">
        <f t="shared" ca="1" si="15"/>
        <v>339.69817809863594</v>
      </c>
    </row>
    <row r="21" spans="1:16" x14ac:dyDescent="0.45">
      <c r="A21" s="18">
        <v>5</v>
      </c>
      <c r="B21" s="18">
        <f t="shared" ca="1" si="5"/>
        <v>74.521660512339309</v>
      </c>
      <c r="C21" s="18">
        <f t="shared" ca="1" si="5"/>
        <v>196.42750670243424</v>
      </c>
      <c r="D21" s="18">
        <f t="shared" ca="1" si="5"/>
        <v>75.25315064244883</v>
      </c>
      <c r="E21" s="18">
        <f t="shared" ca="1" si="5"/>
        <v>90.533734759440947</v>
      </c>
      <c r="F21" s="18">
        <f t="shared" ca="1" si="5"/>
        <v>135.69695502295716</v>
      </c>
      <c r="G21" s="18">
        <f t="shared" ca="1" si="6"/>
        <v>74.521660512339309</v>
      </c>
      <c r="H21" s="18">
        <f t="shared" ca="1" si="7"/>
        <v>39.343440094099833</v>
      </c>
      <c r="I21" s="18">
        <f t="shared" ca="1" si="8"/>
        <v>60</v>
      </c>
      <c r="J21" s="18">
        <f t="shared" ca="1" si="9"/>
        <v>0</v>
      </c>
      <c r="K21" s="18">
        <f t="shared" ca="1" si="10"/>
        <v>84.924544524658984</v>
      </c>
      <c r="L21" s="25">
        <f t="shared" ca="1" si="11"/>
        <v>248.02055897966943</v>
      </c>
      <c r="M21" s="25">
        <f t="shared" ca="1" si="12"/>
        <v>39.343440094099833</v>
      </c>
      <c r="N21" s="25">
        <f t="shared" ca="1" si="13"/>
        <v>240</v>
      </c>
      <c r="O21" s="25">
        <f t="shared" ca="1" si="14"/>
        <v>0</v>
      </c>
      <c r="P21" s="25">
        <f t="shared" ca="1" si="15"/>
        <v>339.69817809863594</v>
      </c>
    </row>
    <row r="22" spans="1:16" x14ac:dyDescent="0.45">
      <c r="A22" s="18">
        <v>6</v>
      </c>
      <c r="B22" s="18">
        <f t="shared" ca="1" si="5"/>
        <v>120.45423340122255</v>
      </c>
      <c r="C22" s="18">
        <f t="shared" ca="1" si="5"/>
        <v>219.04629368209621</v>
      </c>
      <c r="D22" s="18">
        <f t="shared" ca="1" si="5"/>
        <v>61.523342009881176</v>
      </c>
      <c r="E22" s="18">
        <f t="shared" ca="1" si="5"/>
        <v>90.42138977234427</v>
      </c>
      <c r="F22" s="18">
        <f t="shared" ca="1" si="5"/>
        <v>110.15514493051006</v>
      </c>
      <c r="G22" s="18">
        <f t="shared" ca="1" si="6"/>
        <v>120.45423340122255</v>
      </c>
      <c r="H22" s="18">
        <f t="shared" ca="1" si="7"/>
        <v>39.343440094099833</v>
      </c>
      <c r="I22" s="18">
        <f t="shared" ca="1" si="8"/>
        <v>60</v>
      </c>
      <c r="J22" s="18">
        <f t="shared" ca="1" si="9"/>
        <v>0</v>
      </c>
      <c r="K22" s="18">
        <f t="shared" ca="1" si="10"/>
        <v>84.924544524658984</v>
      </c>
      <c r="L22" s="25">
        <f t="shared" ca="1" si="11"/>
        <v>707.34628786850203</v>
      </c>
      <c r="M22" s="25">
        <f t="shared" ca="1" si="12"/>
        <v>39.343440094099833</v>
      </c>
      <c r="N22" s="25">
        <f t="shared" ca="1" si="13"/>
        <v>240</v>
      </c>
      <c r="O22" s="25">
        <f t="shared" ca="1" si="14"/>
        <v>0</v>
      </c>
      <c r="P22" s="25">
        <f t="shared" ca="1" si="15"/>
        <v>339.69817809863594</v>
      </c>
    </row>
    <row r="23" spans="1:16" x14ac:dyDescent="0.45">
      <c r="A23" s="18">
        <v>7</v>
      </c>
      <c r="B23" s="18">
        <f t="shared" ca="1" si="5"/>
        <v>198.65228973441339</v>
      </c>
      <c r="C23" s="18">
        <f t="shared" ca="1" si="5"/>
        <v>203.49144634143229</v>
      </c>
      <c r="D23" s="18">
        <f t="shared" ca="1" si="5"/>
        <v>71.295657220744957</v>
      </c>
      <c r="E23" s="18">
        <f t="shared" ca="1" si="5"/>
        <v>78.595490240581327</v>
      </c>
      <c r="F23" s="18">
        <f t="shared" ca="1" si="5"/>
        <v>92.884007258738293</v>
      </c>
      <c r="G23" s="18">
        <f t="shared" ca="1" si="6"/>
        <v>165.73201538124121</v>
      </c>
      <c r="H23" s="18">
        <f t="shared" ca="1" si="7"/>
        <v>39.343440094099833</v>
      </c>
      <c r="I23" s="18">
        <f t="shared" ca="1" si="8"/>
        <v>60</v>
      </c>
      <c r="J23" s="18">
        <f t="shared" ca="1" si="9"/>
        <v>0</v>
      </c>
      <c r="K23" s="18">
        <f t="shared" ca="1" si="10"/>
        <v>84.924544524658984</v>
      </c>
      <c r="L23" s="25">
        <f t="shared" ca="1" si="11"/>
        <v>1160.1241076686886</v>
      </c>
      <c r="M23" s="25">
        <f t="shared" ca="1" si="12"/>
        <v>39.343440094099833</v>
      </c>
      <c r="N23" s="25">
        <f t="shared" ca="1" si="13"/>
        <v>240</v>
      </c>
      <c r="O23" s="25">
        <f t="shared" ca="1" si="14"/>
        <v>0</v>
      </c>
      <c r="P23" s="25">
        <f t="shared" ca="1" si="15"/>
        <v>339.69817809863594</v>
      </c>
    </row>
    <row r="24" spans="1:16" x14ac:dyDescent="0.45">
      <c r="A24" s="18">
        <v>8</v>
      </c>
      <c r="B24" s="18">
        <f t="shared" ca="1" si="5"/>
        <v>104.9288619760537</v>
      </c>
      <c r="C24" s="18">
        <f t="shared" ca="1" si="5"/>
        <v>205.94173251667976</v>
      </c>
      <c r="D24" s="18">
        <f t="shared" ca="1" si="5"/>
        <v>88.581661534161</v>
      </c>
      <c r="E24" s="18">
        <f t="shared" ca="1" si="5"/>
        <v>87.954988384508837</v>
      </c>
      <c r="F24" s="18">
        <f t="shared" ca="1" si="5"/>
        <v>148.54354805298527</v>
      </c>
      <c r="G24" s="18">
        <f t="shared" ca="1" si="6"/>
        <v>104.9288619760537</v>
      </c>
      <c r="H24" s="18">
        <f t="shared" ca="1" si="7"/>
        <v>39.343440094099833</v>
      </c>
      <c r="I24" s="18">
        <f t="shared" ca="1" si="8"/>
        <v>60</v>
      </c>
      <c r="J24" s="18">
        <f t="shared" ca="1" si="9"/>
        <v>0</v>
      </c>
      <c r="K24" s="18">
        <f t="shared" ca="1" si="10"/>
        <v>84.924544524658984</v>
      </c>
      <c r="L24" s="25">
        <f t="shared" ca="1" si="11"/>
        <v>552.0925736168133</v>
      </c>
      <c r="M24" s="25">
        <f t="shared" ca="1" si="12"/>
        <v>39.343440094099833</v>
      </c>
      <c r="N24" s="25">
        <f t="shared" ca="1" si="13"/>
        <v>240</v>
      </c>
      <c r="O24" s="25">
        <f t="shared" ca="1" si="14"/>
        <v>0</v>
      </c>
      <c r="P24" s="25">
        <f t="shared" ca="1" si="15"/>
        <v>339.69817809863594</v>
      </c>
    </row>
    <row r="25" spans="1:16" x14ac:dyDescent="0.45">
      <c r="A25" s="18">
        <v>9</v>
      </c>
      <c r="B25" s="18">
        <f t="shared" ca="1" si="5"/>
        <v>119.85235463065678</v>
      </c>
      <c r="C25" s="18">
        <f t="shared" ca="1" si="5"/>
        <v>224.62076176335242</v>
      </c>
      <c r="D25" s="18">
        <f t="shared" ca="1" si="5"/>
        <v>64.194078913389035</v>
      </c>
      <c r="E25" s="18">
        <f t="shared" ca="1" si="5"/>
        <v>95.974061300526003</v>
      </c>
      <c r="F25" s="18">
        <f t="shared" ca="1" si="5"/>
        <v>79.499651195186246</v>
      </c>
      <c r="G25" s="18">
        <f t="shared" ca="1" si="6"/>
        <v>119.85235463065678</v>
      </c>
      <c r="H25" s="18">
        <f t="shared" ca="1" si="7"/>
        <v>39.343440094099833</v>
      </c>
      <c r="I25" s="18">
        <f t="shared" ca="1" si="8"/>
        <v>60</v>
      </c>
      <c r="J25" s="18">
        <f t="shared" ca="1" si="9"/>
        <v>0</v>
      </c>
      <c r="K25" s="18">
        <f t="shared" ca="1" si="10"/>
        <v>79.499651195186246</v>
      </c>
      <c r="L25" s="25">
        <f t="shared" ca="1" si="11"/>
        <v>701.32750016284422</v>
      </c>
      <c r="M25" s="25">
        <f t="shared" ca="1" si="12"/>
        <v>39.343440094099833</v>
      </c>
      <c r="N25" s="25">
        <f t="shared" ca="1" si="13"/>
        <v>240</v>
      </c>
      <c r="O25" s="25">
        <f t="shared" ca="1" si="14"/>
        <v>0</v>
      </c>
      <c r="P25" s="25">
        <f t="shared" ca="1" si="15"/>
        <v>274.59945814496314</v>
      </c>
    </row>
    <row r="26" spans="1:16" x14ac:dyDescent="0.45">
      <c r="A26" s="18">
        <v>10</v>
      </c>
      <c r="B26" s="18">
        <f t="shared" ca="1" si="5"/>
        <v>199.44631976008583</v>
      </c>
      <c r="C26" s="18">
        <f t="shared" ca="1" si="5"/>
        <v>195.68408200671638</v>
      </c>
      <c r="D26" s="18">
        <f t="shared" ca="1" si="5"/>
        <v>41.848036181976511</v>
      </c>
      <c r="E26" s="18">
        <f t="shared" ca="1" si="5"/>
        <v>92.455782331560727</v>
      </c>
      <c r="F26" s="18">
        <f t="shared" ca="1" si="5"/>
        <v>50.209827560078914</v>
      </c>
      <c r="G26" s="18">
        <f t="shared" ca="1" si="6"/>
        <v>165.73201538124121</v>
      </c>
      <c r="H26" s="18">
        <f t="shared" ca="1" si="7"/>
        <v>39.343440094099833</v>
      </c>
      <c r="I26" s="18">
        <f t="shared" ca="1" si="8"/>
        <v>41.848036181976511</v>
      </c>
      <c r="J26" s="18">
        <f t="shared" ca="1" si="9"/>
        <v>0</v>
      </c>
      <c r="K26" s="18">
        <f t="shared" ca="1" si="10"/>
        <v>50.209827560078914</v>
      </c>
      <c r="L26" s="25">
        <f t="shared" ca="1" si="11"/>
        <v>1160.1241076686886</v>
      </c>
      <c r="M26" s="25">
        <f t="shared" ca="1" si="12"/>
        <v>39.343440094099833</v>
      </c>
      <c r="N26" s="25">
        <f t="shared" ca="1" si="13"/>
        <v>94.784289455812086</v>
      </c>
      <c r="O26" s="25">
        <f t="shared" ca="1" si="14"/>
        <v>0</v>
      </c>
      <c r="P26" s="25">
        <f t="shared" ca="1" si="15"/>
        <v>-76.878425476324878</v>
      </c>
    </row>
    <row r="27" spans="1:16" x14ac:dyDescent="0.45">
      <c r="A27" s="18">
        <v>11</v>
      </c>
      <c r="B27" s="18">
        <f t="shared" ca="1" si="5"/>
        <v>149.22353412989455</v>
      </c>
      <c r="C27" s="18">
        <f t="shared" ca="1" si="5"/>
        <v>202.58909846330795</v>
      </c>
      <c r="D27" s="18">
        <f t="shared" ca="1" si="5"/>
        <v>67.212692728095391</v>
      </c>
      <c r="E27" s="18">
        <f t="shared" ca="1" si="5"/>
        <v>101.0375049007517</v>
      </c>
      <c r="F27" s="18">
        <f t="shared" ca="1" si="5"/>
        <v>39.436031969320574</v>
      </c>
      <c r="G27" s="18">
        <f t="shared" ca="1" si="6"/>
        <v>149.22353412989455</v>
      </c>
      <c r="H27" s="18">
        <f t="shared" ca="1" si="7"/>
        <v>39.343440094099833</v>
      </c>
      <c r="I27" s="18">
        <f t="shared" ca="1" si="8"/>
        <v>60</v>
      </c>
      <c r="J27" s="18">
        <f t="shared" ca="1" si="9"/>
        <v>0</v>
      </c>
      <c r="K27" s="18">
        <f t="shared" ca="1" si="10"/>
        <v>39.436031969320574</v>
      </c>
      <c r="L27" s="25">
        <f t="shared" ca="1" si="11"/>
        <v>995.03929515522191</v>
      </c>
      <c r="M27" s="25">
        <f t="shared" ca="1" si="12"/>
        <v>39.343440094099833</v>
      </c>
      <c r="N27" s="25">
        <f t="shared" ca="1" si="13"/>
        <v>240</v>
      </c>
      <c r="O27" s="25">
        <f t="shared" ca="1" si="14"/>
        <v>0</v>
      </c>
      <c r="P27" s="25">
        <f t="shared" ca="1" si="15"/>
        <v>-206.16397256542496</v>
      </c>
    </row>
    <row r="28" spans="1:16" x14ac:dyDescent="0.45">
      <c r="A28" s="18">
        <v>12</v>
      </c>
      <c r="B28" s="18">
        <f t="shared" ca="1" si="5"/>
        <v>224.47363631960104</v>
      </c>
      <c r="C28" s="18">
        <f t="shared" ca="1" si="5"/>
        <v>176.21086705791791</v>
      </c>
      <c r="D28" s="18">
        <f t="shared" ca="1" si="5"/>
        <v>28.974136569862218</v>
      </c>
      <c r="E28" s="18">
        <f t="shared" ca="1" si="5"/>
        <v>96.635108963843209</v>
      </c>
      <c r="F28" s="18">
        <f t="shared" ca="1" si="5"/>
        <v>176.88941341897515</v>
      </c>
      <c r="G28" s="18">
        <f t="shared" ca="1" si="6"/>
        <v>165.73201538124121</v>
      </c>
      <c r="H28" s="18">
        <f t="shared" ca="1" si="7"/>
        <v>39.343440094099833</v>
      </c>
      <c r="I28" s="18">
        <f t="shared" ca="1" si="8"/>
        <v>28.974136569862218</v>
      </c>
      <c r="J28" s="18">
        <f t="shared" ca="1" si="9"/>
        <v>0</v>
      </c>
      <c r="K28" s="18">
        <f t="shared" ca="1" si="10"/>
        <v>84.924544524658984</v>
      </c>
      <c r="L28" s="25">
        <f t="shared" ca="1" si="11"/>
        <v>1160.1241076686886</v>
      </c>
      <c r="M28" s="25">
        <f t="shared" ca="1" si="12"/>
        <v>39.343440094099833</v>
      </c>
      <c r="N28" s="25">
        <f t="shared" ca="1" si="13"/>
        <v>-8.2069074411022598</v>
      </c>
      <c r="O28" s="25">
        <f t="shared" ca="1" si="14"/>
        <v>0</v>
      </c>
      <c r="P28" s="25">
        <f t="shared" ca="1" si="15"/>
        <v>339.69817809863594</v>
      </c>
    </row>
    <row r="29" spans="1:16" x14ac:dyDescent="0.45">
      <c r="A29" s="18">
        <v>13</v>
      </c>
      <c r="B29" s="18">
        <f t="shared" ca="1" si="5"/>
        <v>172.7572592853476</v>
      </c>
      <c r="C29" s="18">
        <f t="shared" ca="1" si="5"/>
        <v>175.11218363533206</v>
      </c>
      <c r="D29" s="18">
        <f t="shared" ca="1" si="5"/>
        <v>68.975552718047496</v>
      </c>
      <c r="E29" s="18">
        <f t="shared" ca="1" si="5"/>
        <v>82.03005179560482</v>
      </c>
      <c r="F29" s="18">
        <f t="shared" ca="1" si="5"/>
        <v>81.862185124790585</v>
      </c>
      <c r="G29" s="18">
        <f t="shared" ca="1" si="6"/>
        <v>165.73201538124121</v>
      </c>
      <c r="H29" s="18">
        <f t="shared" ca="1" si="7"/>
        <v>39.343440094099833</v>
      </c>
      <c r="I29" s="18">
        <f t="shared" ca="1" si="8"/>
        <v>60</v>
      </c>
      <c r="J29" s="18">
        <f t="shared" ca="1" si="9"/>
        <v>0</v>
      </c>
      <c r="K29" s="18">
        <f t="shared" ca="1" si="10"/>
        <v>81.862185124790585</v>
      </c>
      <c r="L29" s="25">
        <f t="shared" ca="1" si="11"/>
        <v>1160.1241076686886</v>
      </c>
      <c r="M29" s="25">
        <f t="shared" ca="1" si="12"/>
        <v>39.343440094099833</v>
      </c>
      <c r="N29" s="25">
        <f t="shared" ca="1" si="13"/>
        <v>240</v>
      </c>
      <c r="O29" s="25">
        <f t="shared" ca="1" si="14"/>
        <v>0</v>
      </c>
      <c r="P29" s="25">
        <f t="shared" ca="1" si="15"/>
        <v>302.94986530021515</v>
      </c>
    </row>
    <row r="30" spans="1:16" x14ac:dyDescent="0.45">
      <c r="A30" s="18">
        <v>14</v>
      </c>
      <c r="B30" s="18">
        <f t="shared" ca="1" si="5"/>
        <v>164.59030385261505</v>
      </c>
      <c r="C30" s="18">
        <f t="shared" ca="1" si="5"/>
        <v>195.81708036182829</v>
      </c>
      <c r="D30" s="18">
        <f t="shared" ca="1" si="5"/>
        <v>24.050347218605772</v>
      </c>
      <c r="E30" s="18">
        <f t="shared" ca="1" si="5"/>
        <v>76.604842945849327</v>
      </c>
      <c r="F30" s="18">
        <f t="shared" ca="1" si="5"/>
        <v>56.444618081032125</v>
      </c>
      <c r="G30" s="18">
        <f t="shared" ca="1" si="6"/>
        <v>164.59030385261505</v>
      </c>
      <c r="H30" s="18">
        <f t="shared" ca="1" si="7"/>
        <v>39.343440094099833</v>
      </c>
      <c r="I30" s="18">
        <f t="shared" ca="1" si="8"/>
        <v>24.050347218605772</v>
      </c>
      <c r="J30" s="18">
        <f t="shared" ca="1" si="9"/>
        <v>0</v>
      </c>
      <c r="K30" s="18">
        <f t="shared" ca="1" si="10"/>
        <v>56.444618081032125</v>
      </c>
      <c r="L30" s="25">
        <f t="shared" ca="1" si="11"/>
        <v>1148.706992382427</v>
      </c>
      <c r="M30" s="25">
        <f t="shared" ca="1" si="12"/>
        <v>39.343440094099833</v>
      </c>
      <c r="N30" s="25">
        <f t="shared" ca="1" si="13"/>
        <v>-47.597222251153823</v>
      </c>
      <c r="O30" s="25">
        <f t="shared" ca="1" si="14"/>
        <v>0</v>
      </c>
      <c r="P30" s="25">
        <f t="shared" ca="1" si="15"/>
        <v>-2.0609392248863969</v>
      </c>
    </row>
    <row r="31" spans="1:16" x14ac:dyDescent="0.45">
      <c r="A31" s="18">
        <v>15</v>
      </c>
      <c r="B31" s="18">
        <f t="shared" ca="1" si="5"/>
        <v>198.58347729468963</v>
      </c>
      <c r="C31" s="18">
        <f t="shared" ca="1" si="5"/>
        <v>206.83482573992345</v>
      </c>
      <c r="D31" s="18">
        <f t="shared" ca="1" si="5"/>
        <v>57.790707001252464</v>
      </c>
      <c r="E31" s="18">
        <f t="shared" ca="1" si="5"/>
        <v>79.578111865383335</v>
      </c>
      <c r="F31" s="18">
        <f t="shared" ca="1" si="5"/>
        <v>58.964389904485131</v>
      </c>
      <c r="G31" s="18">
        <f t="shared" ca="1" si="6"/>
        <v>165.73201538124121</v>
      </c>
      <c r="H31" s="18">
        <f t="shared" ca="1" si="7"/>
        <v>39.343440094099833</v>
      </c>
      <c r="I31" s="18">
        <f t="shared" ca="1" si="8"/>
        <v>57.790707001252464</v>
      </c>
      <c r="J31" s="18">
        <f t="shared" ca="1" si="9"/>
        <v>0</v>
      </c>
      <c r="K31" s="18">
        <f t="shared" ca="1" si="10"/>
        <v>58.964389904485131</v>
      </c>
      <c r="L31" s="25">
        <f t="shared" ca="1" si="11"/>
        <v>1160.1241076686886</v>
      </c>
      <c r="M31" s="25">
        <f t="shared" ca="1" si="12"/>
        <v>39.343440094099833</v>
      </c>
      <c r="N31" s="25">
        <f t="shared" ca="1" si="13"/>
        <v>222.32565601001971</v>
      </c>
      <c r="O31" s="25">
        <f t="shared" ca="1" si="14"/>
        <v>0</v>
      </c>
      <c r="P31" s="25">
        <f t="shared" ca="1" si="15"/>
        <v>28.176322656549701</v>
      </c>
    </row>
    <row r="32" spans="1:16" x14ac:dyDescent="0.45">
      <c r="A32" s="18">
        <v>16</v>
      </c>
      <c r="B32" s="18">
        <f t="shared" ca="1" si="5"/>
        <v>139.9129364621393</v>
      </c>
      <c r="C32" s="18">
        <f t="shared" ca="1" si="5"/>
        <v>199.75732128092673</v>
      </c>
      <c r="D32" s="18">
        <f t="shared" ca="1" si="5"/>
        <v>50.161035719781601</v>
      </c>
      <c r="E32" s="18">
        <f t="shared" ca="1" si="5"/>
        <v>82.804106183037135</v>
      </c>
      <c r="F32" s="18">
        <f t="shared" ca="1" si="5"/>
        <v>82.808128955502525</v>
      </c>
      <c r="G32" s="18">
        <f t="shared" ca="1" si="6"/>
        <v>139.9129364621393</v>
      </c>
      <c r="H32" s="18">
        <f t="shared" ca="1" si="7"/>
        <v>39.343440094099833</v>
      </c>
      <c r="I32" s="18">
        <f t="shared" ca="1" si="8"/>
        <v>50.161035719781601</v>
      </c>
      <c r="J32" s="18">
        <f t="shared" ca="1" si="9"/>
        <v>0</v>
      </c>
      <c r="K32" s="18">
        <f t="shared" ca="1" si="10"/>
        <v>82.808128955502525</v>
      </c>
      <c r="L32" s="25">
        <f t="shared" ca="1" si="11"/>
        <v>901.93331847766945</v>
      </c>
      <c r="M32" s="25">
        <f t="shared" ca="1" si="12"/>
        <v>39.343440094099833</v>
      </c>
      <c r="N32" s="25">
        <f t="shared" ca="1" si="13"/>
        <v>161.28828575825281</v>
      </c>
      <c r="O32" s="25">
        <f t="shared" ca="1" si="14"/>
        <v>0</v>
      </c>
      <c r="P32" s="25">
        <f t="shared" ca="1" si="15"/>
        <v>314.30119126875843</v>
      </c>
    </row>
    <row r="33" spans="1:16" x14ac:dyDescent="0.45">
      <c r="A33" s="18">
        <v>17</v>
      </c>
      <c r="B33" s="18">
        <f t="shared" ca="1" si="5"/>
        <v>95.580992643183961</v>
      </c>
      <c r="C33" s="18">
        <f t="shared" ca="1" si="5"/>
        <v>213.75767985946626</v>
      </c>
      <c r="D33" s="18">
        <f t="shared" ca="1" si="5"/>
        <v>80.892637532431309</v>
      </c>
      <c r="E33" s="18">
        <f t="shared" ca="1" si="5"/>
        <v>86.771086863264458</v>
      </c>
      <c r="F33" s="18">
        <f t="shared" ca="1" si="5"/>
        <v>112.19723127576566</v>
      </c>
      <c r="G33" s="18">
        <f t="shared" ca="1" si="6"/>
        <v>95.580992643183961</v>
      </c>
      <c r="H33" s="18">
        <f t="shared" ca="1" si="7"/>
        <v>39.343440094099833</v>
      </c>
      <c r="I33" s="18">
        <f t="shared" ca="1" si="8"/>
        <v>60</v>
      </c>
      <c r="J33" s="18">
        <f t="shared" ca="1" si="9"/>
        <v>0</v>
      </c>
      <c r="K33" s="18">
        <f t="shared" ca="1" si="10"/>
        <v>84.924544524658984</v>
      </c>
      <c r="L33" s="25">
        <f t="shared" ca="1" si="11"/>
        <v>458.61388028811598</v>
      </c>
      <c r="M33" s="25">
        <f t="shared" ca="1" si="12"/>
        <v>39.343440094099833</v>
      </c>
      <c r="N33" s="25">
        <f t="shared" ca="1" si="13"/>
        <v>240</v>
      </c>
      <c r="O33" s="25">
        <f t="shared" ca="1" si="14"/>
        <v>0</v>
      </c>
      <c r="P33" s="25">
        <f t="shared" ca="1" si="15"/>
        <v>339.69817809863594</v>
      </c>
    </row>
    <row r="34" spans="1:16" x14ac:dyDescent="0.45">
      <c r="A34" s="18">
        <v>18</v>
      </c>
      <c r="B34" s="18">
        <f t="shared" ca="1" si="5"/>
        <v>165.09941063384218</v>
      </c>
      <c r="C34" s="18">
        <f t="shared" ca="1" si="5"/>
        <v>201.87560739355311</v>
      </c>
      <c r="D34" s="18">
        <f t="shared" ca="1" si="5"/>
        <v>58.122843973198286</v>
      </c>
      <c r="E34" s="18">
        <f t="shared" ca="1" si="5"/>
        <v>87.631157877342844</v>
      </c>
      <c r="F34" s="18">
        <f t="shared" ca="1" si="5"/>
        <v>81.521109884477795</v>
      </c>
      <c r="G34" s="18">
        <f t="shared" ca="1" si="6"/>
        <v>165.09941063384218</v>
      </c>
      <c r="H34" s="18">
        <f t="shared" ca="1" si="7"/>
        <v>39.343440094099833</v>
      </c>
      <c r="I34" s="18">
        <f t="shared" ca="1" si="8"/>
        <v>58.122843973198286</v>
      </c>
      <c r="J34" s="18">
        <f t="shared" ca="1" si="9"/>
        <v>0</v>
      </c>
      <c r="K34" s="18">
        <f t="shared" ca="1" si="10"/>
        <v>81.521109884477795</v>
      </c>
      <c r="L34" s="25">
        <f t="shared" ca="1" si="11"/>
        <v>1153.7980601946981</v>
      </c>
      <c r="M34" s="25">
        <f t="shared" ca="1" si="12"/>
        <v>39.343440094099833</v>
      </c>
      <c r="N34" s="25">
        <f t="shared" ca="1" si="13"/>
        <v>224.98275178558629</v>
      </c>
      <c r="O34" s="25">
        <f t="shared" ca="1" si="14"/>
        <v>0</v>
      </c>
      <c r="P34" s="25">
        <f t="shared" ca="1" si="15"/>
        <v>298.85696241646167</v>
      </c>
    </row>
    <row r="35" spans="1:16" x14ac:dyDescent="0.45">
      <c r="A35" s="18">
        <v>19</v>
      </c>
      <c r="B35" s="18">
        <f t="shared" ca="1" si="5"/>
        <v>182.97236906547585</v>
      </c>
      <c r="C35" s="18">
        <f t="shared" ca="1" si="5"/>
        <v>207.57075265875915</v>
      </c>
      <c r="D35" s="18">
        <f t="shared" ca="1" si="5"/>
        <v>53.239228794889613</v>
      </c>
      <c r="E35" s="18">
        <f t="shared" ca="1" si="5"/>
        <v>84.11444162982545</v>
      </c>
      <c r="F35" s="18">
        <f t="shared" ca="1" si="5"/>
        <v>167.72652640891431</v>
      </c>
      <c r="G35" s="18">
        <f t="shared" ca="1" si="6"/>
        <v>165.73201538124121</v>
      </c>
      <c r="H35" s="18">
        <f t="shared" ca="1" si="7"/>
        <v>39.343440094099833</v>
      </c>
      <c r="I35" s="18">
        <f t="shared" ca="1" si="8"/>
        <v>53.239228794889613</v>
      </c>
      <c r="J35" s="18">
        <f t="shared" ca="1" si="9"/>
        <v>0</v>
      </c>
      <c r="K35" s="18">
        <f t="shared" ca="1" si="10"/>
        <v>84.924544524658984</v>
      </c>
      <c r="L35" s="25">
        <f t="shared" ca="1" si="11"/>
        <v>1160.1241076686886</v>
      </c>
      <c r="M35" s="25">
        <f t="shared" ca="1" si="12"/>
        <v>39.343440094099833</v>
      </c>
      <c r="N35" s="25">
        <f t="shared" ca="1" si="13"/>
        <v>185.9138303591169</v>
      </c>
      <c r="O35" s="25">
        <f t="shared" ca="1" si="14"/>
        <v>0</v>
      </c>
      <c r="P35" s="25">
        <f t="shared" ca="1" si="15"/>
        <v>339.69817809863594</v>
      </c>
    </row>
    <row r="36" spans="1:16" x14ac:dyDescent="0.45">
      <c r="A36" s="18">
        <v>20</v>
      </c>
      <c r="B36" s="18">
        <f t="shared" ca="1" si="5"/>
        <v>90.613184600329674</v>
      </c>
      <c r="C36" s="18">
        <f t="shared" ca="1" si="5"/>
        <v>201.76401536518091</v>
      </c>
      <c r="D36" s="18">
        <f t="shared" ca="1" si="5"/>
        <v>49.339752038107918</v>
      </c>
      <c r="E36" s="18">
        <f t="shared" ca="1" si="5"/>
        <v>89.780613421815289</v>
      </c>
      <c r="F36" s="18">
        <f t="shared" ca="1" si="5"/>
        <v>94.887401394472448</v>
      </c>
      <c r="G36" s="18">
        <f t="shared" ca="1" si="6"/>
        <v>90.613184600329674</v>
      </c>
      <c r="H36" s="18">
        <f t="shared" ca="1" si="7"/>
        <v>39.343440094099833</v>
      </c>
      <c r="I36" s="18">
        <f t="shared" ca="1" si="8"/>
        <v>49.339752038107918</v>
      </c>
      <c r="J36" s="18">
        <f t="shared" ca="1" si="9"/>
        <v>0</v>
      </c>
      <c r="K36" s="18">
        <f t="shared" ca="1" si="10"/>
        <v>84.924544524658984</v>
      </c>
      <c r="L36" s="25">
        <f t="shared" ca="1" si="11"/>
        <v>408.93579985957308</v>
      </c>
      <c r="M36" s="25">
        <f t="shared" ca="1" si="12"/>
        <v>39.343440094099833</v>
      </c>
      <c r="N36" s="25">
        <f t="shared" ca="1" si="13"/>
        <v>154.71801630486334</v>
      </c>
      <c r="O36" s="25">
        <f t="shared" ca="1" si="14"/>
        <v>0</v>
      </c>
      <c r="P36" s="25">
        <f t="shared" ca="1" si="15"/>
        <v>339.69817809863594</v>
      </c>
    </row>
    <row r="37" spans="1:16" x14ac:dyDescent="0.45">
      <c r="A37" s="18">
        <v>21</v>
      </c>
      <c r="B37" s="18">
        <f t="shared" ca="1" si="5"/>
        <v>142.50694382668672</v>
      </c>
      <c r="C37" s="18">
        <f t="shared" ca="1" si="5"/>
        <v>213.63666537835863</v>
      </c>
      <c r="D37" s="18">
        <f t="shared" ca="1" si="5"/>
        <v>53.2874656804956</v>
      </c>
      <c r="E37" s="18">
        <f t="shared" ca="1" si="5"/>
        <v>97.703885346793214</v>
      </c>
      <c r="F37" s="18">
        <f t="shared" ca="1" si="5"/>
        <v>88.379516613910397</v>
      </c>
      <c r="G37" s="18">
        <f t="shared" ca="1" si="6"/>
        <v>142.50694382668672</v>
      </c>
      <c r="H37" s="18">
        <f t="shared" ca="1" si="7"/>
        <v>39.343440094099833</v>
      </c>
      <c r="I37" s="18">
        <f t="shared" ca="1" si="8"/>
        <v>53.2874656804956</v>
      </c>
      <c r="J37" s="18">
        <f t="shared" ca="1" si="9"/>
        <v>0</v>
      </c>
      <c r="K37" s="18">
        <f t="shared" ca="1" si="10"/>
        <v>84.924544524658984</v>
      </c>
      <c r="L37" s="25">
        <f t="shared" ca="1" si="11"/>
        <v>927.8733921231435</v>
      </c>
      <c r="M37" s="25">
        <f t="shared" ca="1" si="12"/>
        <v>39.343440094099833</v>
      </c>
      <c r="N37" s="25">
        <f t="shared" ca="1" si="13"/>
        <v>186.2997254439648</v>
      </c>
      <c r="O37" s="25">
        <f t="shared" ca="1" si="14"/>
        <v>0</v>
      </c>
      <c r="P37" s="25">
        <f t="shared" ca="1" si="15"/>
        <v>339.69817809863594</v>
      </c>
    </row>
    <row r="38" spans="1:16" x14ac:dyDescent="0.45">
      <c r="A38" s="18">
        <v>22</v>
      </c>
      <c r="B38" s="18">
        <f t="shared" ca="1" si="5"/>
        <v>188.46386909499</v>
      </c>
      <c r="C38" s="18">
        <f t="shared" ca="1" si="5"/>
        <v>202.67190078299043</v>
      </c>
      <c r="D38" s="18">
        <f t="shared" ca="1" si="5"/>
        <v>65.12282448692828</v>
      </c>
      <c r="E38" s="18">
        <f t="shared" ca="1" si="5"/>
        <v>87.065433614422844</v>
      </c>
      <c r="F38" s="18">
        <f t="shared" ca="1" si="5"/>
        <v>132.08552200285146</v>
      </c>
      <c r="G38" s="18">
        <f t="shared" ca="1" si="6"/>
        <v>165.73201538124121</v>
      </c>
      <c r="H38" s="18">
        <f t="shared" ca="1" si="7"/>
        <v>39.343440094099833</v>
      </c>
      <c r="I38" s="18">
        <f t="shared" ca="1" si="8"/>
        <v>60</v>
      </c>
      <c r="J38" s="18">
        <f t="shared" ca="1" si="9"/>
        <v>0</v>
      </c>
      <c r="K38" s="18">
        <f t="shared" ca="1" si="10"/>
        <v>84.924544524658984</v>
      </c>
      <c r="L38" s="25">
        <f t="shared" ca="1" si="11"/>
        <v>1160.1241076686886</v>
      </c>
      <c r="M38" s="25">
        <f t="shared" ca="1" si="12"/>
        <v>39.343440094099833</v>
      </c>
      <c r="N38" s="25">
        <f t="shared" ca="1" si="13"/>
        <v>240</v>
      </c>
      <c r="O38" s="25">
        <f t="shared" ca="1" si="14"/>
        <v>0</v>
      </c>
      <c r="P38" s="25">
        <f t="shared" ca="1" si="15"/>
        <v>339.69817809863594</v>
      </c>
    </row>
    <row r="39" spans="1:16" x14ac:dyDescent="0.45">
      <c r="A39" s="18">
        <v>23</v>
      </c>
      <c r="B39" s="18">
        <f t="shared" ca="1" si="5"/>
        <v>155.11588201228321</v>
      </c>
      <c r="C39" s="18">
        <f t="shared" ca="1" si="5"/>
        <v>206.76203321854041</v>
      </c>
      <c r="D39" s="18">
        <f t="shared" ca="1" si="5"/>
        <v>37.163523074381743</v>
      </c>
      <c r="E39" s="18">
        <f t="shared" ca="1" si="5"/>
        <v>91.058440782374646</v>
      </c>
      <c r="F39" s="18">
        <f t="shared" ca="1" si="5"/>
        <v>123.06390095879736</v>
      </c>
      <c r="G39" s="18">
        <f t="shared" ca="1" si="6"/>
        <v>155.11588201228321</v>
      </c>
      <c r="H39" s="18">
        <f t="shared" ca="1" si="7"/>
        <v>39.343440094099833</v>
      </c>
      <c r="I39" s="18">
        <f t="shared" ca="1" si="8"/>
        <v>37.163523074381743</v>
      </c>
      <c r="J39" s="18">
        <f t="shared" ca="1" si="9"/>
        <v>0</v>
      </c>
      <c r="K39" s="18">
        <f t="shared" ca="1" si="10"/>
        <v>84.924544524658984</v>
      </c>
      <c r="L39" s="25">
        <f t="shared" ca="1" si="11"/>
        <v>1053.9627739791085</v>
      </c>
      <c r="M39" s="25">
        <f t="shared" ca="1" si="12"/>
        <v>39.343440094099833</v>
      </c>
      <c r="N39" s="25">
        <f t="shared" ca="1" si="13"/>
        <v>57.308184595053945</v>
      </c>
      <c r="O39" s="25">
        <f t="shared" ca="1" si="14"/>
        <v>0</v>
      </c>
      <c r="P39" s="25">
        <f t="shared" ca="1" si="15"/>
        <v>339.69817809863594</v>
      </c>
    </row>
    <row r="40" spans="1:16" x14ac:dyDescent="0.45">
      <c r="A40" s="18">
        <v>24</v>
      </c>
      <c r="B40" s="18">
        <f t="shared" ca="1" si="5"/>
        <v>214.99845173818079</v>
      </c>
      <c r="C40" s="18">
        <f t="shared" ca="1" si="5"/>
        <v>213.94219857295306</v>
      </c>
      <c r="D40" s="18">
        <f t="shared" ca="1" si="5"/>
        <v>47.211444684379856</v>
      </c>
      <c r="E40" s="18">
        <f t="shared" ca="1" si="5"/>
        <v>105.74427763839432</v>
      </c>
      <c r="F40" s="18">
        <f t="shared" ca="1" si="5"/>
        <v>147.7037529602795</v>
      </c>
      <c r="G40" s="18">
        <f t="shared" ca="1" si="6"/>
        <v>165.73201538124121</v>
      </c>
      <c r="H40" s="18">
        <f t="shared" ca="1" si="7"/>
        <v>39.343440094099833</v>
      </c>
      <c r="I40" s="18">
        <f t="shared" ca="1" si="8"/>
        <v>47.211444684379856</v>
      </c>
      <c r="J40" s="18">
        <f t="shared" ca="1" si="9"/>
        <v>0</v>
      </c>
      <c r="K40" s="18">
        <f t="shared" ca="1" si="10"/>
        <v>84.924544524658984</v>
      </c>
      <c r="L40" s="25">
        <f t="shared" ca="1" si="11"/>
        <v>1160.1241076686886</v>
      </c>
      <c r="M40" s="25">
        <f t="shared" ca="1" si="12"/>
        <v>39.343440094099833</v>
      </c>
      <c r="N40" s="25">
        <f t="shared" ca="1" si="13"/>
        <v>137.69155747503885</v>
      </c>
      <c r="O40" s="25">
        <f t="shared" ca="1" si="14"/>
        <v>0</v>
      </c>
      <c r="P40" s="25">
        <f t="shared" ca="1" si="15"/>
        <v>339.69817809863594</v>
      </c>
    </row>
    <row r="41" spans="1:16" x14ac:dyDescent="0.45">
      <c r="A41" s="18">
        <v>25</v>
      </c>
      <c r="B41" s="18">
        <f t="shared" ca="1" si="5"/>
        <v>131.15313335475102</v>
      </c>
      <c r="C41" s="18">
        <f t="shared" ca="1" si="5"/>
        <v>182.92013615759535</v>
      </c>
      <c r="D41" s="18">
        <f t="shared" ca="1" si="5"/>
        <v>47.350678702650889</v>
      </c>
      <c r="E41" s="18">
        <f t="shared" ca="1" si="5"/>
        <v>95.259482021192042</v>
      </c>
      <c r="F41" s="18">
        <f t="shared" ca="1" si="5"/>
        <v>75.280910257763864</v>
      </c>
      <c r="G41" s="18">
        <f t="shared" ca="1" si="6"/>
        <v>131.15313335475102</v>
      </c>
      <c r="H41" s="18">
        <f t="shared" ca="1" si="7"/>
        <v>39.343440094099833</v>
      </c>
      <c r="I41" s="18">
        <f t="shared" ca="1" si="8"/>
        <v>47.350678702650889</v>
      </c>
      <c r="J41" s="18">
        <f t="shared" ca="1" si="9"/>
        <v>0</v>
      </c>
      <c r="K41" s="18">
        <f t="shared" ca="1" si="10"/>
        <v>75.280910257763864</v>
      </c>
      <c r="L41" s="25">
        <f t="shared" ca="1" si="11"/>
        <v>814.33528740378665</v>
      </c>
      <c r="M41" s="25">
        <f t="shared" ca="1" si="12"/>
        <v>39.343440094099833</v>
      </c>
      <c r="N41" s="25">
        <f t="shared" ca="1" si="13"/>
        <v>138.80542962120711</v>
      </c>
      <c r="O41" s="25">
        <f t="shared" ca="1" si="14"/>
        <v>0</v>
      </c>
      <c r="P41" s="25">
        <f t="shared" ca="1" si="15"/>
        <v>223.97456689589444</v>
      </c>
    </row>
    <row r="42" spans="1:16" x14ac:dyDescent="0.45">
      <c r="A42" s="18">
        <v>26</v>
      </c>
      <c r="B42" s="18">
        <f t="shared" ca="1" si="5"/>
        <v>165.57906331632856</v>
      </c>
      <c r="C42" s="18">
        <f t="shared" ca="1" si="5"/>
        <v>189.95655724830007</v>
      </c>
      <c r="D42" s="18">
        <f t="shared" ca="1" si="5"/>
        <v>53.067795515296019</v>
      </c>
      <c r="E42" s="18">
        <f t="shared" ca="1" si="5"/>
        <v>98.992317982727997</v>
      </c>
      <c r="F42" s="18">
        <f t="shared" ca="1" si="5"/>
        <v>156.97693773839995</v>
      </c>
      <c r="G42" s="18">
        <f t="shared" ca="1" si="6"/>
        <v>165.57906331632856</v>
      </c>
      <c r="H42" s="18">
        <f t="shared" ca="1" si="7"/>
        <v>39.343440094099833</v>
      </c>
      <c r="I42" s="18">
        <f t="shared" ca="1" si="8"/>
        <v>53.067795515296019</v>
      </c>
      <c r="J42" s="18">
        <f t="shared" ca="1" si="9"/>
        <v>0</v>
      </c>
      <c r="K42" s="18">
        <f t="shared" ca="1" si="10"/>
        <v>84.924544524658984</v>
      </c>
      <c r="L42" s="25">
        <f t="shared" ca="1" si="11"/>
        <v>1158.5945870195619</v>
      </c>
      <c r="M42" s="25">
        <f t="shared" ca="1" si="12"/>
        <v>39.343440094099833</v>
      </c>
      <c r="N42" s="25">
        <f t="shared" ca="1" si="13"/>
        <v>184.54236412236816</v>
      </c>
      <c r="O42" s="25">
        <f t="shared" ca="1" si="14"/>
        <v>0</v>
      </c>
      <c r="P42" s="25">
        <f t="shared" ca="1" si="15"/>
        <v>339.69817809863594</v>
      </c>
    </row>
    <row r="43" spans="1:16" x14ac:dyDescent="0.45">
      <c r="A43" s="18">
        <v>27</v>
      </c>
      <c r="B43" s="18">
        <f t="shared" ca="1" si="5"/>
        <v>122.09344466280047</v>
      </c>
      <c r="C43" s="18">
        <f t="shared" ca="1" si="5"/>
        <v>205.8899779619793</v>
      </c>
      <c r="D43" s="18">
        <f t="shared" ca="1" si="5"/>
        <v>53.518417524259263</v>
      </c>
      <c r="E43" s="18">
        <f t="shared" ca="1" si="5"/>
        <v>75.540945577351209</v>
      </c>
      <c r="F43" s="18">
        <f t="shared" ca="1" si="5"/>
        <v>83.390075594869984</v>
      </c>
      <c r="G43" s="18">
        <f t="shared" ca="1" si="6"/>
        <v>122.09344466280047</v>
      </c>
      <c r="H43" s="18">
        <f t="shared" ca="1" si="7"/>
        <v>39.343440094099833</v>
      </c>
      <c r="I43" s="18">
        <f t="shared" ca="1" si="8"/>
        <v>53.518417524259263</v>
      </c>
      <c r="J43" s="18">
        <f t="shared" ca="1" si="9"/>
        <v>0</v>
      </c>
      <c r="K43" s="18">
        <f t="shared" ca="1" si="10"/>
        <v>83.390075594869984</v>
      </c>
      <c r="L43" s="25">
        <f t="shared" ca="1" si="11"/>
        <v>723.7384004842811</v>
      </c>
      <c r="M43" s="25">
        <f t="shared" ca="1" si="12"/>
        <v>39.343440094099833</v>
      </c>
      <c r="N43" s="25">
        <f t="shared" ca="1" si="13"/>
        <v>188.1473401940741</v>
      </c>
      <c r="O43" s="25">
        <f t="shared" ca="1" si="14"/>
        <v>0</v>
      </c>
      <c r="P43" s="25">
        <f t="shared" ca="1" si="15"/>
        <v>321.28455094116794</v>
      </c>
    </row>
    <row r="44" spans="1:16" x14ac:dyDescent="0.45">
      <c r="A44" s="18">
        <v>28</v>
      </c>
      <c r="B44" s="18">
        <f t="shared" ca="1" si="5"/>
        <v>155.92952704024319</v>
      </c>
      <c r="C44" s="18">
        <f t="shared" ca="1" si="5"/>
        <v>187.57958915470292</v>
      </c>
      <c r="D44" s="18">
        <f t="shared" ca="1" si="5"/>
        <v>53.473610059499919</v>
      </c>
      <c r="E44" s="18">
        <f t="shared" ca="1" si="5"/>
        <v>97.645225654698663</v>
      </c>
      <c r="F44" s="18">
        <f t="shared" ca="1" si="5"/>
        <v>67.417905275781663</v>
      </c>
      <c r="G44" s="18">
        <f t="shared" ca="1" si="6"/>
        <v>155.92952704024319</v>
      </c>
      <c r="H44" s="18">
        <f t="shared" ca="1" si="7"/>
        <v>39.343440094099833</v>
      </c>
      <c r="I44" s="18">
        <f t="shared" ca="1" si="8"/>
        <v>53.473610059499919</v>
      </c>
      <c r="J44" s="18">
        <f t="shared" ca="1" si="9"/>
        <v>0</v>
      </c>
      <c r="K44" s="18">
        <f t="shared" ca="1" si="10"/>
        <v>67.417905275781663</v>
      </c>
      <c r="L44" s="25">
        <f t="shared" ca="1" si="11"/>
        <v>1062.0992242587083</v>
      </c>
      <c r="M44" s="25">
        <f t="shared" ca="1" si="12"/>
        <v>39.343440094099833</v>
      </c>
      <c r="N44" s="25">
        <f t="shared" ca="1" si="13"/>
        <v>187.78888047599935</v>
      </c>
      <c r="O44" s="25">
        <f t="shared" ca="1" si="14"/>
        <v>0</v>
      </c>
      <c r="P44" s="25">
        <f t="shared" ca="1" si="15"/>
        <v>129.61850711210809</v>
      </c>
    </row>
    <row r="45" spans="1:16" x14ac:dyDescent="0.45">
      <c r="A45" s="18">
        <v>29</v>
      </c>
      <c r="B45" s="18">
        <f t="shared" ca="1" si="5"/>
        <v>156.02454865374406</v>
      </c>
      <c r="C45" s="18">
        <f t="shared" ca="1" si="5"/>
        <v>211.5274243014178</v>
      </c>
      <c r="D45" s="18">
        <f t="shared" ca="1" si="5"/>
        <v>60.433256848010686</v>
      </c>
      <c r="E45" s="18">
        <f t="shared" ca="1" si="5"/>
        <v>102.57286543538667</v>
      </c>
      <c r="F45" s="18">
        <f t="shared" ca="1" si="5"/>
        <v>107.37615986540615</v>
      </c>
      <c r="G45" s="18">
        <f t="shared" ca="1" si="6"/>
        <v>156.02454865374406</v>
      </c>
      <c r="H45" s="18">
        <f t="shared" ca="1" si="7"/>
        <v>39.343440094099833</v>
      </c>
      <c r="I45" s="18">
        <f t="shared" ca="1" si="8"/>
        <v>60</v>
      </c>
      <c r="J45" s="18">
        <f t="shared" ca="1" si="9"/>
        <v>0</v>
      </c>
      <c r="K45" s="18">
        <f t="shared" ca="1" si="10"/>
        <v>84.924544524658984</v>
      </c>
      <c r="L45" s="25">
        <f t="shared" ca="1" si="11"/>
        <v>1063.0494403937171</v>
      </c>
      <c r="M45" s="25">
        <f t="shared" ca="1" si="12"/>
        <v>39.343440094099833</v>
      </c>
      <c r="N45" s="25">
        <f t="shared" ca="1" si="13"/>
        <v>240</v>
      </c>
      <c r="O45" s="25">
        <f t="shared" ca="1" si="14"/>
        <v>0</v>
      </c>
      <c r="P45" s="25">
        <f t="shared" ca="1" si="15"/>
        <v>339.69817809863594</v>
      </c>
    </row>
    <row r="46" spans="1:16" x14ac:dyDescent="0.45">
      <c r="A46" s="18">
        <v>30</v>
      </c>
      <c r="B46" s="18">
        <f t="shared" ca="1" si="5"/>
        <v>147.75298399609204</v>
      </c>
      <c r="C46" s="18">
        <f t="shared" ca="1" si="5"/>
        <v>193.44663120950619</v>
      </c>
      <c r="D46" s="18">
        <f t="shared" ca="1" si="5"/>
        <v>46.46521886890779</v>
      </c>
      <c r="E46" s="18">
        <f t="shared" ca="1" si="5"/>
        <v>98.049764658665225</v>
      </c>
      <c r="F46" s="18">
        <f t="shared" ca="1" si="5"/>
        <v>77.752155857881391</v>
      </c>
      <c r="G46" s="18">
        <f t="shared" ca="1" si="6"/>
        <v>147.75298399609204</v>
      </c>
      <c r="H46" s="18">
        <f t="shared" ca="1" si="7"/>
        <v>39.343440094099833</v>
      </c>
      <c r="I46" s="18">
        <f t="shared" ca="1" si="8"/>
        <v>46.46521886890779</v>
      </c>
      <c r="J46" s="18">
        <f t="shared" ca="1" si="9"/>
        <v>0</v>
      </c>
      <c r="K46" s="18">
        <f t="shared" ca="1" si="10"/>
        <v>77.752155857881391</v>
      </c>
      <c r="L46" s="25">
        <f t="shared" ca="1" si="11"/>
        <v>980.33379381719692</v>
      </c>
      <c r="M46" s="25">
        <f t="shared" ca="1" si="12"/>
        <v>39.343440094099833</v>
      </c>
      <c r="N46" s="25">
        <f t="shared" ca="1" si="13"/>
        <v>131.72175095126232</v>
      </c>
      <c r="O46" s="25">
        <f t="shared" ca="1" si="14"/>
        <v>0</v>
      </c>
      <c r="P46" s="25">
        <f t="shared" ca="1" si="15"/>
        <v>253.62951409730476</v>
      </c>
    </row>
    <row r="47" spans="1:16" x14ac:dyDescent="0.45">
      <c r="A47" s="18">
        <v>31</v>
      </c>
      <c r="B47" s="18">
        <f t="shared" ca="1" si="5"/>
        <v>96.53304625127231</v>
      </c>
      <c r="C47" s="18">
        <f t="shared" ca="1" si="5"/>
        <v>186.01195319248063</v>
      </c>
      <c r="D47" s="18">
        <f t="shared" ca="1" si="5"/>
        <v>55.71313982964692</v>
      </c>
      <c r="E47" s="18">
        <f t="shared" ca="1" si="5"/>
        <v>114.67703457637222</v>
      </c>
      <c r="F47" s="18">
        <f t="shared" ca="1" si="5"/>
        <v>129.60220115862066</v>
      </c>
      <c r="G47" s="18">
        <f t="shared" ca="1" si="6"/>
        <v>96.53304625127231</v>
      </c>
      <c r="H47" s="18">
        <f t="shared" ca="1" si="7"/>
        <v>39.343440094099833</v>
      </c>
      <c r="I47" s="18">
        <f t="shared" ca="1" si="8"/>
        <v>55.71313982964692</v>
      </c>
      <c r="J47" s="18">
        <f t="shared" ca="1" si="9"/>
        <v>0</v>
      </c>
      <c r="K47" s="18">
        <f t="shared" ca="1" si="10"/>
        <v>84.924544524658984</v>
      </c>
      <c r="L47" s="25">
        <f t="shared" ca="1" si="11"/>
        <v>468.1344163689995</v>
      </c>
      <c r="M47" s="25">
        <f t="shared" ca="1" si="12"/>
        <v>39.343440094099833</v>
      </c>
      <c r="N47" s="25">
        <f t="shared" ca="1" si="13"/>
        <v>205.70511863717536</v>
      </c>
      <c r="O47" s="25">
        <f t="shared" ca="1" si="14"/>
        <v>0</v>
      </c>
      <c r="P47" s="25">
        <f t="shared" ca="1" si="15"/>
        <v>339.69817809863594</v>
      </c>
    </row>
    <row r="48" spans="1:16" x14ac:dyDescent="0.45">
      <c r="A48" s="18">
        <v>32</v>
      </c>
      <c r="B48" s="18">
        <f t="shared" ca="1" si="5"/>
        <v>200.3657366427899</v>
      </c>
      <c r="C48" s="18">
        <f t="shared" ca="1" si="5"/>
        <v>191.56653348683901</v>
      </c>
      <c r="D48" s="18">
        <f t="shared" ca="1" si="5"/>
        <v>78.802755466664266</v>
      </c>
      <c r="E48" s="18">
        <f t="shared" ca="1" si="5"/>
        <v>95.931353554262742</v>
      </c>
      <c r="F48" s="18">
        <f t="shared" ca="1" si="5"/>
        <v>133.00183965116611</v>
      </c>
      <c r="G48" s="18">
        <f t="shared" ca="1" si="6"/>
        <v>165.73201538124121</v>
      </c>
      <c r="H48" s="18">
        <f t="shared" ca="1" si="7"/>
        <v>39.343440094099833</v>
      </c>
      <c r="I48" s="18">
        <f t="shared" ca="1" si="8"/>
        <v>60</v>
      </c>
      <c r="J48" s="18">
        <f t="shared" ca="1" si="9"/>
        <v>0</v>
      </c>
      <c r="K48" s="18">
        <f t="shared" ca="1" si="10"/>
        <v>84.924544524658984</v>
      </c>
      <c r="L48" s="25">
        <f t="shared" ca="1" si="11"/>
        <v>1160.1241076686886</v>
      </c>
      <c r="M48" s="25">
        <f t="shared" ca="1" si="12"/>
        <v>39.343440094099833</v>
      </c>
      <c r="N48" s="25">
        <f t="shared" ca="1" si="13"/>
        <v>240</v>
      </c>
      <c r="O48" s="25">
        <f t="shared" ca="1" si="14"/>
        <v>0</v>
      </c>
      <c r="P48" s="25">
        <f t="shared" ca="1" si="15"/>
        <v>339.69817809863594</v>
      </c>
    </row>
    <row r="49" spans="1:16" x14ac:dyDescent="0.45">
      <c r="A49" s="18">
        <v>33</v>
      </c>
      <c r="B49" s="18">
        <f t="shared" ca="1" si="5"/>
        <v>162.73893342371886</v>
      </c>
      <c r="C49" s="18">
        <f t="shared" ca="1" si="5"/>
        <v>200.63927307074906</v>
      </c>
      <c r="D49" s="18">
        <f t="shared" ca="1" si="5"/>
        <v>72.211085127250186</v>
      </c>
      <c r="E49" s="18">
        <f t="shared" ca="1" si="5"/>
        <v>94.862729218785816</v>
      </c>
      <c r="F49" s="18">
        <f t="shared" ca="1" si="5"/>
        <v>72.771103829809306</v>
      </c>
      <c r="G49" s="18">
        <f t="shared" ca="1" si="6"/>
        <v>162.73893342371886</v>
      </c>
      <c r="H49" s="18">
        <f t="shared" ca="1" si="7"/>
        <v>39.343440094099833</v>
      </c>
      <c r="I49" s="18">
        <f t="shared" ca="1" si="8"/>
        <v>60</v>
      </c>
      <c r="J49" s="18">
        <f t="shared" ca="1" si="9"/>
        <v>0</v>
      </c>
      <c r="K49" s="18">
        <f t="shared" ca="1" si="10"/>
        <v>72.771103829809306</v>
      </c>
      <c r="L49" s="25">
        <f t="shared" ca="1" si="11"/>
        <v>1130.1932880934651</v>
      </c>
      <c r="M49" s="25">
        <f t="shared" ca="1" si="12"/>
        <v>39.343440094099833</v>
      </c>
      <c r="N49" s="25">
        <f t="shared" ca="1" si="13"/>
        <v>240</v>
      </c>
      <c r="O49" s="25">
        <f t="shared" ca="1" si="14"/>
        <v>0</v>
      </c>
      <c r="P49" s="25">
        <f t="shared" ca="1" si="15"/>
        <v>193.8568897604398</v>
      </c>
    </row>
    <row r="50" spans="1:16" x14ac:dyDescent="0.45">
      <c r="A50" s="18">
        <v>34</v>
      </c>
      <c r="B50" s="18">
        <f t="shared" ca="1" si="5"/>
        <v>125.26995058324276</v>
      </c>
      <c r="C50" s="18">
        <f t="shared" ca="1" si="5"/>
        <v>191.68157472830137</v>
      </c>
      <c r="D50" s="18">
        <f t="shared" ca="1" si="5"/>
        <v>54.829677758067241</v>
      </c>
      <c r="E50" s="18">
        <f t="shared" ca="1" si="5"/>
        <v>101.95336450103505</v>
      </c>
      <c r="F50" s="18">
        <f t="shared" ca="1" si="5"/>
        <v>113.18838904272052</v>
      </c>
      <c r="G50" s="18">
        <f t="shared" ca="1" si="6"/>
        <v>125.26995058324276</v>
      </c>
      <c r="H50" s="18">
        <f t="shared" ca="1" si="7"/>
        <v>39.343440094099833</v>
      </c>
      <c r="I50" s="18">
        <f t="shared" ca="1" si="8"/>
        <v>54.829677758067241</v>
      </c>
      <c r="J50" s="18">
        <f t="shared" ca="1" si="9"/>
        <v>0</v>
      </c>
      <c r="K50" s="18">
        <f t="shared" ca="1" si="10"/>
        <v>84.924544524658984</v>
      </c>
      <c r="L50" s="25">
        <f t="shared" ca="1" si="11"/>
        <v>755.50345968870397</v>
      </c>
      <c r="M50" s="25">
        <f t="shared" ca="1" si="12"/>
        <v>39.343440094099833</v>
      </c>
      <c r="N50" s="25">
        <f t="shared" ca="1" si="13"/>
        <v>198.63742206453793</v>
      </c>
      <c r="O50" s="25">
        <f t="shared" ca="1" si="14"/>
        <v>0</v>
      </c>
      <c r="P50" s="25">
        <f t="shared" ca="1" si="15"/>
        <v>339.69817809863594</v>
      </c>
    </row>
    <row r="51" spans="1:16" x14ac:dyDescent="0.45">
      <c r="A51" s="18">
        <v>35</v>
      </c>
      <c r="B51" s="18">
        <f t="shared" ca="1" si="5"/>
        <v>150.45682583484711</v>
      </c>
      <c r="C51" s="18">
        <f t="shared" ca="1" si="5"/>
        <v>185.96320592691714</v>
      </c>
      <c r="D51" s="18">
        <f t="shared" ca="1" si="5"/>
        <v>46.941040124758388</v>
      </c>
      <c r="E51" s="18">
        <f t="shared" ca="1" si="5"/>
        <v>84.053499060920586</v>
      </c>
      <c r="F51" s="18">
        <f t="shared" ca="1" si="5"/>
        <v>15.945542269455984</v>
      </c>
      <c r="G51" s="18">
        <f t="shared" ca="1" si="6"/>
        <v>150.45682583484711</v>
      </c>
      <c r="H51" s="18">
        <f t="shared" ca="1" si="7"/>
        <v>39.343440094099833</v>
      </c>
      <c r="I51" s="18">
        <f t="shared" ca="1" si="8"/>
        <v>46.941040124758388</v>
      </c>
      <c r="J51" s="18">
        <f t="shared" ca="1" si="9"/>
        <v>0</v>
      </c>
      <c r="K51" s="18">
        <f t="shared" ca="1" si="10"/>
        <v>15.945542269455984</v>
      </c>
      <c r="L51" s="25">
        <f t="shared" ca="1" si="11"/>
        <v>1007.3722122047475</v>
      </c>
      <c r="M51" s="25">
        <f t="shared" ca="1" si="12"/>
        <v>39.343440094099833</v>
      </c>
      <c r="N51" s="25">
        <f t="shared" ca="1" si="13"/>
        <v>135.5283209980671</v>
      </c>
      <c r="O51" s="25">
        <f t="shared" ca="1" si="14"/>
        <v>0</v>
      </c>
      <c r="P51" s="25">
        <f t="shared" ca="1" si="15"/>
        <v>-488.04984896380006</v>
      </c>
    </row>
    <row r="52" spans="1:16" x14ac:dyDescent="0.45">
      <c r="A52" s="18">
        <v>36</v>
      </c>
      <c r="B52" s="18">
        <f t="shared" ca="1" si="5"/>
        <v>144.8946697585848</v>
      </c>
      <c r="C52" s="18">
        <f t="shared" ca="1" si="5"/>
        <v>203.57423258935998</v>
      </c>
      <c r="D52" s="18">
        <f t="shared" ca="1" si="5"/>
        <v>91.833731881237114</v>
      </c>
      <c r="E52" s="18">
        <f t="shared" ca="1" si="5"/>
        <v>83.852773217725613</v>
      </c>
      <c r="F52" s="18">
        <f t="shared" ca="1" si="5"/>
        <v>105.08939102483897</v>
      </c>
      <c r="G52" s="18">
        <f t="shared" ca="1" si="6"/>
        <v>144.8946697585848</v>
      </c>
      <c r="H52" s="18">
        <f t="shared" ca="1" si="7"/>
        <v>39.343440094099833</v>
      </c>
      <c r="I52" s="18">
        <f t="shared" ca="1" si="8"/>
        <v>60</v>
      </c>
      <c r="J52" s="18">
        <f t="shared" ca="1" si="9"/>
        <v>0</v>
      </c>
      <c r="K52" s="18">
        <f t="shared" ca="1" si="10"/>
        <v>84.924544524658984</v>
      </c>
      <c r="L52" s="25">
        <f t="shared" ca="1" si="11"/>
        <v>951.75065144212431</v>
      </c>
      <c r="M52" s="25">
        <f t="shared" ca="1" si="12"/>
        <v>39.343440094099833</v>
      </c>
      <c r="N52" s="25">
        <f t="shared" ca="1" si="13"/>
        <v>240</v>
      </c>
      <c r="O52" s="25">
        <f t="shared" ca="1" si="14"/>
        <v>0</v>
      </c>
      <c r="P52" s="25">
        <f t="shared" ca="1" si="15"/>
        <v>339.69817809863594</v>
      </c>
    </row>
    <row r="53" spans="1:16" x14ac:dyDescent="0.45">
      <c r="A53" s="18">
        <v>37</v>
      </c>
      <c r="B53" s="18">
        <f t="shared" ca="1" si="5"/>
        <v>134.81568280733285</v>
      </c>
      <c r="C53" s="18">
        <f t="shared" ca="1" si="5"/>
        <v>209.55681180520082</v>
      </c>
      <c r="D53" s="18">
        <f t="shared" ca="1" si="5"/>
        <v>60.407956521923154</v>
      </c>
      <c r="E53" s="18">
        <f t="shared" ca="1" si="5"/>
        <v>96.72077076848241</v>
      </c>
      <c r="F53" s="18">
        <f t="shared" ca="1" si="5"/>
        <v>125.25398891281679</v>
      </c>
      <c r="G53" s="18">
        <f t="shared" ca="1" si="6"/>
        <v>134.81568280733285</v>
      </c>
      <c r="H53" s="18">
        <f t="shared" ca="1" si="7"/>
        <v>39.343440094099833</v>
      </c>
      <c r="I53" s="18">
        <f t="shared" ca="1" si="8"/>
        <v>60</v>
      </c>
      <c r="J53" s="18">
        <f t="shared" ca="1" si="9"/>
        <v>0</v>
      </c>
      <c r="K53" s="18">
        <f t="shared" ca="1" si="10"/>
        <v>84.924544524658984</v>
      </c>
      <c r="L53" s="25">
        <f t="shared" ca="1" si="11"/>
        <v>850.96078192960499</v>
      </c>
      <c r="M53" s="25">
        <f t="shared" ca="1" si="12"/>
        <v>39.343440094099833</v>
      </c>
      <c r="N53" s="25">
        <f t="shared" ca="1" si="13"/>
        <v>240</v>
      </c>
      <c r="O53" s="25">
        <f t="shared" ca="1" si="14"/>
        <v>0</v>
      </c>
      <c r="P53" s="25">
        <f t="shared" ca="1" si="15"/>
        <v>339.69817809863594</v>
      </c>
    </row>
    <row r="54" spans="1:16" x14ac:dyDescent="0.45">
      <c r="A54" s="18">
        <v>38</v>
      </c>
      <c r="B54" s="18">
        <f t="shared" ca="1" si="5"/>
        <v>128.49553189528933</v>
      </c>
      <c r="C54" s="18">
        <f t="shared" ca="1" si="5"/>
        <v>188.83933541981713</v>
      </c>
      <c r="D54" s="18">
        <f t="shared" ca="1" si="5"/>
        <v>50.207589288490816</v>
      </c>
      <c r="E54" s="18">
        <f t="shared" ca="1" si="5"/>
        <v>81.096533707570089</v>
      </c>
      <c r="F54" s="18">
        <f t="shared" ca="1" si="5"/>
        <v>68.953064856321276</v>
      </c>
      <c r="G54" s="18">
        <f t="shared" ca="1" si="6"/>
        <v>128.49553189528933</v>
      </c>
      <c r="H54" s="18">
        <f t="shared" ca="1" si="7"/>
        <v>39.343440094099833</v>
      </c>
      <c r="I54" s="18">
        <f t="shared" ca="1" si="8"/>
        <v>50.207589288490816</v>
      </c>
      <c r="J54" s="18">
        <f t="shared" ca="1" si="9"/>
        <v>0</v>
      </c>
      <c r="K54" s="18">
        <f t="shared" ca="1" si="10"/>
        <v>68.953064856321276</v>
      </c>
      <c r="L54" s="25">
        <f t="shared" ca="1" si="11"/>
        <v>787.75927280916972</v>
      </c>
      <c r="M54" s="25">
        <f t="shared" ca="1" si="12"/>
        <v>39.343440094099833</v>
      </c>
      <c r="N54" s="25">
        <f t="shared" ca="1" si="13"/>
        <v>161.66071430792653</v>
      </c>
      <c r="O54" s="25">
        <f t="shared" ca="1" si="14"/>
        <v>0</v>
      </c>
      <c r="P54" s="25">
        <f t="shared" ca="1" si="15"/>
        <v>148.04042207858345</v>
      </c>
    </row>
    <row r="55" spans="1:16" x14ac:dyDescent="0.45">
      <c r="A55" s="18">
        <v>39</v>
      </c>
      <c r="B55" s="18">
        <f t="shared" ca="1" si="5"/>
        <v>147.88274761310171</v>
      </c>
      <c r="C55" s="18">
        <f t="shared" ca="1" si="5"/>
        <v>197.09159252729944</v>
      </c>
      <c r="D55" s="18">
        <f t="shared" ca="1" si="5"/>
        <v>74.579157723536539</v>
      </c>
      <c r="E55" s="18">
        <f t="shared" ca="1" si="5"/>
        <v>92.849391645907076</v>
      </c>
      <c r="F55" s="18">
        <f t="shared" ca="1" si="5"/>
        <v>62.061814118353318</v>
      </c>
      <c r="G55" s="18">
        <f t="shared" ca="1" si="6"/>
        <v>147.88274761310171</v>
      </c>
      <c r="H55" s="18">
        <f t="shared" ca="1" si="7"/>
        <v>39.343440094099833</v>
      </c>
      <c r="I55" s="18">
        <f t="shared" ca="1" si="8"/>
        <v>60</v>
      </c>
      <c r="J55" s="18">
        <f t="shared" ca="1" si="9"/>
        <v>0</v>
      </c>
      <c r="K55" s="18">
        <f t="shared" ca="1" si="10"/>
        <v>62.061814118353318</v>
      </c>
      <c r="L55" s="25">
        <f t="shared" ca="1" si="11"/>
        <v>981.63142998729359</v>
      </c>
      <c r="M55" s="25">
        <f t="shared" ca="1" si="12"/>
        <v>39.343440094099833</v>
      </c>
      <c r="N55" s="25">
        <f t="shared" ca="1" si="13"/>
        <v>240</v>
      </c>
      <c r="O55" s="25">
        <f t="shared" ca="1" si="14"/>
        <v>0</v>
      </c>
      <c r="P55" s="25">
        <f t="shared" ca="1" si="15"/>
        <v>65.345413222967977</v>
      </c>
    </row>
    <row r="56" spans="1:16" x14ac:dyDescent="0.45">
      <c r="A56" s="18">
        <v>40</v>
      </c>
      <c r="B56" s="18">
        <f t="shared" ca="1" si="5"/>
        <v>124.11929496152231</v>
      </c>
      <c r="C56" s="18">
        <f t="shared" ca="1" si="5"/>
        <v>192.21191094767156</v>
      </c>
      <c r="D56" s="18">
        <f t="shared" ca="1" si="5"/>
        <v>56.520470407654066</v>
      </c>
      <c r="E56" s="18">
        <f t="shared" ca="1" si="5"/>
        <v>83.32765529781264</v>
      </c>
      <c r="F56" s="18">
        <f t="shared" ca="1" si="5"/>
        <v>118.98487307619875</v>
      </c>
      <c r="G56" s="18">
        <f t="shared" ca="1" si="6"/>
        <v>124.11929496152231</v>
      </c>
      <c r="H56" s="18">
        <f t="shared" ca="1" si="7"/>
        <v>39.343440094099833</v>
      </c>
      <c r="I56" s="18">
        <f t="shared" ca="1" si="8"/>
        <v>56.520470407654066</v>
      </c>
      <c r="J56" s="18">
        <f t="shared" ca="1" si="9"/>
        <v>0</v>
      </c>
      <c r="K56" s="18">
        <f t="shared" ca="1" si="10"/>
        <v>84.924544524658984</v>
      </c>
      <c r="L56" s="25">
        <f t="shared" ca="1" si="11"/>
        <v>743.99690347149954</v>
      </c>
      <c r="M56" s="25">
        <f t="shared" ca="1" si="12"/>
        <v>39.343440094099833</v>
      </c>
      <c r="N56" s="25">
        <f t="shared" ca="1" si="13"/>
        <v>212.16376326123253</v>
      </c>
      <c r="O56" s="25">
        <f t="shared" ca="1" si="14"/>
        <v>0</v>
      </c>
      <c r="P56" s="25">
        <f t="shared" ca="1" si="15"/>
        <v>339.69817809863594</v>
      </c>
    </row>
    <row r="57" spans="1:16" x14ac:dyDescent="0.45">
      <c r="A57" s="18">
        <v>41</v>
      </c>
      <c r="B57" s="18">
        <f t="shared" ca="1" si="5"/>
        <v>123.490263614722</v>
      </c>
      <c r="C57" s="18">
        <f t="shared" ca="1" si="5"/>
        <v>206.33272004823951</v>
      </c>
      <c r="D57" s="18">
        <f t="shared" ca="1" si="5"/>
        <v>65.99470458170164</v>
      </c>
      <c r="E57" s="18">
        <f t="shared" ca="1" si="5"/>
        <v>72.470613329637331</v>
      </c>
      <c r="F57" s="18">
        <f t="shared" ca="1" si="5"/>
        <v>79.28990361137383</v>
      </c>
      <c r="G57" s="18">
        <f t="shared" ca="1" si="6"/>
        <v>123.490263614722</v>
      </c>
      <c r="H57" s="18">
        <f t="shared" ca="1" si="7"/>
        <v>39.343440094099833</v>
      </c>
      <c r="I57" s="18">
        <f t="shared" ca="1" si="8"/>
        <v>60</v>
      </c>
      <c r="J57" s="18">
        <f t="shared" ca="1" si="9"/>
        <v>0</v>
      </c>
      <c r="K57" s="18">
        <f t="shared" ca="1" si="10"/>
        <v>79.28990361137383</v>
      </c>
      <c r="L57" s="25">
        <f t="shared" ca="1" si="11"/>
        <v>737.70659000349633</v>
      </c>
      <c r="M57" s="25">
        <f t="shared" ca="1" si="12"/>
        <v>39.343440094099833</v>
      </c>
      <c r="N57" s="25">
        <f t="shared" ca="1" si="13"/>
        <v>240</v>
      </c>
      <c r="O57" s="25">
        <f t="shared" ca="1" si="14"/>
        <v>0</v>
      </c>
      <c r="P57" s="25">
        <f t="shared" ca="1" si="15"/>
        <v>272.08248713921409</v>
      </c>
    </row>
    <row r="58" spans="1:16" x14ac:dyDescent="0.45">
      <c r="A58" s="18">
        <v>42</v>
      </c>
      <c r="B58" s="18">
        <f t="shared" ca="1" si="5"/>
        <v>115.82838814113788</v>
      </c>
      <c r="C58" s="18">
        <f t="shared" ca="1" si="5"/>
        <v>200.75171369668473</v>
      </c>
      <c r="D58" s="18">
        <f t="shared" ca="1" si="5"/>
        <v>90.126439473462852</v>
      </c>
      <c r="E58" s="18">
        <f t="shared" ca="1" si="5"/>
        <v>88.294502827297549</v>
      </c>
      <c r="F58" s="18">
        <f t="shared" ca="1" si="5"/>
        <v>131.62527813150021</v>
      </c>
      <c r="G58" s="18">
        <f t="shared" ca="1" si="6"/>
        <v>115.82838814113788</v>
      </c>
      <c r="H58" s="18">
        <f t="shared" ca="1" si="7"/>
        <v>39.343440094099833</v>
      </c>
      <c r="I58" s="18">
        <f t="shared" ca="1" si="8"/>
        <v>60</v>
      </c>
      <c r="J58" s="18">
        <f t="shared" ca="1" si="9"/>
        <v>0</v>
      </c>
      <c r="K58" s="18">
        <f t="shared" ca="1" si="10"/>
        <v>84.924544524658984</v>
      </c>
      <c r="L58" s="25">
        <f t="shared" ca="1" si="11"/>
        <v>661.08783526765524</v>
      </c>
      <c r="M58" s="25">
        <f t="shared" ca="1" si="12"/>
        <v>39.343440094099833</v>
      </c>
      <c r="N58" s="25">
        <f t="shared" ca="1" si="13"/>
        <v>240</v>
      </c>
      <c r="O58" s="25">
        <f t="shared" ca="1" si="14"/>
        <v>0</v>
      </c>
      <c r="P58" s="25">
        <f t="shared" ca="1" si="15"/>
        <v>339.69817809863594</v>
      </c>
    </row>
    <row r="59" spans="1:16" x14ac:dyDescent="0.45">
      <c r="A59" s="18">
        <v>43</v>
      </c>
      <c r="B59" s="18">
        <f t="shared" ca="1" si="5"/>
        <v>137.75922741746177</v>
      </c>
      <c r="C59" s="18">
        <f t="shared" ca="1" si="5"/>
        <v>199.09733388090851</v>
      </c>
      <c r="D59" s="18">
        <f t="shared" ca="1" si="5"/>
        <v>49.735133362479687</v>
      </c>
      <c r="E59" s="18">
        <f t="shared" ca="1" si="5"/>
        <v>77.466612339446016</v>
      </c>
      <c r="F59" s="18">
        <f t="shared" ca="1" si="5"/>
        <v>108.56762847884288</v>
      </c>
      <c r="G59" s="18">
        <f t="shared" ca="1" si="6"/>
        <v>137.75922741746177</v>
      </c>
      <c r="H59" s="18">
        <f t="shared" ca="1" si="7"/>
        <v>39.343440094099833</v>
      </c>
      <c r="I59" s="18">
        <f t="shared" ca="1" si="8"/>
        <v>49.735133362479687</v>
      </c>
      <c r="J59" s="18">
        <f t="shared" ca="1" si="9"/>
        <v>0</v>
      </c>
      <c r="K59" s="18">
        <f t="shared" ca="1" si="10"/>
        <v>84.924544524658984</v>
      </c>
      <c r="L59" s="25">
        <f t="shared" ca="1" si="11"/>
        <v>880.39622803089401</v>
      </c>
      <c r="M59" s="25">
        <f t="shared" ca="1" si="12"/>
        <v>39.343440094099833</v>
      </c>
      <c r="N59" s="25">
        <f t="shared" ca="1" si="13"/>
        <v>157.88106689983749</v>
      </c>
      <c r="O59" s="25">
        <f t="shared" ca="1" si="14"/>
        <v>0</v>
      </c>
      <c r="P59" s="25">
        <f t="shared" ca="1" si="15"/>
        <v>339.69817809863594</v>
      </c>
    </row>
    <row r="60" spans="1:16" x14ac:dyDescent="0.45">
      <c r="A60" s="18">
        <v>44</v>
      </c>
      <c r="B60" s="18">
        <f t="shared" ca="1" si="5"/>
        <v>130.15573138557599</v>
      </c>
      <c r="C60" s="18">
        <f t="shared" ca="1" si="5"/>
        <v>192.91633971153297</v>
      </c>
      <c r="D60" s="18">
        <f t="shared" ca="1" si="5"/>
        <v>58.661282804617471</v>
      </c>
      <c r="E60" s="18">
        <f t="shared" ca="1" si="5"/>
        <v>84.267898163660959</v>
      </c>
      <c r="F60" s="18">
        <f t="shared" ca="1" si="5"/>
        <v>124.37731900328092</v>
      </c>
      <c r="G60" s="18">
        <f t="shared" ca="1" si="6"/>
        <v>130.15573138557599</v>
      </c>
      <c r="H60" s="18">
        <f t="shared" ca="1" si="7"/>
        <v>39.343440094099833</v>
      </c>
      <c r="I60" s="18">
        <f t="shared" ca="1" si="8"/>
        <v>58.661282804617471</v>
      </c>
      <c r="J60" s="18">
        <f t="shared" ca="1" si="9"/>
        <v>0</v>
      </c>
      <c r="K60" s="18">
        <f t="shared" ca="1" si="10"/>
        <v>84.924544524658984</v>
      </c>
      <c r="L60" s="25">
        <f t="shared" ca="1" si="11"/>
        <v>804.36126771203635</v>
      </c>
      <c r="M60" s="25">
        <f t="shared" ca="1" si="12"/>
        <v>39.343440094099833</v>
      </c>
      <c r="N60" s="25">
        <f t="shared" ca="1" si="13"/>
        <v>229.29026243693977</v>
      </c>
      <c r="O60" s="25">
        <f t="shared" ca="1" si="14"/>
        <v>0</v>
      </c>
      <c r="P60" s="25">
        <f t="shared" ca="1" si="15"/>
        <v>339.69817809863594</v>
      </c>
    </row>
    <row r="61" spans="1:16" x14ac:dyDescent="0.45">
      <c r="A61" s="18">
        <v>45</v>
      </c>
      <c r="B61" s="18">
        <f t="shared" ca="1" si="5"/>
        <v>167.64663882639982</v>
      </c>
      <c r="C61" s="18">
        <f t="shared" ca="1" si="5"/>
        <v>198.51051776256077</v>
      </c>
      <c r="D61" s="18">
        <f t="shared" ca="1" si="5"/>
        <v>26.516626210223876</v>
      </c>
      <c r="E61" s="18">
        <f t="shared" ca="1" si="5"/>
        <v>104.40902659903449</v>
      </c>
      <c r="F61" s="18">
        <f t="shared" ca="1" si="5"/>
        <v>33.670317706028584</v>
      </c>
      <c r="G61" s="18">
        <f t="shared" ca="1" si="6"/>
        <v>165.73201538124121</v>
      </c>
      <c r="H61" s="18">
        <f t="shared" ca="1" si="7"/>
        <v>39.343440094099833</v>
      </c>
      <c r="I61" s="18">
        <f t="shared" ca="1" si="8"/>
        <v>26.516626210223876</v>
      </c>
      <c r="J61" s="18">
        <f t="shared" ca="1" si="9"/>
        <v>0</v>
      </c>
      <c r="K61" s="18">
        <f t="shared" ca="1" si="10"/>
        <v>33.670317706028584</v>
      </c>
      <c r="L61" s="25">
        <f t="shared" ca="1" si="11"/>
        <v>1160.1241076686886</v>
      </c>
      <c r="M61" s="25">
        <f t="shared" ca="1" si="12"/>
        <v>39.343440094099833</v>
      </c>
      <c r="N61" s="25">
        <f t="shared" ca="1" si="13"/>
        <v>-27.866990318208991</v>
      </c>
      <c r="O61" s="25">
        <f t="shared" ca="1" si="14"/>
        <v>0</v>
      </c>
      <c r="P61" s="25">
        <f t="shared" ca="1" si="15"/>
        <v>-275.35254372492886</v>
      </c>
    </row>
    <row r="62" spans="1:16" x14ac:dyDescent="0.45">
      <c r="A62" s="18">
        <v>46</v>
      </c>
      <c r="B62" s="18">
        <f t="shared" ca="1" si="5"/>
        <v>151.73578500819741</v>
      </c>
      <c r="C62" s="18">
        <f t="shared" ca="1" si="5"/>
        <v>196.27487621390716</v>
      </c>
      <c r="D62" s="18">
        <f t="shared" ca="1" si="5"/>
        <v>99.491727011206081</v>
      </c>
      <c r="E62" s="18">
        <f t="shared" ca="1" si="5"/>
        <v>87.683610061166632</v>
      </c>
      <c r="F62" s="18">
        <f t="shared" ca="1" si="5"/>
        <v>95.725541622868292</v>
      </c>
      <c r="G62" s="18">
        <f t="shared" ca="1" si="6"/>
        <v>151.73578500819741</v>
      </c>
      <c r="H62" s="18">
        <f t="shared" ca="1" si="7"/>
        <v>39.343440094099833</v>
      </c>
      <c r="I62" s="18">
        <f t="shared" ca="1" si="8"/>
        <v>60</v>
      </c>
      <c r="J62" s="18">
        <f t="shared" ca="1" si="9"/>
        <v>0</v>
      </c>
      <c r="K62" s="18">
        <f t="shared" ca="1" si="10"/>
        <v>84.924544524658984</v>
      </c>
      <c r="L62" s="25">
        <f t="shared" ca="1" si="11"/>
        <v>1020.1618039382504</v>
      </c>
      <c r="M62" s="25">
        <f t="shared" ca="1" si="12"/>
        <v>39.343440094099833</v>
      </c>
      <c r="N62" s="25">
        <f t="shared" ca="1" si="13"/>
        <v>240</v>
      </c>
      <c r="O62" s="25">
        <f t="shared" ca="1" si="14"/>
        <v>0</v>
      </c>
      <c r="P62" s="25">
        <f t="shared" ca="1" si="15"/>
        <v>339.69817809863594</v>
      </c>
    </row>
    <row r="63" spans="1:16" x14ac:dyDescent="0.45">
      <c r="A63" s="18">
        <v>47</v>
      </c>
      <c r="B63" s="18">
        <f t="shared" ca="1" si="5"/>
        <v>182.43988595238406</v>
      </c>
      <c r="C63" s="18">
        <f t="shared" ca="1" si="5"/>
        <v>209.63306533646312</v>
      </c>
      <c r="D63" s="18">
        <f t="shared" ca="1" si="5"/>
        <v>75.463419398710855</v>
      </c>
      <c r="E63" s="18">
        <f t="shared" ca="1" si="5"/>
        <v>104.1864167109153</v>
      </c>
      <c r="F63" s="18">
        <f t="shared" ca="1" si="5"/>
        <v>109.64372056142201</v>
      </c>
      <c r="G63" s="18">
        <f t="shared" ca="1" si="6"/>
        <v>165.73201538124121</v>
      </c>
      <c r="H63" s="18">
        <f t="shared" ca="1" si="7"/>
        <v>39.343440094099833</v>
      </c>
      <c r="I63" s="18">
        <f t="shared" ca="1" si="8"/>
        <v>60</v>
      </c>
      <c r="J63" s="18">
        <f t="shared" ca="1" si="9"/>
        <v>0</v>
      </c>
      <c r="K63" s="18">
        <f t="shared" ca="1" si="10"/>
        <v>84.924544524658984</v>
      </c>
      <c r="L63" s="25">
        <f t="shared" ca="1" si="11"/>
        <v>1160.1241076686886</v>
      </c>
      <c r="M63" s="25">
        <f t="shared" ca="1" si="12"/>
        <v>39.343440094099833</v>
      </c>
      <c r="N63" s="25">
        <f t="shared" ca="1" si="13"/>
        <v>240</v>
      </c>
      <c r="O63" s="25">
        <f t="shared" ca="1" si="14"/>
        <v>0</v>
      </c>
      <c r="P63" s="25">
        <f t="shared" ca="1" si="15"/>
        <v>339.69817809863594</v>
      </c>
    </row>
    <row r="64" spans="1:16" x14ac:dyDescent="0.45">
      <c r="A64" s="18">
        <v>48</v>
      </c>
      <c r="B64" s="18">
        <f t="shared" ca="1" si="5"/>
        <v>148.92099239717393</v>
      </c>
      <c r="C64" s="18">
        <f t="shared" ca="1" si="5"/>
        <v>194.6766184061938</v>
      </c>
      <c r="D64" s="18">
        <f t="shared" ca="1" si="5"/>
        <v>67.228305216010426</v>
      </c>
      <c r="E64" s="18">
        <f t="shared" ca="1" si="5"/>
        <v>80.628817088205608</v>
      </c>
      <c r="F64" s="18">
        <f t="shared" ca="1" si="5"/>
        <v>121.2018109925784</v>
      </c>
      <c r="G64" s="18">
        <f t="shared" ca="1" si="6"/>
        <v>148.92099239717393</v>
      </c>
      <c r="H64" s="18">
        <f t="shared" ca="1" si="7"/>
        <v>39.343440094099833</v>
      </c>
      <c r="I64" s="18">
        <f t="shared" ca="1" si="8"/>
        <v>60</v>
      </c>
      <c r="J64" s="18">
        <f t="shared" ca="1" si="9"/>
        <v>0</v>
      </c>
      <c r="K64" s="18">
        <f t="shared" ca="1" si="10"/>
        <v>84.924544524658984</v>
      </c>
      <c r="L64" s="25">
        <f t="shared" ca="1" si="11"/>
        <v>992.01387782801567</v>
      </c>
      <c r="M64" s="25">
        <f t="shared" ca="1" si="12"/>
        <v>39.343440094099833</v>
      </c>
      <c r="N64" s="25">
        <f t="shared" ca="1" si="13"/>
        <v>240</v>
      </c>
      <c r="O64" s="25">
        <f t="shared" ca="1" si="14"/>
        <v>0</v>
      </c>
      <c r="P64" s="25">
        <f t="shared" ca="1" si="15"/>
        <v>339.69817809863594</v>
      </c>
    </row>
    <row r="65" spans="1:16" x14ac:dyDescent="0.45">
      <c r="A65" s="18">
        <v>49</v>
      </c>
      <c r="B65" s="18">
        <f t="shared" ca="1" si="5"/>
        <v>127.58201327760403</v>
      </c>
      <c r="C65" s="18">
        <f t="shared" ca="1" si="5"/>
        <v>189.11005021625476</v>
      </c>
      <c r="D65" s="18">
        <f t="shared" ca="1" si="5"/>
        <v>52.196156036323117</v>
      </c>
      <c r="E65" s="18">
        <f t="shared" ca="1" si="5"/>
        <v>81.151856836801755</v>
      </c>
      <c r="F65" s="18">
        <f t="shared" ca="1" si="5"/>
        <v>243.32589177551486</v>
      </c>
      <c r="G65" s="18">
        <f t="shared" ca="1" si="6"/>
        <v>127.58201327760403</v>
      </c>
      <c r="H65" s="18">
        <f t="shared" ca="1" si="7"/>
        <v>39.343440094099833</v>
      </c>
      <c r="I65" s="18">
        <f t="shared" ca="1" si="8"/>
        <v>52.196156036323117</v>
      </c>
      <c r="J65" s="18">
        <f t="shared" ca="1" si="9"/>
        <v>0</v>
      </c>
      <c r="K65" s="18">
        <f t="shared" ca="1" si="10"/>
        <v>84.924544524658984</v>
      </c>
      <c r="L65" s="25">
        <f t="shared" ca="1" si="11"/>
        <v>778.62408663231668</v>
      </c>
      <c r="M65" s="25">
        <f t="shared" ca="1" si="12"/>
        <v>39.343440094099833</v>
      </c>
      <c r="N65" s="25">
        <f t="shared" ca="1" si="13"/>
        <v>177.56924829058494</v>
      </c>
      <c r="O65" s="25">
        <f t="shared" ca="1" si="14"/>
        <v>0</v>
      </c>
      <c r="P65" s="25">
        <f t="shared" ca="1" si="15"/>
        <v>339.69817809863594</v>
      </c>
    </row>
    <row r="66" spans="1:16" x14ac:dyDescent="0.45">
      <c r="A66" s="18">
        <v>50</v>
      </c>
      <c r="B66" s="18">
        <f t="shared" ca="1" si="5"/>
        <v>111.17525578107245</v>
      </c>
      <c r="C66" s="18">
        <f t="shared" ca="1" si="5"/>
        <v>196.55252302675507</v>
      </c>
      <c r="D66" s="18">
        <f t="shared" ca="1" si="5"/>
        <v>73.08540993128355</v>
      </c>
      <c r="E66" s="18">
        <f t="shared" ca="1" si="5"/>
        <v>87.046274632744229</v>
      </c>
      <c r="F66" s="18">
        <f t="shared" ca="1" si="5"/>
        <v>90.030531090407024</v>
      </c>
      <c r="G66" s="18">
        <f t="shared" ca="1" si="6"/>
        <v>111.17525578107245</v>
      </c>
      <c r="H66" s="18">
        <f t="shared" ca="1" si="7"/>
        <v>39.343440094099833</v>
      </c>
      <c r="I66" s="18">
        <f t="shared" ca="1" si="8"/>
        <v>60</v>
      </c>
      <c r="J66" s="18">
        <f t="shared" ca="1" si="9"/>
        <v>0</v>
      </c>
      <c r="K66" s="18">
        <f t="shared" ca="1" si="10"/>
        <v>84.924544524658984</v>
      </c>
      <c r="L66" s="25">
        <f t="shared" ca="1" si="11"/>
        <v>614.5565116670009</v>
      </c>
      <c r="M66" s="25">
        <f t="shared" ca="1" si="12"/>
        <v>39.343440094099833</v>
      </c>
      <c r="N66" s="25">
        <f t="shared" ca="1" si="13"/>
        <v>240</v>
      </c>
      <c r="O66" s="25">
        <f t="shared" ca="1" si="14"/>
        <v>0</v>
      </c>
      <c r="P66" s="25">
        <f t="shared" ca="1" si="15"/>
        <v>339.69817809863594</v>
      </c>
    </row>
    <row r="67" spans="1:16" x14ac:dyDescent="0.45">
      <c r="A67" s="18">
        <v>51</v>
      </c>
      <c r="B67" s="18">
        <f t="shared" ca="1" si="5"/>
        <v>154.15152070629571</v>
      </c>
      <c r="C67" s="18">
        <f t="shared" ca="1" si="5"/>
        <v>203.97632712206965</v>
      </c>
      <c r="D67" s="18">
        <f t="shared" ca="1" si="5"/>
        <v>56.959236908991997</v>
      </c>
      <c r="E67" s="18">
        <f t="shared" ca="1" si="5"/>
        <v>105.18182389082709</v>
      </c>
      <c r="F67" s="18">
        <f t="shared" ca="1" si="5"/>
        <v>146.42774965785219</v>
      </c>
      <c r="G67" s="18">
        <f t="shared" ca="1" si="6"/>
        <v>154.15152070629571</v>
      </c>
      <c r="H67" s="18">
        <f t="shared" ca="1" si="7"/>
        <v>39.343440094099833</v>
      </c>
      <c r="I67" s="18">
        <f t="shared" ca="1" si="8"/>
        <v>56.959236908991997</v>
      </c>
      <c r="J67" s="18">
        <f t="shared" ca="1" si="9"/>
        <v>0</v>
      </c>
      <c r="K67" s="18">
        <f t="shared" ca="1" si="10"/>
        <v>84.924544524658984</v>
      </c>
      <c r="L67" s="25">
        <f t="shared" ca="1" si="11"/>
        <v>1044.3191609192336</v>
      </c>
      <c r="M67" s="25">
        <f t="shared" ca="1" si="12"/>
        <v>39.343440094099833</v>
      </c>
      <c r="N67" s="25">
        <f t="shared" ca="1" si="13"/>
        <v>215.67389527193598</v>
      </c>
      <c r="O67" s="25">
        <f t="shared" ca="1" si="14"/>
        <v>0</v>
      </c>
      <c r="P67" s="25">
        <f t="shared" ca="1" si="15"/>
        <v>339.69817809863594</v>
      </c>
    </row>
    <row r="68" spans="1:16" x14ac:dyDescent="0.45">
      <c r="A68" s="18">
        <v>52</v>
      </c>
      <c r="B68" s="18">
        <f t="shared" ca="1" si="5"/>
        <v>168.48248175407377</v>
      </c>
      <c r="C68" s="18">
        <f t="shared" ca="1" si="5"/>
        <v>204.26879164111989</v>
      </c>
      <c r="D68" s="18">
        <f t="shared" ca="1" si="5"/>
        <v>73.571039288182476</v>
      </c>
      <c r="E68" s="18">
        <f t="shared" ca="1" si="5"/>
        <v>73.397246673768905</v>
      </c>
      <c r="F68" s="18">
        <f t="shared" ca="1" si="5"/>
        <v>139.36835559370934</v>
      </c>
      <c r="G68" s="18">
        <f t="shared" ca="1" si="6"/>
        <v>165.73201538124121</v>
      </c>
      <c r="H68" s="18">
        <f t="shared" ca="1" si="7"/>
        <v>39.343440094099833</v>
      </c>
      <c r="I68" s="18">
        <f t="shared" ca="1" si="8"/>
        <v>60</v>
      </c>
      <c r="J68" s="18">
        <f t="shared" ca="1" si="9"/>
        <v>0</v>
      </c>
      <c r="K68" s="18">
        <f t="shared" ca="1" si="10"/>
        <v>84.924544524658984</v>
      </c>
      <c r="L68" s="25">
        <f t="shared" ca="1" si="11"/>
        <v>1160.1241076686886</v>
      </c>
      <c r="M68" s="25">
        <f t="shared" ca="1" si="12"/>
        <v>39.343440094099833</v>
      </c>
      <c r="N68" s="25">
        <f t="shared" ca="1" si="13"/>
        <v>240</v>
      </c>
      <c r="O68" s="25">
        <f t="shared" ca="1" si="14"/>
        <v>0</v>
      </c>
      <c r="P68" s="25">
        <f t="shared" ca="1" si="15"/>
        <v>339.69817809863594</v>
      </c>
    </row>
    <row r="69" spans="1:16" x14ac:dyDescent="0.45">
      <c r="A69" s="18">
        <v>53</v>
      </c>
      <c r="B69" s="18">
        <f t="shared" ref="B69:F119" ca="1" si="16">MAX(_xlfn.NORM.INV(RAND(),B$9,B$10),0)</f>
        <v>134.56420916498618</v>
      </c>
      <c r="C69" s="18">
        <f t="shared" ca="1" si="16"/>
        <v>202.35724363052898</v>
      </c>
      <c r="D69" s="18">
        <f t="shared" ca="1" si="16"/>
        <v>39.242845102503289</v>
      </c>
      <c r="E69" s="18">
        <f t="shared" ca="1" si="16"/>
        <v>95.88802518184464</v>
      </c>
      <c r="F69" s="18">
        <f t="shared" ca="1" si="16"/>
        <v>34.066636696165361</v>
      </c>
      <c r="G69" s="18">
        <f t="shared" ca="1" si="6"/>
        <v>134.56420916498618</v>
      </c>
      <c r="H69" s="18">
        <f t="shared" ca="1" si="7"/>
        <v>39.343440094099833</v>
      </c>
      <c r="I69" s="18">
        <f t="shared" ca="1" si="8"/>
        <v>39.242845102503289</v>
      </c>
      <c r="J69" s="18">
        <f t="shared" ca="1" si="9"/>
        <v>0</v>
      </c>
      <c r="K69" s="18">
        <f t="shared" ca="1" si="10"/>
        <v>34.066636696165361</v>
      </c>
      <c r="L69" s="25">
        <f t="shared" ca="1" si="11"/>
        <v>848.44604550613826</v>
      </c>
      <c r="M69" s="25">
        <f t="shared" ca="1" si="12"/>
        <v>39.343440094099833</v>
      </c>
      <c r="N69" s="25">
        <f t="shared" ca="1" si="13"/>
        <v>73.942760820026308</v>
      </c>
      <c r="O69" s="25">
        <f t="shared" ca="1" si="14"/>
        <v>0</v>
      </c>
      <c r="P69" s="25">
        <f t="shared" ca="1" si="15"/>
        <v>-270.59671584328754</v>
      </c>
    </row>
    <row r="70" spans="1:16" x14ac:dyDescent="0.45">
      <c r="A70" s="18">
        <v>54</v>
      </c>
      <c r="B70" s="18">
        <f t="shared" ca="1" si="16"/>
        <v>158.21036937282608</v>
      </c>
      <c r="C70" s="18">
        <f t="shared" ca="1" si="16"/>
        <v>188.88916616685208</v>
      </c>
      <c r="D70" s="18">
        <f t="shared" ca="1" si="16"/>
        <v>74.476763289091778</v>
      </c>
      <c r="E70" s="18">
        <f t="shared" ca="1" si="16"/>
        <v>80.48181183304078</v>
      </c>
      <c r="F70" s="18">
        <f t="shared" ca="1" si="16"/>
        <v>34.495651187979959</v>
      </c>
      <c r="G70" s="18">
        <f t="shared" ca="1" si="6"/>
        <v>158.21036937282608</v>
      </c>
      <c r="H70" s="18">
        <f t="shared" ca="1" si="7"/>
        <v>39.343440094099833</v>
      </c>
      <c r="I70" s="18">
        <f t="shared" ca="1" si="8"/>
        <v>60</v>
      </c>
      <c r="J70" s="18">
        <f t="shared" ca="1" si="9"/>
        <v>0</v>
      </c>
      <c r="K70" s="18">
        <f t="shared" ca="1" si="10"/>
        <v>34.495651187979959</v>
      </c>
      <c r="L70" s="25">
        <f t="shared" ca="1" si="11"/>
        <v>1084.9076475845372</v>
      </c>
      <c r="M70" s="25">
        <f t="shared" ca="1" si="12"/>
        <v>39.343440094099833</v>
      </c>
      <c r="N70" s="25">
        <f t="shared" ca="1" si="13"/>
        <v>240</v>
      </c>
      <c r="O70" s="25">
        <f t="shared" ca="1" si="14"/>
        <v>0</v>
      </c>
      <c r="P70" s="25">
        <f t="shared" ca="1" si="15"/>
        <v>-265.44854194151236</v>
      </c>
    </row>
    <row r="71" spans="1:16" x14ac:dyDescent="0.45">
      <c r="A71" s="18">
        <v>55</v>
      </c>
      <c r="B71" s="18">
        <f t="shared" ca="1" si="16"/>
        <v>115.38889367160733</v>
      </c>
      <c r="C71" s="18">
        <f t="shared" ca="1" si="16"/>
        <v>206.30604238397726</v>
      </c>
      <c r="D71" s="18">
        <f t="shared" ca="1" si="16"/>
        <v>40.735352474504367</v>
      </c>
      <c r="E71" s="18">
        <f t="shared" ca="1" si="16"/>
        <v>89.658568148567298</v>
      </c>
      <c r="F71" s="18">
        <f t="shared" ca="1" si="16"/>
        <v>84.878316956817372</v>
      </c>
      <c r="G71" s="18">
        <f t="shared" ca="1" si="6"/>
        <v>115.38889367160733</v>
      </c>
      <c r="H71" s="18">
        <f t="shared" ca="1" si="7"/>
        <v>39.343440094099833</v>
      </c>
      <c r="I71" s="18">
        <f t="shared" ca="1" si="8"/>
        <v>40.735352474504367</v>
      </c>
      <c r="J71" s="18">
        <f t="shared" ca="1" si="9"/>
        <v>0</v>
      </c>
      <c r="K71" s="18">
        <f t="shared" ca="1" si="10"/>
        <v>84.878316956817372</v>
      </c>
      <c r="L71" s="25">
        <f t="shared" ca="1" si="11"/>
        <v>656.69289057234982</v>
      </c>
      <c r="M71" s="25">
        <f t="shared" ca="1" si="12"/>
        <v>39.343440094099833</v>
      </c>
      <c r="N71" s="25">
        <f t="shared" ca="1" si="13"/>
        <v>85.882819796034937</v>
      </c>
      <c r="O71" s="25">
        <f t="shared" ca="1" si="14"/>
        <v>0</v>
      </c>
      <c r="P71" s="25">
        <f t="shared" ca="1" si="15"/>
        <v>339.14344728453659</v>
      </c>
    </row>
    <row r="72" spans="1:16" x14ac:dyDescent="0.45">
      <c r="A72" s="18">
        <v>56</v>
      </c>
      <c r="B72" s="18">
        <f t="shared" ca="1" si="16"/>
        <v>126.23439144869789</v>
      </c>
      <c r="C72" s="18">
        <f t="shared" ca="1" si="16"/>
        <v>193.99782845096934</v>
      </c>
      <c r="D72" s="18">
        <f t="shared" ca="1" si="16"/>
        <v>66.955991578104189</v>
      </c>
      <c r="E72" s="18">
        <f t="shared" ca="1" si="16"/>
        <v>91.576388889584365</v>
      </c>
      <c r="F72" s="18">
        <f t="shared" ca="1" si="16"/>
        <v>55.932565685771024</v>
      </c>
      <c r="G72" s="18">
        <f t="shared" ca="1" si="6"/>
        <v>126.23439144869789</v>
      </c>
      <c r="H72" s="18">
        <f t="shared" ca="1" si="7"/>
        <v>39.343440094099833</v>
      </c>
      <c r="I72" s="18">
        <f t="shared" ca="1" si="8"/>
        <v>60</v>
      </c>
      <c r="J72" s="18">
        <f t="shared" ca="1" si="9"/>
        <v>0</v>
      </c>
      <c r="K72" s="18">
        <f t="shared" ca="1" si="10"/>
        <v>55.932565685771024</v>
      </c>
      <c r="L72" s="25">
        <f t="shared" ca="1" si="11"/>
        <v>765.14786834325537</v>
      </c>
      <c r="M72" s="25">
        <f t="shared" ca="1" si="12"/>
        <v>39.343440094099833</v>
      </c>
      <c r="N72" s="25">
        <f t="shared" ca="1" si="13"/>
        <v>240</v>
      </c>
      <c r="O72" s="25">
        <f t="shared" ca="1" si="14"/>
        <v>0</v>
      </c>
      <c r="P72" s="25">
        <f t="shared" ca="1" si="15"/>
        <v>-8.2055679680195226</v>
      </c>
    </row>
    <row r="73" spans="1:16" x14ac:dyDescent="0.45">
      <c r="A73" s="18">
        <v>57</v>
      </c>
      <c r="B73" s="18">
        <f t="shared" ca="1" si="16"/>
        <v>137.97603399238258</v>
      </c>
      <c r="C73" s="18">
        <f t="shared" ca="1" si="16"/>
        <v>204.96717065529589</v>
      </c>
      <c r="D73" s="18">
        <f t="shared" ca="1" si="16"/>
        <v>74.996742686240282</v>
      </c>
      <c r="E73" s="18">
        <f t="shared" ca="1" si="16"/>
        <v>91.393218224460625</v>
      </c>
      <c r="F73" s="18">
        <f t="shared" ca="1" si="16"/>
        <v>95.086595907565325</v>
      </c>
      <c r="G73" s="18">
        <f t="shared" ca="1" si="6"/>
        <v>137.97603399238258</v>
      </c>
      <c r="H73" s="18">
        <f t="shared" ca="1" si="7"/>
        <v>39.343440094099833</v>
      </c>
      <c r="I73" s="18">
        <f t="shared" ca="1" si="8"/>
        <v>60</v>
      </c>
      <c r="J73" s="18">
        <f t="shared" ca="1" si="9"/>
        <v>0</v>
      </c>
      <c r="K73" s="18">
        <f t="shared" ca="1" si="10"/>
        <v>84.924544524658984</v>
      </c>
      <c r="L73" s="25">
        <f t="shared" ca="1" si="11"/>
        <v>882.56429378010216</v>
      </c>
      <c r="M73" s="25">
        <f t="shared" ca="1" si="12"/>
        <v>39.343440094099833</v>
      </c>
      <c r="N73" s="25">
        <f t="shared" ca="1" si="13"/>
        <v>240</v>
      </c>
      <c r="O73" s="25">
        <f t="shared" ca="1" si="14"/>
        <v>0</v>
      </c>
      <c r="P73" s="25">
        <f t="shared" ca="1" si="15"/>
        <v>339.69817809863594</v>
      </c>
    </row>
    <row r="74" spans="1:16" x14ac:dyDescent="0.45">
      <c r="A74" s="18">
        <v>58</v>
      </c>
      <c r="B74" s="18">
        <f t="shared" ca="1" si="16"/>
        <v>127.79130118065169</v>
      </c>
      <c r="C74" s="18">
        <f t="shared" ca="1" si="16"/>
        <v>181.07815613262341</v>
      </c>
      <c r="D74" s="18">
        <f t="shared" ca="1" si="16"/>
        <v>45.612360507322656</v>
      </c>
      <c r="E74" s="18">
        <f t="shared" ca="1" si="16"/>
        <v>98.423346666243248</v>
      </c>
      <c r="F74" s="18">
        <f t="shared" ca="1" si="16"/>
        <v>120.46958640686721</v>
      </c>
      <c r="G74" s="18">
        <f t="shared" ca="1" si="6"/>
        <v>127.79130118065169</v>
      </c>
      <c r="H74" s="18">
        <f t="shared" ca="1" si="7"/>
        <v>39.343440094099833</v>
      </c>
      <c r="I74" s="18">
        <f t="shared" ca="1" si="8"/>
        <v>45.612360507322656</v>
      </c>
      <c r="J74" s="18">
        <f t="shared" ca="1" si="9"/>
        <v>0</v>
      </c>
      <c r="K74" s="18">
        <f t="shared" ca="1" si="10"/>
        <v>84.924544524658984</v>
      </c>
      <c r="L74" s="25">
        <f t="shared" ca="1" si="11"/>
        <v>780.7169656627932</v>
      </c>
      <c r="M74" s="25">
        <f t="shared" ca="1" si="12"/>
        <v>39.343440094099833</v>
      </c>
      <c r="N74" s="25">
        <f t="shared" ca="1" si="13"/>
        <v>124.89888405858125</v>
      </c>
      <c r="O74" s="25">
        <f t="shared" ca="1" si="14"/>
        <v>0</v>
      </c>
      <c r="P74" s="25">
        <f t="shared" ca="1" si="15"/>
        <v>339.69817809863594</v>
      </c>
    </row>
    <row r="75" spans="1:16" x14ac:dyDescent="0.45">
      <c r="A75" s="18">
        <v>59</v>
      </c>
      <c r="B75" s="18">
        <f t="shared" ca="1" si="16"/>
        <v>156.21456295084508</v>
      </c>
      <c r="C75" s="18">
        <f t="shared" ca="1" si="16"/>
        <v>201.64538559699966</v>
      </c>
      <c r="D75" s="18">
        <f t="shared" ca="1" si="16"/>
        <v>56.65440348197577</v>
      </c>
      <c r="E75" s="18">
        <f t="shared" ca="1" si="16"/>
        <v>84.599153005473113</v>
      </c>
      <c r="F75" s="18">
        <f t="shared" ca="1" si="16"/>
        <v>90.45352791482496</v>
      </c>
      <c r="G75" s="18">
        <f t="shared" ca="1" si="6"/>
        <v>156.21456295084508</v>
      </c>
      <c r="H75" s="18">
        <f t="shared" ca="1" si="7"/>
        <v>39.343440094099833</v>
      </c>
      <c r="I75" s="18">
        <f t="shared" ca="1" si="8"/>
        <v>56.65440348197577</v>
      </c>
      <c r="J75" s="18">
        <f t="shared" ca="1" si="9"/>
        <v>0</v>
      </c>
      <c r="K75" s="18">
        <f t="shared" ca="1" si="10"/>
        <v>84.924544524658984</v>
      </c>
      <c r="L75" s="25">
        <f t="shared" ca="1" si="11"/>
        <v>1064.9495833647272</v>
      </c>
      <c r="M75" s="25">
        <f t="shared" ca="1" si="12"/>
        <v>39.343440094099833</v>
      </c>
      <c r="N75" s="25">
        <f t="shared" ca="1" si="13"/>
        <v>213.23522785580616</v>
      </c>
      <c r="O75" s="25">
        <f t="shared" ca="1" si="14"/>
        <v>0</v>
      </c>
      <c r="P75" s="25">
        <f t="shared" ca="1" si="15"/>
        <v>339.69817809863594</v>
      </c>
    </row>
    <row r="76" spans="1:16" x14ac:dyDescent="0.45">
      <c r="A76" s="18">
        <v>60</v>
      </c>
      <c r="B76" s="18">
        <f t="shared" ca="1" si="16"/>
        <v>123.5058237392581</v>
      </c>
      <c r="C76" s="18">
        <f t="shared" ca="1" si="16"/>
        <v>197.5802849185838</v>
      </c>
      <c r="D76" s="18">
        <f t="shared" ca="1" si="16"/>
        <v>39.650734575711724</v>
      </c>
      <c r="E76" s="18">
        <f t="shared" ca="1" si="16"/>
        <v>103.39236883364623</v>
      </c>
      <c r="F76" s="18">
        <f t="shared" ca="1" si="16"/>
        <v>69.60930920074361</v>
      </c>
      <c r="G76" s="18">
        <f t="shared" ca="1" si="6"/>
        <v>123.5058237392581</v>
      </c>
      <c r="H76" s="18">
        <f t="shared" ca="1" si="7"/>
        <v>39.343440094099833</v>
      </c>
      <c r="I76" s="18">
        <f t="shared" ca="1" si="8"/>
        <v>39.650734575711724</v>
      </c>
      <c r="J76" s="18">
        <f t="shared" ca="1" si="9"/>
        <v>0</v>
      </c>
      <c r="K76" s="18">
        <f t="shared" ca="1" si="10"/>
        <v>69.60930920074361</v>
      </c>
      <c r="L76" s="25">
        <f t="shared" ca="1" si="11"/>
        <v>737.86219124885747</v>
      </c>
      <c r="M76" s="25">
        <f t="shared" ca="1" si="12"/>
        <v>39.343440094099833</v>
      </c>
      <c r="N76" s="25">
        <f t="shared" ca="1" si="13"/>
        <v>77.205876605693788</v>
      </c>
      <c r="O76" s="25">
        <f t="shared" ca="1" si="14"/>
        <v>0</v>
      </c>
      <c r="P76" s="25">
        <f t="shared" ca="1" si="15"/>
        <v>155.91535421165145</v>
      </c>
    </row>
    <row r="77" spans="1:16" x14ac:dyDescent="0.45">
      <c r="A77" s="18">
        <v>61</v>
      </c>
      <c r="B77" s="18">
        <f t="shared" ca="1" si="16"/>
        <v>112.45335459300125</v>
      </c>
      <c r="C77" s="18">
        <f t="shared" ca="1" si="16"/>
        <v>201.20020357210652</v>
      </c>
      <c r="D77" s="18">
        <f t="shared" ca="1" si="16"/>
        <v>61.225085826884388</v>
      </c>
      <c r="E77" s="18">
        <f t="shared" ca="1" si="16"/>
        <v>76.081245001954485</v>
      </c>
      <c r="F77" s="18">
        <f t="shared" ca="1" si="16"/>
        <v>37.34021589202635</v>
      </c>
      <c r="G77" s="18">
        <f t="shared" ca="1" si="6"/>
        <v>112.45335459300125</v>
      </c>
      <c r="H77" s="18">
        <f t="shared" ca="1" si="7"/>
        <v>39.343440094099833</v>
      </c>
      <c r="I77" s="18">
        <f t="shared" ca="1" si="8"/>
        <v>60</v>
      </c>
      <c r="J77" s="18">
        <f t="shared" ca="1" si="9"/>
        <v>0</v>
      </c>
      <c r="K77" s="18">
        <f t="shared" ca="1" si="10"/>
        <v>37.34021589202635</v>
      </c>
      <c r="L77" s="25">
        <f t="shared" ca="1" si="11"/>
        <v>627.33749978628884</v>
      </c>
      <c r="M77" s="25">
        <f t="shared" ca="1" si="12"/>
        <v>39.343440094099833</v>
      </c>
      <c r="N77" s="25">
        <f t="shared" ca="1" si="13"/>
        <v>240</v>
      </c>
      <c r="O77" s="25">
        <f t="shared" ca="1" si="14"/>
        <v>0</v>
      </c>
      <c r="P77" s="25">
        <f t="shared" ca="1" si="15"/>
        <v>-231.31376549295567</v>
      </c>
    </row>
    <row r="78" spans="1:16" x14ac:dyDescent="0.45">
      <c r="A78" s="18">
        <v>62</v>
      </c>
      <c r="B78" s="18">
        <f t="shared" ca="1" si="16"/>
        <v>162.61528738327866</v>
      </c>
      <c r="C78" s="18">
        <f t="shared" ca="1" si="16"/>
        <v>191.20507439033071</v>
      </c>
      <c r="D78" s="18">
        <f t="shared" ca="1" si="16"/>
        <v>72.172902201807943</v>
      </c>
      <c r="E78" s="18">
        <f t="shared" ca="1" si="16"/>
        <v>74.067157762986966</v>
      </c>
      <c r="F78" s="18">
        <f t="shared" ca="1" si="16"/>
        <v>145.06099953748335</v>
      </c>
      <c r="G78" s="18">
        <f t="shared" ca="1" si="6"/>
        <v>162.61528738327866</v>
      </c>
      <c r="H78" s="18">
        <f t="shared" ca="1" si="7"/>
        <v>39.343440094099833</v>
      </c>
      <c r="I78" s="18">
        <f t="shared" ca="1" si="8"/>
        <v>60</v>
      </c>
      <c r="J78" s="18">
        <f t="shared" ca="1" si="9"/>
        <v>0</v>
      </c>
      <c r="K78" s="18">
        <f t="shared" ca="1" si="10"/>
        <v>84.924544524658984</v>
      </c>
      <c r="L78" s="25">
        <f t="shared" ca="1" si="11"/>
        <v>1128.9568276890629</v>
      </c>
      <c r="M78" s="25">
        <f t="shared" ca="1" si="12"/>
        <v>39.343440094099833</v>
      </c>
      <c r="N78" s="25">
        <f t="shared" ca="1" si="13"/>
        <v>240</v>
      </c>
      <c r="O78" s="25">
        <f t="shared" ca="1" si="14"/>
        <v>0</v>
      </c>
      <c r="P78" s="25">
        <f t="shared" ca="1" si="15"/>
        <v>339.69817809863594</v>
      </c>
    </row>
    <row r="79" spans="1:16" x14ac:dyDescent="0.45">
      <c r="A79" s="18">
        <v>63</v>
      </c>
      <c r="B79" s="18">
        <f t="shared" ca="1" si="16"/>
        <v>90.902259214725234</v>
      </c>
      <c r="C79" s="18">
        <f t="shared" ca="1" si="16"/>
        <v>188.65866457086662</v>
      </c>
      <c r="D79" s="18">
        <f t="shared" ca="1" si="16"/>
        <v>73.33791986076065</v>
      </c>
      <c r="E79" s="18">
        <f t="shared" ca="1" si="16"/>
        <v>82.63070873229664</v>
      </c>
      <c r="F79" s="18">
        <f t="shared" ca="1" si="16"/>
        <v>177.99827117271712</v>
      </c>
      <c r="G79" s="18">
        <f t="shared" ca="1" si="6"/>
        <v>90.902259214725234</v>
      </c>
      <c r="H79" s="18">
        <f t="shared" ca="1" si="7"/>
        <v>39.343440094099833</v>
      </c>
      <c r="I79" s="18">
        <f t="shared" ca="1" si="8"/>
        <v>60</v>
      </c>
      <c r="J79" s="18">
        <f t="shared" ca="1" si="9"/>
        <v>0</v>
      </c>
      <c r="K79" s="18">
        <f t="shared" ca="1" si="10"/>
        <v>84.924544524658984</v>
      </c>
      <c r="L79" s="25">
        <f t="shared" ca="1" si="11"/>
        <v>411.82654600352873</v>
      </c>
      <c r="M79" s="25">
        <f t="shared" ca="1" si="12"/>
        <v>39.343440094099833</v>
      </c>
      <c r="N79" s="25">
        <f t="shared" ca="1" si="13"/>
        <v>240</v>
      </c>
      <c r="O79" s="25">
        <f t="shared" ca="1" si="14"/>
        <v>0</v>
      </c>
      <c r="P79" s="25">
        <f t="shared" ca="1" si="15"/>
        <v>339.69817809863594</v>
      </c>
    </row>
    <row r="80" spans="1:16" x14ac:dyDescent="0.45">
      <c r="A80" s="18">
        <v>64</v>
      </c>
      <c r="B80" s="18">
        <f t="shared" ca="1" si="16"/>
        <v>158.00375828424364</v>
      </c>
      <c r="C80" s="18">
        <f t="shared" ca="1" si="16"/>
        <v>208.86221553120558</v>
      </c>
      <c r="D80" s="18">
        <f t="shared" ca="1" si="16"/>
        <v>74.294915488904991</v>
      </c>
      <c r="E80" s="18">
        <f t="shared" ca="1" si="16"/>
        <v>85.214596624908495</v>
      </c>
      <c r="F80" s="18">
        <f t="shared" ca="1" si="16"/>
        <v>112.43041802703011</v>
      </c>
      <c r="G80" s="18">
        <f t="shared" ca="1" si="6"/>
        <v>158.00375828424364</v>
      </c>
      <c r="H80" s="18">
        <f t="shared" ca="1" si="7"/>
        <v>39.343440094099833</v>
      </c>
      <c r="I80" s="18">
        <f t="shared" ca="1" si="8"/>
        <v>60</v>
      </c>
      <c r="J80" s="18">
        <f t="shared" ca="1" si="9"/>
        <v>0</v>
      </c>
      <c r="K80" s="18">
        <f t="shared" ca="1" si="10"/>
        <v>84.924544524658984</v>
      </c>
      <c r="L80" s="25">
        <f t="shared" ca="1" si="11"/>
        <v>1082.8415366987128</v>
      </c>
      <c r="M80" s="25">
        <f t="shared" ca="1" si="12"/>
        <v>39.343440094099833</v>
      </c>
      <c r="N80" s="25">
        <f t="shared" ca="1" si="13"/>
        <v>240</v>
      </c>
      <c r="O80" s="25">
        <f t="shared" ca="1" si="14"/>
        <v>0</v>
      </c>
      <c r="P80" s="25">
        <f t="shared" ca="1" si="15"/>
        <v>339.69817809863594</v>
      </c>
    </row>
    <row r="81" spans="1:16" x14ac:dyDescent="0.45">
      <c r="A81" s="18">
        <v>65</v>
      </c>
      <c r="B81" s="18">
        <f t="shared" ca="1" si="16"/>
        <v>144.39277871215407</v>
      </c>
      <c r="C81" s="18">
        <f t="shared" ca="1" si="16"/>
        <v>204.1498532587791</v>
      </c>
      <c r="D81" s="18">
        <f t="shared" ca="1" si="16"/>
        <v>52.14253404083756</v>
      </c>
      <c r="E81" s="18">
        <f t="shared" ca="1" si="16"/>
        <v>92.939554962938942</v>
      </c>
      <c r="F81" s="18">
        <f t="shared" ca="1" si="16"/>
        <v>90.618737924075589</v>
      </c>
      <c r="G81" s="18">
        <f t="shared" ca="1" si="6"/>
        <v>144.39277871215407</v>
      </c>
      <c r="H81" s="18">
        <f t="shared" ca="1" si="7"/>
        <v>39.343440094099833</v>
      </c>
      <c r="I81" s="18">
        <f t="shared" ca="1" si="8"/>
        <v>52.14253404083756</v>
      </c>
      <c r="J81" s="18">
        <f t="shared" ca="1" si="9"/>
        <v>0</v>
      </c>
      <c r="K81" s="18">
        <f t="shared" ca="1" si="10"/>
        <v>84.924544524658984</v>
      </c>
      <c r="L81" s="25">
        <f t="shared" ca="1" si="11"/>
        <v>946.73174097781703</v>
      </c>
      <c r="M81" s="25">
        <f t="shared" ca="1" si="12"/>
        <v>39.343440094099833</v>
      </c>
      <c r="N81" s="25">
        <f t="shared" ca="1" si="13"/>
        <v>177.14027232670048</v>
      </c>
      <c r="O81" s="25">
        <f t="shared" ca="1" si="14"/>
        <v>0</v>
      </c>
      <c r="P81" s="25">
        <f t="shared" ca="1" si="15"/>
        <v>339.69817809863594</v>
      </c>
    </row>
    <row r="82" spans="1:16" x14ac:dyDescent="0.45">
      <c r="A82" s="18">
        <v>66</v>
      </c>
      <c r="B82" s="18">
        <f t="shared" ca="1" si="16"/>
        <v>136.14532783661321</v>
      </c>
      <c r="C82" s="18">
        <f t="shared" ca="1" si="16"/>
        <v>200.77751119031603</v>
      </c>
      <c r="D82" s="18">
        <f t="shared" ca="1" si="16"/>
        <v>27.195191991523188</v>
      </c>
      <c r="E82" s="18">
        <f t="shared" ca="1" si="16"/>
        <v>78.419608573318172</v>
      </c>
      <c r="F82" s="18">
        <f t="shared" ca="1" si="16"/>
        <v>88.859966880103315</v>
      </c>
      <c r="G82" s="18">
        <f t="shared" ref="G82:G145" ca="1" si="17">MIN($L$6,B82)</f>
        <v>136.14532783661321</v>
      </c>
      <c r="H82" s="18">
        <f t="shared" ref="H82:H145" ca="1" si="18">MIN($L$9,C82)</f>
        <v>39.343440094099833</v>
      </c>
      <c r="I82" s="18">
        <f t="shared" ref="I82:I145" ca="1" si="19">MIN($L$7,D82)</f>
        <v>27.195191991523188</v>
      </c>
      <c r="J82" s="18">
        <f t="shared" ref="J82:J145" ca="1" si="20">MIN($L$10,E82)</f>
        <v>0</v>
      </c>
      <c r="K82" s="18">
        <f t="shared" ref="K82:K145" ca="1" si="21">MIN($L$8,F82)</f>
        <v>84.924544524658984</v>
      </c>
      <c r="L82" s="25">
        <f t="shared" ref="L82:L145" ca="1" si="22">G82*B$6+B$7*$L$6</f>
        <v>864.25723222240845</v>
      </c>
      <c r="M82" s="25">
        <f t="shared" ref="M82:M145" ca="1" si="23">H82*C$6+C$7*$L$9</f>
        <v>39.343440094099833</v>
      </c>
      <c r="N82" s="25">
        <f t="shared" ref="N82:N145" ca="1" si="24">I82*D$6+D$7*$L$7</f>
        <v>-22.438464067814493</v>
      </c>
      <c r="O82" s="25">
        <f t="shared" ref="O82:O145" ca="1" si="25">J82*E$6+E$7*$L$10</f>
        <v>0</v>
      </c>
      <c r="P82" s="25">
        <f t="shared" ref="P82:P145" ca="1" si="26">K82*F$6+F$7*$L$8</f>
        <v>339.69817809863594</v>
      </c>
    </row>
    <row r="83" spans="1:16" x14ac:dyDescent="0.45">
      <c r="A83" s="18">
        <v>67</v>
      </c>
      <c r="B83" s="18">
        <f t="shared" ca="1" si="16"/>
        <v>158.88764663499148</v>
      </c>
      <c r="C83" s="18">
        <f t="shared" ca="1" si="16"/>
        <v>206.70609826546561</v>
      </c>
      <c r="D83" s="18">
        <f t="shared" ca="1" si="16"/>
        <v>24.94894651713885</v>
      </c>
      <c r="E83" s="18">
        <f t="shared" ca="1" si="16"/>
        <v>78.33490138282977</v>
      </c>
      <c r="F83" s="18">
        <f t="shared" ca="1" si="16"/>
        <v>123.45346718973525</v>
      </c>
      <c r="G83" s="18">
        <f t="shared" ca="1" si="17"/>
        <v>158.88764663499148</v>
      </c>
      <c r="H83" s="18">
        <f t="shared" ca="1" si="18"/>
        <v>39.343440094099833</v>
      </c>
      <c r="I83" s="18">
        <f t="shared" ca="1" si="19"/>
        <v>24.94894651713885</v>
      </c>
      <c r="J83" s="18">
        <f t="shared" ca="1" si="20"/>
        <v>0</v>
      </c>
      <c r="K83" s="18">
        <f t="shared" ca="1" si="21"/>
        <v>84.924544524658984</v>
      </c>
      <c r="L83" s="25">
        <f t="shared" ca="1" si="22"/>
        <v>1091.6804202061912</v>
      </c>
      <c r="M83" s="25">
        <f t="shared" ca="1" si="23"/>
        <v>39.343440094099833</v>
      </c>
      <c r="N83" s="25">
        <f t="shared" ca="1" si="24"/>
        <v>-40.408427862889198</v>
      </c>
      <c r="O83" s="25">
        <f t="shared" ca="1" si="25"/>
        <v>0</v>
      </c>
      <c r="P83" s="25">
        <f t="shared" ca="1" si="26"/>
        <v>339.69817809863594</v>
      </c>
    </row>
    <row r="84" spans="1:16" x14ac:dyDescent="0.45">
      <c r="A84" s="18">
        <v>68</v>
      </c>
      <c r="B84" s="18">
        <f t="shared" ca="1" si="16"/>
        <v>197.46114304664684</v>
      </c>
      <c r="C84" s="18">
        <f t="shared" ca="1" si="16"/>
        <v>185.39937951327084</v>
      </c>
      <c r="D84" s="18">
        <f t="shared" ca="1" si="16"/>
        <v>33.516101502396786</v>
      </c>
      <c r="E84" s="18">
        <f t="shared" ca="1" si="16"/>
        <v>88.5676676757612</v>
      </c>
      <c r="F84" s="18">
        <f t="shared" ca="1" si="16"/>
        <v>68.033146974520491</v>
      </c>
      <c r="G84" s="18">
        <f t="shared" ca="1" si="17"/>
        <v>165.73201538124121</v>
      </c>
      <c r="H84" s="18">
        <f t="shared" ca="1" si="18"/>
        <v>39.343440094099833</v>
      </c>
      <c r="I84" s="18">
        <f t="shared" ca="1" si="19"/>
        <v>33.516101502396786</v>
      </c>
      <c r="J84" s="18">
        <f t="shared" ca="1" si="20"/>
        <v>0</v>
      </c>
      <c r="K84" s="18">
        <f t="shared" ca="1" si="21"/>
        <v>68.033146974520491</v>
      </c>
      <c r="L84" s="25">
        <f t="shared" ca="1" si="22"/>
        <v>1160.1241076686886</v>
      </c>
      <c r="M84" s="25">
        <f t="shared" ca="1" si="23"/>
        <v>39.343440094099833</v>
      </c>
      <c r="N84" s="25">
        <f t="shared" ca="1" si="24"/>
        <v>28.128812019174291</v>
      </c>
      <c r="O84" s="25">
        <f t="shared" ca="1" si="25"/>
        <v>0</v>
      </c>
      <c r="P84" s="25">
        <f t="shared" ca="1" si="26"/>
        <v>137.00140749697402</v>
      </c>
    </row>
    <row r="85" spans="1:16" x14ac:dyDescent="0.45">
      <c r="A85" s="18">
        <v>69</v>
      </c>
      <c r="B85" s="18">
        <f t="shared" ca="1" si="16"/>
        <v>179.70979675456104</v>
      </c>
      <c r="C85" s="18">
        <f t="shared" ca="1" si="16"/>
        <v>194.13843700779762</v>
      </c>
      <c r="D85" s="18">
        <f t="shared" ca="1" si="16"/>
        <v>62.979598236250744</v>
      </c>
      <c r="E85" s="18">
        <f t="shared" ca="1" si="16"/>
        <v>96.406165163185904</v>
      </c>
      <c r="F85" s="18">
        <f t="shared" ca="1" si="16"/>
        <v>108.96944366496011</v>
      </c>
      <c r="G85" s="18">
        <f t="shared" ca="1" si="17"/>
        <v>165.73201538124121</v>
      </c>
      <c r="H85" s="18">
        <f t="shared" ca="1" si="18"/>
        <v>39.343440094099833</v>
      </c>
      <c r="I85" s="18">
        <f t="shared" ca="1" si="19"/>
        <v>60</v>
      </c>
      <c r="J85" s="18">
        <f t="shared" ca="1" si="20"/>
        <v>0</v>
      </c>
      <c r="K85" s="18">
        <f t="shared" ca="1" si="21"/>
        <v>84.924544524658984</v>
      </c>
      <c r="L85" s="25">
        <f t="shared" ca="1" si="22"/>
        <v>1160.1241076686886</v>
      </c>
      <c r="M85" s="25">
        <f t="shared" ca="1" si="23"/>
        <v>39.343440094099833</v>
      </c>
      <c r="N85" s="25">
        <f t="shared" ca="1" si="24"/>
        <v>240</v>
      </c>
      <c r="O85" s="25">
        <f t="shared" ca="1" si="25"/>
        <v>0</v>
      </c>
      <c r="P85" s="25">
        <f t="shared" ca="1" si="26"/>
        <v>339.69817809863594</v>
      </c>
    </row>
    <row r="86" spans="1:16" x14ac:dyDescent="0.45">
      <c r="A86" s="18">
        <v>70</v>
      </c>
      <c r="B86" s="18">
        <f t="shared" ca="1" si="16"/>
        <v>114.57717908418996</v>
      </c>
      <c r="C86" s="18">
        <f t="shared" ca="1" si="16"/>
        <v>207.98888822565303</v>
      </c>
      <c r="D86" s="18">
        <f t="shared" ca="1" si="16"/>
        <v>78.860579885129894</v>
      </c>
      <c r="E86" s="18">
        <f t="shared" ca="1" si="16"/>
        <v>85.318811211338982</v>
      </c>
      <c r="F86" s="18">
        <f t="shared" ca="1" si="16"/>
        <v>167.83579176937812</v>
      </c>
      <c r="G86" s="18">
        <f t="shared" ca="1" si="17"/>
        <v>114.57717908418996</v>
      </c>
      <c r="H86" s="18">
        <f t="shared" ca="1" si="18"/>
        <v>39.343440094099833</v>
      </c>
      <c r="I86" s="18">
        <f t="shared" ca="1" si="19"/>
        <v>60</v>
      </c>
      <c r="J86" s="18">
        <f t="shared" ca="1" si="20"/>
        <v>0</v>
      </c>
      <c r="K86" s="18">
        <f t="shared" ca="1" si="21"/>
        <v>84.924544524658984</v>
      </c>
      <c r="L86" s="25">
        <f t="shared" ca="1" si="22"/>
        <v>648.57574469817609</v>
      </c>
      <c r="M86" s="25">
        <f t="shared" ca="1" si="23"/>
        <v>39.343440094099833</v>
      </c>
      <c r="N86" s="25">
        <f t="shared" ca="1" si="24"/>
        <v>240</v>
      </c>
      <c r="O86" s="25">
        <f t="shared" ca="1" si="25"/>
        <v>0</v>
      </c>
      <c r="P86" s="25">
        <f t="shared" ca="1" si="26"/>
        <v>339.69817809863594</v>
      </c>
    </row>
    <row r="87" spans="1:16" x14ac:dyDescent="0.45">
      <c r="A87" s="18">
        <v>71</v>
      </c>
      <c r="B87" s="18">
        <f t="shared" ca="1" si="16"/>
        <v>175.78067910203686</v>
      </c>
      <c r="C87" s="18">
        <f t="shared" ca="1" si="16"/>
        <v>202.75981621216695</v>
      </c>
      <c r="D87" s="18">
        <f t="shared" ca="1" si="16"/>
        <v>31.441823243227674</v>
      </c>
      <c r="E87" s="18">
        <f t="shared" ca="1" si="16"/>
        <v>96.817105042934244</v>
      </c>
      <c r="F87" s="18">
        <f t="shared" ca="1" si="16"/>
        <v>85.312999843534669</v>
      </c>
      <c r="G87" s="18">
        <f t="shared" ca="1" si="17"/>
        <v>165.73201538124121</v>
      </c>
      <c r="H87" s="18">
        <f t="shared" ca="1" si="18"/>
        <v>39.343440094099833</v>
      </c>
      <c r="I87" s="18">
        <f t="shared" ca="1" si="19"/>
        <v>31.441823243227674</v>
      </c>
      <c r="J87" s="18">
        <f t="shared" ca="1" si="20"/>
        <v>0</v>
      </c>
      <c r="K87" s="18">
        <f t="shared" ca="1" si="21"/>
        <v>84.924544524658984</v>
      </c>
      <c r="L87" s="25">
        <f t="shared" ca="1" si="22"/>
        <v>1160.1241076686886</v>
      </c>
      <c r="M87" s="25">
        <f t="shared" ca="1" si="23"/>
        <v>39.343440094099833</v>
      </c>
      <c r="N87" s="25">
        <f t="shared" ca="1" si="24"/>
        <v>11.534585945821391</v>
      </c>
      <c r="O87" s="25">
        <f t="shared" ca="1" si="25"/>
        <v>0</v>
      </c>
      <c r="P87" s="25">
        <f t="shared" ca="1" si="26"/>
        <v>339.69817809863594</v>
      </c>
    </row>
    <row r="88" spans="1:16" x14ac:dyDescent="0.45">
      <c r="A88" s="18">
        <v>72</v>
      </c>
      <c r="B88" s="18">
        <f t="shared" ca="1" si="16"/>
        <v>144.75444041094133</v>
      </c>
      <c r="C88" s="18">
        <f t="shared" ca="1" si="16"/>
        <v>188.01278781707447</v>
      </c>
      <c r="D88" s="18">
        <f t="shared" ca="1" si="16"/>
        <v>75.168923309836288</v>
      </c>
      <c r="E88" s="18">
        <f t="shared" ca="1" si="16"/>
        <v>97.106610167306584</v>
      </c>
      <c r="F88" s="18">
        <f t="shared" ca="1" si="16"/>
        <v>102.74490844384103</v>
      </c>
      <c r="G88" s="18">
        <f t="shared" ca="1" si="17"/>
        <v>144.75444041094133</v>
      </c>
      <c r="H88" s="18">
        <f t="shared" ca="1" si="18"/>
        <v>39.343440094099833</v>
      </c>
      <c r="I88" s="18">
        <f t="shared" ca="1" si="19"/>
        <v>60</v>
      </c>
      <c r="J88" s="18">
        <f t="shared" ca="1" si="20"/>
        <v>0</v>
      </c>
      <c r="K88" s="18">
        <f t="shared" ca="1" si="21"/>
        <v>84.924544524658984</v>
      </c>
      <c r="L88" s="25">
        <f t="shared" ca="1" si="22"/>
        <v>950.34835796568973</v>
      </c>
      <c r="M88" s="25">
        <f t="shared" ca="1" si="23"/>
        <v>39.343440094099833</v>
      </c>
      <c r="N88" s="25">
        <f t="shared" ca="1" si="24"/>
        <v>240</v>
      </c>
      <c r="O88" s="25">
        <f t="shared" ca="1" si="25"/>
        <v>0</v>
      </c>
      <c r="P88" s="25">
        <f t="shared" ca="1" si="26"/>
        <v>339.69817809863594</v>
      </c>
    </row>
    <row r="89" spans="1:16" x14ac:dyDescent="0.45">
      <c r="A89" s="18">
        <v>73</v>
      </c>
      <c r="B89" s="18">
        <f t="shared" ca="1" si="16"/>
        <v>138.86697278157644</v>
      </c>
      <c r="C89" s="18">
        <f t="shared" ca="1" si="16"/>
        <v>200.87229132334255</v>
      </c>
      <c r="D89" s="18">
        <f t="shared" ca="1" si="16"/>
        <v>50.269877143562844</v>
      </c>
      <c r="E89" s="18">
        <f t="shared" ca="1" si="16"/>
        <v>65.593128532811392</v>
      </c>
      <c r="F89" s="18">
        <f t="shared" ca="1" si="16"/>
        <v>127.58167131439016</v>
      </c>
      <c r="G89" s="18">
        <f t="shared" ca="1" si="17"/>
        <v>138.86697278157644</v>
      </c>
      <c r="H89" s="18">
        <f t="shared" ca="1" si="18"/>
        <v>39.343440094099833</v>
      </c>
      <c r="I89" s="18">
        <f t="shared" ca="1" si="19"/>
        <v>50.269877143562844</v>
      </c>
      <c r="J89" s="18">
        <f t="shared" ca="1" si="20"/>
        <v>0</v>
      </c>
      <c r="K89" s="18">
        <f t="shared" ca="1" si="21"/>
        <v>84.924544524658984</v>
      </c>
      <c r="L89" s="25">
        <f t="shared" ca="1" si="22"/>
        <v>891.47368167204081</v>
      </c>
      <c r="M89" s="25">
        <f t="shared" ca="1" si="23"/>
        <v>39.343440094099833</v>
      </c>
      <c r="N89" s="25">
        <f t="shared" ca="1" si="24"/>
        <v>162.15901714850276</v>
      </c>
      <c r="O89" s="25">
        <f t="shared" ca="1" si="25"/>
        <v>0</v>
      </c>
      <c r="P89" s="25">
        <f t="shared" ca="1" si="26"/>
        <v>339.69817809863594</v>
      </c>
    </row>
    <row r="90" spans="1:16" x14ac:dyDescent="0.45">
      <c r="A90" s="18">
        <v>74</v>
      </c>
      <c r="B90" s="18">
        <f t="shared" ca="1" si="16"/>
        <v>96.515870765979827</v>
      </c>
      <c r="C90" s="18">
        <f t="shared" ca="1" si="16"/>
        <v>198.46421839279637</v>
      </c>
      <c r="D90" s="18">
        <f t="shared" ca="1" si="16"/>
        <v>36.891689184841745</v>
      </c>
      <c r="E90" s="18">
        <f t="shared" ca="1" si="16"/>
        <v>100.64979217149197</v>
      </c>
      <c r="F90" s="18">
        <f t="shared" ca="1" si="16"/>
        <v>82.72709592433084</v>
      </c>
      <c r="G90" s="18">
        <f t="shared" ca="1" si="17"/>
        <v>96.515870765979827</v>
      </c>
      <c r="H90" s="18">
        <f t="shared" ca="1" si="18"/>
        <v>39.343440094099833</v>
      </c>
      <c r="I90" s="18">
        <f t="shared" ca="1" si="19"/>
        <v>36.891689184841745</v>
      </c>
      <c r="J90" s="18">
        <f t="shared" ca="1" si="20"/>
        <v>0</v>
      </c>
      <c r="K90" s="18">
        <f t="shared" ca="1" si="21"/>
        <v>82.72709592433084</v>
      </c>
      <c r="L90" s="25">
        <f t="shared" ca="1" si="22"/>
        <v>467.9626615160746</v>
      </c>
      <c r="M90" s="25">
        <f t="shared" ca="1" si="23"/>
        <v>39.343440094099833</v>
      </c>
      <c r="N90" s="25">
        <f t="shared" ca="1" si="24"/>
        <v>55.13351347873396</v>
      </c>
      <c r="O90" s="25">
        <f t="shared" ca="1" si="25"/>
        <v>0</v>
      </c>
      <c r="P90" s="25">
        <f t="shared" ca="1" si="26"/>
        <v>313.32879489469815</v>
      </c>
    </row>
    <row r="91" spans="1:16" x14ac:dyDescent="0.45">
      <c r="A91" s="18">
        <v>75</v>
      </c>
      <c r="B91" s="18">
        <f t="shared" ca="1" si="16"/>
        <v>135.16853628098653</v>
      </c>
      <c r="C91" s="18">
        <f t="shared" ca="1" si="16"/>
        <v>205.2054557024984</v>
      </c>
      <c r="D91" s="18">
        <f t="shared" ca="1" si="16"/>
        <v>53.615442605619279</v>
      </c>
      <c r="E91" s="18">
        <f t="shared" ca="1" si="16"/>
        <v>108.37909699410147</v>
      </c>
      <c r="F91" s="18">
        <f t="shared" ca="1" si="16"/>
        <v>50.02219000604768</v>
      </c>
      <c r="G91" s="18">
        <f t="shared" ca="1" si="17"/>
        <v>135.16853628098653</v>
      </c>
      <c r="H91" s="18">
        <f t="shared" ca="1" si="18"/>
        <v>39.343440094099833</v>
      </c>
      <c r="I91" s="18">
        <f t="shared" ca="1" si="19"/>
        <v>53.615442605619279</v>
      </c>
      <c r="J91" s="18">
        <f t="shared" ca="1" si="20"/>
        <v>0</v>
      </c>
      <c r="K91" s="18">
        <f t="shared" ca="1" si="21"/>
        <v>50.02219000604768</v>
      </c>
      <c r="L91" s="25">
        <f t="shared" ca="1" si="22"/>
        <v>854.48931666614158</v>
      </c>
      <c r="M91" s="25">
        <f t="shared" ca="1" si="23"/>
        <v>39.343440094099833</v>
      </c>
      <c r="N91" s="25">
        <f t="shared" ca="1" si="24"/>
        <v>188.92354084495423</v>
      </c>
      <c r="O91" s="25">
        <f t="shared" ca="1" si="25"/>
        <v>0</v>
      </c>
      <c r="P91" s="25">
        <f t="shared" ca="1" si="26"/>
        <v>-79.130076124699713</v>
      </c>
    </row>
    <row r="92" spans="1:16" x14ac:dyDescent="0.45">
      <c r="A92" s="18">
        <v>76</v>
      </c>
      <c r="B92" s="18">
        <f t="shared" ca="1" si="16"/>
        <v>102.8687496627943</v>
      </c>
      <c r="C92" s="18">
        <f t="shared" ca="1" si="16"/>
        <v>200.71759737954525</v>
      </c>
      <c r="D92" s="18">
        <f t="shared" ca="1" si="16"/>
        <v>63.643749756268463</v>
      </c>
      <c r="E92" s="18">
        <f t="shared" ca="1" si="16"/>
        <v>88.791745567163474</v>
      </c>
      <c r="F92" s="18">
        <f t="shared" ca="1" si="16"/>
        <v>108.78938101511193</v>
      </c>
      <c r="G92" s="18">
        <f t="shared" ca="1" si="17"/>
        <v>102.8687496627943</v>
      </c>
      <c r="H92" s="18">
        <f t="shared" ca="1" si="18"/>
        <v>39.343440094099833</v>
      </c>
      <c r="I92" s="18">
        <f t="shared" ca="1" si="19"/>
        <v>60</v>
      </c>
      <c r="J92" s="18">
        <f t="shared" ca="1" si="20"/>
        <v>0</v>
      </c>
      <c r="K92" s="18">
        <f t="shared" ca="1" si="21"/>
        <v>84.924544524658984</v>
      </c>
      <c r="L92" s="25">
        <f t="shared" ca="1" si="22"/>
        <v>531.49145048421929</v>
      </c>
      <c r="M92" s="25">
        <f t="shared" ca="1" si="23"/>
        <v>39.343440094099833</v>
      </c>
      <c r="N92" s="25">
        <f t="shared" ca="1" si="24"/>
        <v>240</v>
      </c>
      <c r="O92" s="25">
        <f t="shared" ca="1" si="25"/>
        <v>0</v>
      </c>
      <c r="P92" s="25">
        <f t="shared" ca="1" si="26"/>
        <v>339.69817809863594</v>
      </c>
    </row>
    <row r="93" spans="1:16" x14ac:dyDescent="0.45">
      <c r="A93" s="18">
        <v>77</v>
      </c>
      <c r="B93" s="18">
        <f t="shared" ca="1" si="16"/>
        <v>170.88108799562391</v>
      </c>
      <c r="C93" s="18">
        <f t="shared" ca="1" si="16"/>
        <v>196.72687551257349</v>
      </c>
      <c r="D93" s="18">
        <f t="shared" ca="1" si="16"/>
        <v>53.578643568225829</v>
      </c>
      <c r="E93" s="18">
        <f t="shared" ca="1" si="16"/>
        <v>84.149615542117544</v>
      </c>
      <c r="F93" s="18">
        <f t="shared" ca="1" si="16"/>
        <v>141.07972881469678</v>
      </c>
      <c r="G93" s="18">
        <f t="shared" ca="1" si="17"/>
        <v>165.73201538124121</v>
      </c>
      <c r="H93" s="18">
        <f t="shared" ca="1" si="18"/>
        <v>39.343440094099833</v>
      </c>
      <c r="I93" s="18">
        <f t="shared" ca="1" si="19"/>
        <v>53.578643568225829</v>
      </c>
      <c r="J93" s="18">
        <f t="shared" ca="1" si="20"/>
        <v>0</v>
      </c>
      <c r="K93" s="18">
        <f t="shared" ca="1" si="21"/>
        <v>84.924544524658984</v>
      </c>
      <c r="L93" s="25">
        <f t="shared" ca="1" si="22"/>
        <v>1160.1241076686886</v>
      </c>
      <c r="M93" s="25">
        <f t="shared" ca="1" si="23"/>
        <v>39.343440094099833</v>
      </c>
      <c r="N93" s="25">
        <f t="shared" ca="1" si="24"/>
        <v>188.62914854580663</v>
      </c>
      <c r="O93" s="25">
        <f t="shared" ca="1" si="25"/>
        <v>0</v>
      </c>
      <c r="P93" s="25">
        <f t="shared" ca="1" si="26"/>
        <v>339.69817809863594</v>
      </c>
    </row>
    <row r="94" spans="1:16" x14ac:dyDescent="0.45">
      <c r="A94" s="18">
        <v>78</v>
      </c>
      <c r="B94" s="18">
        <f t="shared" ca="1" si="16"/>
        <v>169.69280078482242</v>
      </c>
      <c r="C94" s="18">
        <f t="shared" ca="1" si="16"/>
        <v>194.43595667836922</v>
      </c>
      <c r="D94" s="18">
        <f t="shared" ca="1" si="16"/>
        <v>37.212123737495993</v>
      </c>
      <c r="E94" s="18">
        <f t="shared" ca="1" si="16"/>
        <v>96.871701960927737</v>
      </c>
      <c r="F94" s="18">
        <f t="shared" ca="1" si="16"/>
        <v>187.55356340205657</v>
      </c>
      <c r="G94" s="18">
        <f t="shared" ca="1" si="17"/>
        <v>165.73201538124121</v>
      </c>
      <c r="H94" s="18">
        <f t="shared" ca="1" si="18"/>
        <v>39.343440094099833</v>
      </c>
      <c r="I94" s="18">
        <f t="shared" ca="1" si="19"/>
        <v>37.212123737495993</v>
      </c>
      <c r="J94" s="18">
        <f t="shared" ca="1" si="20"/>
        <v>0</v>
      </c>
      <c r="K94" s="18">
        <f t="shared" ca="1" si="21"/>
        <v>84.924544524658984</v>
      </c>
      <c r="L94" s="25">
        <f t="shared" ca="1" si="22"/>
        <v>1160.1241076686886</v>
      </c>
      <c r="M94" s="25">
        <f t="shared" ca="1" si="23"/>
        <v>39.343440094099833</v>
      </c>
      <c r="N94" s="25">
        <f t="shared" ca="1" si="24"/>
        <v>57.696989899967946</v>
      </c>
      <c r="O94" s="25">
        <f t="shared" ca="1" si="25"/>
        <v>0</v>
      </c>
      <c r="P94" s="25">
        <f t="shared" ca="1" si="26"/>
        <v>339.69817809863594</v>
      </c>
    </row>
    <row r="95" spans="1:16" x14ac:dyDescent="0.45">
      <c r="A95" s="18">
        <v>79</v>
      </c>
      <c r="B95" s="18">
        <f t="shared" ca="1" si="16"/>
        <v>149.00813244764271</v>
      </c>
      <c r="C95" s="18">
        <f t="shared" ca="1" si="16"/>
        <v>201.24165191175456</v>
      </c>
      <c r="D95" s="18">
        <f t="shared" ca="1" si="16"/>
        <v>45.201805939564714</v>
      </c>
      <c r="E95" s="18">
        <f t="shared" ca="1" si="16"/>
        <v>95.181385068078356</v>
      </c>
      <c r="F95" s="18">
        <f t="shared" ca="1" si="16"/>
        <v>119.67194740021424</v>
      </c>
      <c r="G95" s="18">
        <f t="shared" ca="1" si="17"/>
        <v>149.00813244764271</v>
      </c>
      <c r="H95" s="18">
        <f t="shared" ca="1" si="18"/>
        <v>39.343440094099833</v>
      </c>
      <c r="I95" s="18">
        <f t="shared" ca="1" si="19"/>
        <v>45.201805939564714</v>
      </c>
      <c r="J95" s="18">
        <f t="shared" ca="1" si="20"/>
        <v>0</v>
      </c>
      <c r="K95" s="18">
        <f t="shared" ca="1" si="21"/>
        <v>84.924544524658984</v>
      </c>
      <c r="L95" s="25">
        <f t="shared" ca="1" si="22"/>
        <v>992.88527833270359</v>
      </c>
      <c r="M95" s="25">
        <f t="shared" ca="1" si="23"/>
        <v>39.343440094099833</v>
      </c>
      <c r="N95" s="25">
        <f t="shared" ca="1" si="24"/>
        <v>121.61444751651771</v>
      </c>
      <c r="O95" s="25">
        <f t="shared" ca="1" si="25"/>
        <v>0</v>
      </c>
      <c r="P95" s="25">
        <f t="shared" ca="1" si="26"/>
        <v>339.69817809863594</v>
      </c>
    </row>
    <row r="96" spans="1:16" x14ac:dyDescent="0.45">
      <c r="A96" s="18">
        <v>80</v>
      </c>
      <c r="B96" s="18">
        <f t="shared" ca="1" si="16"/>
        <v>168.96133689635502</v>
      </c>
      <c r="C96" s="18">
        <f t="shared" ca="1" si="16"/>
        <v>192.85858107095203</v>
      </c>
      <c r="D96" s="18">
        <f t="shared" ca="1" si="16"/>
        <v>79.676300766690332</v>
      </c>
      <c r="E96" s="18">
        <f t="shared" ca="1" si="16"/>
        <v>75.907092971021342</v>
      </c>
      <c r="F96" s="18">
        <f t="shared" ca="1" si="16"/>
        <v>26.068936498450284</v>
      </c>
      <c r="G96" s="18">
        <f t="shared" ca="1" si="17"/>
        <v>165.73201538124121</v>
      </c>
      <c r="H96" s="18">
        <f t="shared" ca="1" si="18"/>
        <v>39.343440094099833</v>
      </c>
      <c r="I96" s="18">
        <f t="shared" ca="1" si="19"/>
        <v>60</v>
      </c>
      <c r="J96" s="18">
        <f t="shared" ca="1" si="20"/>
        <v>0</v>
      </c>
      <c r="K96" s="18">
        <f t="shared" ca="1" si="21"/>
        <v>26.068936498450284</v>
      </c>
      <c r="L96" s="25">
        <f t="shared" ca="1" si="22"/>
        <v>1160.1241076686886</v>
      </c>
      <c r="M96" s="25">
        <f t="shared" ca="1" si="23"/>
        <v>39.343440094099833</v>
      </c>
      <c r="N96" s="25">
        <f t="shared" ca="1" si="24"/>
        <v>240</v>
      </c>
      <c r="O96" s="25">
        <f t="shared" ca="1" si="25"/>
        <v>0</v>
      </c>
      <c r="P96" s="25">
        <f t="shared" ca="1" si="26"/>
        <v>-366.56911821586846</v>
      </c>
    </row>
    <row r="97" spans="1:16" x14ac:dyDescent="0.45">
      <c r="A97" s="18">
        <v>81</v>
      </c>
      <c r="B97" s="18">
        <f t="shared" ca="1" si="16"/>
        <v>154.98076827809479</v>
      </c>
      <c r="C97" s="18">
        <f t="shared" ca="1" si="16"/>
        <v>195.73329771203251</v>
      </c>
      <c r="D97" s="18">
        <f t="shared" ca="1" si="16"/>
        <v>76.317187877715568</v>
      </c>
      <c r="E97" s="18">
        <f t="shared" ca="1" si="16"/>
        <v>90.084716158024776</v>
      </c>
      <c r="F97" s="18">
        <f t="shared" ca="1" si="16"/>
        <v>111.43760668476529</v>
      </c>
      <c r="G97" s="18">
        <f t="shared" ca="1" si="17"/>
        <v>154.98076827809479</v>
      </c>
      <c r="H97" s="18">
        <f t="shared" ca="1" si="18"/>
        <v>39.343440094099833</v>
      </c>
      <c r="I97" s="18">
        <f t="shared" ca="1" si="19"/>
        <v>60</v>
      </c>
      <c r="J97" s="18">
        <f t="shared" ca="1" si="20"/>
        <v>0</v>
      </c>
      <c r="K97" s="18">
        <f t="shared" ca="1" si="21"/>
        <v>84.924544524658984</v>
      </c>
      <c r="L97" s="25">
        <f t="shared" ca="1" si="22"/>
        <v>1052.6116366372241</v>
      </c>
      <c r="M97" s="25">
        <f t="shared" ca="1" si="23"/>
        <v>39.343440094099833</v>
      </c>
      <c r="N97" s="25">
        <f t="shared" ca="1" si="24"/>
        <v>240</v>
      </c>
      <c r="O97" s="25">
        <f t="shared" ca="1" si="25"/>
        <v>0</v>
      </c>
      <c r="P97" s="25">
        <f t="shared" ca="1" si="26"/>
        <v>339.69817809863594</v>
      </c>
    </row>
    <row r="98" spans="1:16" x14ac:dyDescent="0.45">
      <c r="A98" s="18">
        <v>82</v>
      </c>
      <c r="B98" s="18">
        <f t="shared" ca="1" si="16"/>
        <v>138.60046152716956</v>
      </c>
      <c r="C98" s="18">
        <f t="shared" ca="1" si="16"/>
        <v>181.89630188092093</v>
      </c>
      <c r="D98" s="18">
        <f t="shared" ca="1" si="16"/>
        <v>39.240539087194634</v>
      </c>
      <c r="E98" s="18">
        <f t="shared" ca="1" si="16"/>
        <v>84.636915575819103</v>
      </c>
      <c r="F98" s="18">
        <f t="shared" ca="1" si="16"/>
        <v>102.67093013119297</v>
      </c>
      <c r="G98" s="18">
        <f t="shared" ca="1" si="17"/>
        <v>138.60046152716956</v>
      </c>
      <c r="H98" s="18">
        <f t="shared" ca="1" si="18"/>
        <v>39.343440094099833</v>
      </c>
      <c r="I98" s="18">
        <f t="shared" ca="1" si="19"/>
        <v>39.240539087194634</v>
      </c>
      <c r="J98" s="18">
        <f t="shared" ca="1" si="20"/>
        <v>0</v>
      </c>
      <c r="K98" s="18">
        <f t="shared" ca="1" si="21"/>
        <v>84.924544524658984</v>
      </c>
      <c r="L98" s="25">
        <f t="shared" ca="1" si="22"/>
        <v>888.80856912797185</v>
      </c>
      <c r="M98" s="25">
        <f t="shared" ca="1" si="23"/>
        <v>39.343440094099833</v>
      </c>
      <c r="N98" s="25">
        <f t="shared" ca="1" si="24"/>
        <v>73.92431269755707</v>
      </c>
      <c r="O98" s="25">
        <f t="shared" ca="1" si="25"/>
        <v>0</v>
      </c>
      <c r="P98" s="25">
        <f t="shared" ca="1" si="26"/>
        <v>339.69817809863594</v>
      </c>
    </row>
    <row r="99" spans="1:16" x14ac:dyDescent="0.45">
      <c r="A99" s="18">
        <v>83</v>
      </c>
      <c r="B99" s="18">
        <f t="shared" ca="1" si="16"/>
        <v>178.45369125947931</v>
      </c>
      <c r="C99" s="18">
        <f t="shared" ca="1" si="16"/>
        <v>179.91319770726534</v>
      </c>
      <c r="D99" s="18">
        <f t="shared" ca="1" si="16"/>
        <v>97.727427109844072</v>
      </c>
      <c r="E99" s="18">
        <f t="shared" ca="1" si="16"/>
        <v>82.447929193480732</v>
      </c>
      <c r="F99" s="18">
        <f t="shared" ca="1" si="16"/>
        <v>67.872876652153309</v>
      </c>
      <c r="G99" s="18">
        <f t="shared" ca="1" si="17"/>
        <v>165.73201538124121</v>
      </c>
      <c r="H99" s="18">
        <f t="shared" ca="1" si="18"/>
        <v>39.343440094099833</v>
      </c>
      <c r="I99" s="18">
        <f t="shared" ca="1" si="19"/>
        <v>60</v>
      </c>
      <c r="J99" s="18">
        <f t="shared" ca="1" si="20"/>
        <v>0</v>
      </c>
      <c r="K99" s="18">
        <f t="shared" ca="1" si="21"/>
        <v>67.872876652153309</v>
      </c>
      <c r="L99" s="25">
        <f t="shared" ca="1" si="22"/>
        <v>1160.1241076686886</v>
      </c>
      <c r="M99" s="25">
        <f t="shared" ca="1" si="23"/>
        <v>39.343440094099833</v>
      </c>
      <c r="N99" s="25">
        <f t="shared" ca="1" si="24"/>
        <v>240</v>
      </c>
      <c r="O99" s="25">
        <f t="shared" ca="1" si="25"/>
        <v>0</v>
      </c>
      <c r="P99" s="25">
        <f t="shared" ca="1" si="26"/>
        <v>135.07816362856784</v>
      </c>
    </row>
    <row r="100" spans="1:16" x14ac:dyDescent="0.45">
      <c r="A100" s="18">
        <v>84</v>
      </c>
      <c r="B100" s="18">
        <f t="shared" ca="1" si="16"/>
        <v>186.87180837517704</v>
      </c>
      <c r="C100" s="18">
        <f t="shared" ca="1" si="16"/>
        <v>211.3965631993415</v>
      </c>
      <c r="D100" s="18">
        <f t="shared" ca="1" si="16"/>
        <v>59.839585736327372</v>
      </c>
      <c r="E100" s="18">
        <f t="shared" ca="1" si="16"/>
        <v>88.871815491445801</v>
      </c>
      <c r="F100" s="18">
        <f t="shared" ca="1" si="16"/>
        <v>75.598334552940443</v>
      </c>
      <c r="G100" s="18">
        <f t="shared" ca="1" si="17"/>
        <v>165.73201538124121</v>
      </c>
      <c r="H100" s="18">
        <f t="shared" ca="1" si="18"/>
        <v>39.343440094099833</v>
      </c>
      <c r="I100" s="18">
        <f t="shared" ca="1" si="19"/>
        <v>59.839585736327372</v>
      </c>
      <c r="J100" s="18">
        <f t="shared" ca="1" si="20"/>
        <v>0</v>
      </c>
      <c r="K100" s="18">
        <f t="shared" ca="1" si="21"/>
        <v>75.598334552940443</v>
      </c>
      <c r="L100" s="25">
        <f t="shared" ca="1" si="22"/>
        <v>1160.1241076686886</v>
      </c>
      <c r="M100" s="25">
        <f t="shared" ca="1" si="23"/>
        <v>39.343440094099833</v>
      </c>
      <c r="N100" s="25">
        <f t="shared" ca="1" si="24"/>
        <v>238.71668589061898</v>
      </c>
      <c r="O100" s="25">
        <f t="shared" ca="1" si="25"/>
        <v>0</v>
      </c>
      <c r="P100" s="25">
        <f t="shared" ca="1" si="26"/>
        <v>227.78365843801339</v>
      </c>
    </row>
    <row r="101" spans="1:16" x14ac:dyDescent="0.45">
      <c r="A101" s="18">
        <v>85</v>
      </c>
      <c r="B101" s="18">
        <f t="shared" ca="1" si="16"/>
        <v>177.38273528831456</v>
      </c>
      <c r="C101" s="18">
        <f t="shared" ca="1" si="16"/>
        <v>212.75460630402128</v>
      </c>
      <c r="D101" s="18">
        <f t="shared" ca="1" si="16"/>
        <v>65.722049835887034</v>
      </c>
      <c r="E101" s="18">
        <f t="shared" ca="1" si="16"/>
        <v>85.137678783534213</v>
      </c>
      <c r="F101" s="18">
        <f t="shared" ca="1" si="16"/>
        <v>165.95879444115678</v>
      </c>
      <c r="G101" s="18">
        <f t="shared" ca="1" si="17"/>
        <v>165.73201538124121</v>
      </c>
      <c r="H101" s="18">
        <f t="shared" ca="1" si="18"/>
        <v>39.343440094099833</v>
      </c>
      <c r="I101" s="18">
        <f t="shared" ca="1" si="19"/>
        <v>60</v>
      </c>
      <c r="J101" s="18">
        <f t="shared" ca="1" si="20"/>
        <v>0</v>
      </c>
      <c r="K101" s="18">
        <f t="shared" ca="1" si="21"/>
        <v>84.924544524658984</v>
      </c>
      <c r="L101" s="25">
        <f t="shared" ca="1" si="22"/>
        <v>1160.1241076686886</v>
      </c>
      <c r="M101" s="25">
        <f t="shared" ca="1" si="23"/>
        <v>39.343440094099833</v>
      </c>
      <c r="N101" s="25">
        <f t="shared" ca="1" si="24"/>
        <v>240</v>
      </c>
      <c r="O101" s="25">
        <f t="shared" ca="1" si="25"/>
        <v>0</v>
      </c>
      <c r="P101" s="25">
        <f t="shared" ca="1" si="26"/>
        <v>339.69817809863594</v>
      </c>
    </row>
    <row r="102" spans="1:16" x14ac:dyDescent="0.45">
      <c r="A102" s="18">
        <v>86</v>
      </c>
      <c r="B102" s="18">
        <f t="shared" ca="1" si="16"/>
        <v>164.50371590774179</v>
      </c>
      <c r="C102" s="18">
        <f t="shared" ca="1" si="16"/>
        <v>201.28957202068528</v>
      </c>
      <c r="D102" s="18">
        <f t="shared" ca="1" si="16"/>
        <v>72.833217286515193</v>
      </c>
      <c r="E102" s="18">
        <f t="shared" ca="1" si="16"/>
        <v>94.484163352670137</v>
      </c>
      <c r="F102" s="18">
        <f t="shared" ca="1" si="16"/>
        <v>69.184862587619449</v>
      </c>
      <c r="G102" s="18">
        <f t="shared" ca="1" si="17"/>
        <v>164.50371590774179</v>
      </c>
      <c r="H102" s="18">
        <f t="shared" ca="1" si="18"/>
        <v>39.343440094099833</v>
      </c>
      <c r="I102" s="18">
        <f t="shared" ca="1" si="19"/>
        <v>60</v>
      </c>
      <c r="J102" s="18">
        <f t="shared" ca="1" si="20"/>
        <v>0</v>
      </c>
      <c r="K102" s="18">
        <f t="shared" ca="1" si="21"/>
        <v>69.184862587619449</v>
      </c>
      <c r="L102" s="25">
        <f t="shared" ca="1" si="22"/>
        <v>1147.8411129336944</v>
      </c>
      <c r="M102" s="25">
        <f t="shared" ca="1" si="23"/>
        <v>39.343440094099833</v>
      </c>
      <c r="N102" s="25">
        <f t="shared" ca="1" si="24"/>
        <v>240</v>
      </c>
      <c r="O102" s="25">
        <f t="shared" ca="1" si="25"/>
        <v>0</v>
      </c>
      <c r="P102" s="25">
        <f t="shared" ca="1" si="26"/>
        <v>150.82199485416152</v>
      </c>
    </row>
    <row r="103" spans="1:16" x14ac:dyDescent="0.45">
      <c r="A103" s="18">
        <v>87</v>
      </c>
      <c r="B103" s="18">
        <f t="shared" ca="1" si="16"/>
        <v>170.68209270733217</v>
      </c>
      <c r="C103" s="18">
        <f t="shared" ca="1" si="16"/>
        <v>222.6574981206503</v>
      </c>
      <c r="D103" s="18">
        <f t="shared" ca="1" si="16"/>
        <v>49.406170338265873</v>
      </c>
      <c r="E103" s="18">
        <f t="shared" ca="1" si="16"/>
        <v>88.287130494992027</v>
      </c>
      <c r="F103" s="18">
        <f t="shared" ca="1" si="16"/>
        <v>100.9412170274846</v>
      </c>
      <c r="G103" s="18">
        <f t="shared" ca="1" si="17"/>
        <v>165.73201538124121</v>
      </c>
      <c r="H103" s="18">
        <f t="shared" ca="1" si="18"/>
        <v>39.343440094099833</v>
      </c>
      <c r="I103" s="18">
        <f t="shared" ca="1" si="19"/>
        <v>49.406170338265873</v>
      </c>
      <c r="J103" s="18">
        <f t="shared" ca="1" si="20"/>
        <v>0</v>
      </c>
      <c r="K103" s="18">
        <f t="shared" ca="1" si="21"/>
        <v>84.924544524658984</v>
      </c>
      <c r="L103" s="25">
        <f t="shared" ca="1" si="22"/>
        <v>1160.1241076686886</v>
      </c>
      <c r="M103" s="25">
        <f t="shared" ca="1" si="23"/>
        <v>39.343440094099833</v>
      </c>
      <c r="N103" s="25">
        <f t="shared" ca="1" si="24"/>
        <v>155.24936270612699</v>
      </c>
      <c r="O103" s="25">
        <f t="shared" ca="1" si="25"/>
        <v>0</v>
      </c>
      <c r="P103" s="25">
        <f t="shared" ca="1" si="26"/>
        <v>339.69817809863594</v>
      </c>
    </row>
    <row r="104" spans="1:16" x14ac:dyDescent="0.45">
      <c r="A104" s="18">
        <v>88</v>
      </c>
      <c r="B104" s="18">
        <f t="shared" ca="1" si="16"/>
        <v>99.336909014968214</v>
      </c>
      <c r="C104" s="18">
        <f t="shared" ca="1" si="16"/>
        <v>200.51085385009182</v>
      </c>
      <c r="D104" s="18">
        <f t="shared" ca="1" si="16"/>
        <v>59.519325450621125</v>
      </c>
      <c r="E104" s="18">
        <f t="shared" ca="1" si="16"/>
        <v>98.563960373833595</v>
      </c>
      <c r="F104" s="18">
        <f t="shared" ca="1" si="16"/>
        <v>131.00626819549225</v>
      </c>
      <c r="G104" s="18">
        <f t="shared" ca="1" si="17"/>
        <v>99.336909014968214</v>
      </c>
      <c r="H104" s="18">
        <f t="shared" ca="1" si="18"/>
        <v>39.343440094099833</v>
      </c>
      <c r="I104" s="18">
        <f t="shared" ca="1" si="19"/>
        <v>59.519325450621125</v>
      </c>
      <c r="J104" s="18">
        <f t="shared" ca="1" si="20"/>
        <v>0</v>
      </c>
      <c r="K104" s="18">
        <f t="shared" ca="1" si="21"/>
        <v>84.924544524658984</v>
      </c>
      <c r="L104" s="25">
        <f t="shared" ca="1" si="22"/>
        <v>496.17304400595856</v>
      </c>
      <c r="M104" s="25">
        <f t="shared" ca="1" si="23"/>
        <v>39.343440094099833</v>
      </c>
      <c r="N104" s="25">
        <f t="shared" ca="1" si="24"/>
        <v>236.154603604969</v>
      </c>
      <c r="O104" s="25">
        <f t="shared" ca="1" si="25"/>
        <v>0</v>
      </c>
      <c r="P104" s="25">
        <f t="shared" ca="1" si="26"/>
        <v>339.69817809863594</v>
      </c>
    </row>
    <row r="105" spans="1:16" x14ac:dyDescent="0.45">
      <c r="A105" s="18">
        <v>89</v>
      </c>
      <c r="B105" s="18">
        <f t="shared" ca="1" si="16"/>
        <v>179.2606494010769</v>
      </c>
      <c r="C105" s="18">
        <f t="shared" ca="1" si="16"/>
        <v>199.081446331488</v>
      </c>
      <c r="D105" s="18">
        <f t="shared" ca="1" si="16"/>
        <v>51.146358135566011</v>
      </c>
      <c r="E105" s="18">
        <f t="shared" ca="1" si="16"/>
        <v>96.169570785458006</v>
      </c>
      <c r="F105" s="18">
        <f t="shared" ca="1" si="16"/>
        <v>88.054877257253878</v>
      </c>
      <c r="G105" s="18">
        <f t="shared" ca="1" si="17"/>
        <v>165.73201538124121</v>
      </c>
      <c r="H105" s="18">
        <f t="shared" ca="1" si="18"/>
        <v>39.343440094099833</v>
      </c>
      <c r="I105" s="18">
        <f t="shared" ca="1" si="19"/>
        <v>51.146358135566011</v>
      </c>
      <c r="J105" s="18">
        <f t="shared" ca="1" si="20"/>
        <v>0</v>
      </c>
      <c r="K105" s="18">
        <f t="shared" ca="1" si="21"/>
        <v>84.924544524658984</v>
      </c>
      <c r="L105" s="25">
        <f t="shared" ca="1" si="22"/>
        <v>1160.1241076686886</v>
      </c>
      <c r="M105" s="25">
        <f t="shared" ca="1" si="23"/>
        <v>39.343440094099833</v>
      </c>
      <c r="N105" s="25">
        <f t="shared" ca="1" si="24"/>
        <v>169.17086508452809</v>
      </c>
      <c r="O105" s="25">
        <f t="shared" ca="1" si="25"/>
        <v>0</v>
      </c>
      <c r="P105" s="25">
        <f t="shared" ca="1" si="26"/>
        <v>339.69817809863594</v>
      </c>
    </row>
    <row r="106" spans="1:16" x14ac:dyDescent="0.45">
      <c r="A106" s="18">
        <v>90</v>
      </c>
      <c r="B106" s="18">
        <f t="shared" ca="1" si="16"/>
        <v>146.12495442510692</v>
      </c>
      <c r="C106" s="18">
        <f t="shared" ca="1" si="16"/>
        <v>194.47366386547696</v>
      </c>
      <c r="D106" s="18">
        <f t="shared" ca="1" si="16"/>
        <v>65.644777283289713</v>
      </c>
      <c r="E106" s="18">
        <f t="shared" ca="1" si="16"/>
        <v>84.712195594578546</v>
      </c>
      <c r="F106" s="18">
        <f t="shared" ca="1" si="16"/>
        <v>74.09283044176702</v>
      </c>
      <c r="G106" s="18">
        <f t="shared" ca="1" si="17"/>
        <v>146.12495442510692</v>
      </c>
      <c r="H106" s="18">
        <f t="shared" ca="1" si="18"/>
        <v>39.343440094099833</v>
      </c>
      <c r="I106" s="18">
        <f t="shared" ca="1" si="19"/>
        <v>60</v>
      </c>
      <c r="J106" s="18">
        <f t="shared" ca="1" si="20"/>
        <v>0</v>
      </c>
      <c r="K106" s="18">
        <f t="shared" ca="1" si="21"/>
        <v>74.09283044176702</v>
      </c>
      <c r="L106" s="25">
        <f t="shared" ca="1" si="22"/>
        <v>964.0534981073456</v>
      </c>
      <c r="M106" s="25">
        <f t="shared" ca="1" si="23"/>
        <v>39.343440094099833</v>
      </c>
      <c r="N106" s="25">
        <f t="shared" ca="1" si="24"/>
        <v>240</v>
      </c>
      <c r="O106" s="25">
        <f t="shared" ca="1" si="25"/>
        <v>0</v>
      </c>
      <c r="P106" s="25">
        <f t="shared" ca="1" si="26"/>
        <v>209.71760910393232</v>
      </c>
    </row>
    <row r="107" spans="1:16" x14ac:dyDescent="0.45">
      <c r="A107" s="18">
        <v>91</v>
      </c>
      <c r="B107" s="18">
        <f t="shared" ca="1" si="16"/>
        <v>162.36613212806876</v>
      </c>
      <c r="C107" s="18">
        <f t="shared" ca="1" si="16"/>
        <v>199.71569643791159</v>
      </c>
      <c r="D107" s="18">
        <f t="shared" ca="1" si="16"/>
        <v>29.400600894638661</v>
      </c>
      <c r="E107" s="18">
        <f t="shared" ca="1" si="16"/>
        <v>88.683327835015092</v>
      </c>
      <c r="F107" s="18">
        <f t="shared" ca="1" si="16"/>
        <v>48.88963027356391</v>
      </c>
      <c r="G107" s="18">
        <f t="shared" ca="1" si="17"/>
        <v>162.36613212806876</v>
      </c>
      <c r="H107" s="18">
        <f t="shared" ca="1" si="18"/>
        <v>39.343440094099833</v>
      </c>
      <c r="I107" s="18">
        <f t="shared" ca="1" si="19"/>
        <v>29.400600894638661</v>
      </c>
      <c r="J107" s="18">
        <f t="shared" ca="1" si="20"/>
        <v>0</v>
      </c>
      <c r="K107" s="18">
        <f t="shared" ca="1" si="21"/>
        <v>48.88963027356391</v>
      </c>
      <c r="L107" s="25">
        <f t="shared" ca="1" si="22"/>
        <v>1126.465275136964</v>
      </c>
      <c r="M107" s="25">
        <f t="shared" ca="1" si="23"/>
        <v>39.343440094099833</v>
      </c>
      <c r="N107" s="25">
        <f t="shared" ca="1" si="24"/>
        <v>-4.7951928428907138</v>
      </c>
      <c r="O107" s="25">
        <f t="shared" ca="1" si="25"/>
        <v>0</v>
      </c>
      <c r="P107" s="25">
        <f t="shared" ca="1" si="26"/>
        <v>-92.720792914504955</v>
      </c>
    </row>
    <row r="108" spans="1:16" x14ac:dyDescent="0.45">
      <c r="A108" s="18">
        <v>92</v>
      </c>
      <c r="B108" s="18">
        <f t="shared" ca="1" si="16"/>
        <v>109.33180473087629</v>
      </c>
      <c r="C108" s="18">
        <f t="shared" ca="1" si="16"/>
        <v>198.67875327059568</v>
      </c>
      <c r="D108" s="18">
        <f t="shared" ca="1" si="16"/>
        <v>73.798360592542522</v>
      </c>
      <c r="E108" s="18">
        <f t="shared" ca="1" si="16"/>
        <v>108.97088101821718</v>
      </c>
      <c r="F108" s="18">
        <f t="shared" ca="1" si="16"/>
        <v>68.464163824463228</v>
      </c>
      <c r="G108" s="18">
        <f t="shared" ca="1" si="17"/>
        <v>109.33180473087629</v>
      </c>
      <c r="H108" s="18">
        <f t="shared" ca="1" si="18"/>
        <v>39.343440094099833</v>
      </c>
      <c r="I108" s="18">
        <f t="shared" ca="1" si="19"/>
        <v>60</v>
      </c>
      <c r="J108" s="18">
        <f t="shared" ca="1" si="20"/>
        <v>0</v>
      </c>
      <c r="K108" s="18">
        <f t="shared" ca="1" si="21"/>
        <v>68.464163824463228</v>
      </c>
      <c r="L108" s="25">
        <f t="shared" ca="1" si="22"/>
        <v>596.12200116503914</v>
      </c>
      <c r="M108" s="25">
        <f t="shared" ca="1" si="23"/>
        <v>39.343440094099833</v>
      </c>
      <c r="N108" s="25">
        <f t="shared" ca="1" si="24"/>
        <v>240</v>
      </c>
      <c r="O108" s="25">
        <f t="shared" ca="1" si="25"/>
        <v>0</v>
      </c>
      <c r="P108" s="25">
        <f t="shared" ca="1" si="26"/>
        <v>142.1736096962868</v>
      </c>
    </row>
    <row r="109" spans="1:16" x14ac:dyDescent="0.45">
      <c r="A109" s="18">
        <v>93</v>
      </c>
      <c r="B109" s="18">
        <f t="shared" ca="1" si="16"/>
        <v>161.88366924017379</v>
      </c>
      <c r="C109" s="18">
        <f t="shared" ca="1" si="16"/>
        <v>190.5954048097106</v>
      </c>
      <c r="D109" s="18">
        <f t="shared" ca="1" si="16"/>
        <v>69.463164450524673</v>
      </c>
      <c r="E109" s="18">
        <f t="shared" ca="1" si="16"/>
        <v>83.59993274190154</v>
      </c>
      <c r="F109" s="18">
        <f t="shared" ca="1" si="16"/>
        <v>109.30612286064357</v>
      </c>
      <c r="G109" s="18">
        <f t="shared" ca="1" si="17"/>
        <v>161.88366924017379</v>
      </c>
      <c r="H109" s="18">
        <f t="shared" ca="1" si="18"/>
        <v>39.343440094099833</v>
      </c>
      <c r="I109" s="18">
        <f t="shared" ca="1" si="19"/>
        <v>60</v>
      </c>
      <c r="J109" s="18">
        <f t="shared" ca="1" si="20"/>
        <v>0</v>
      </c>
      <c r="K109" s="18">
        <f t="shared" ca="1" si="21"/>
        <v>84.924544524658984</v>
      </c>
      <c r="L109" s="25">
        <f t="shared" ca="1" si="22"/>
        <v>1121.6406462580142</v>
      </c>
      <c r="M109" s="25">
        <f t="shared" ca="1" si="23"/>
        <v>39.343440094099833</v>
      </c>
      <c r="N109" s="25">
        <f t="shared" ca="1" si="24"/>
        <v>240</v>
      </c>
      <c r="O109" s="25">
        <f t="shared" ca="1" si="25"/>
        <v>0</v>
      </c>
      <c r="P109" s="25">
        <f t="shared" ca="1" si="26"/>
        <v>339.69817809863594</v>
      </c>
    </row>
    <row r="110" spans="1:16" x14ac:dyDescent="0.45">
      <c r="A110" s="18">
        <v>94</v>
      </c>
      <c r="B110" s="18">
        <f t="shared" ca="1" si="16"/>
        <v>170.05751818282414</v>
      </c>
      <c r="C110" s="18">
        <f t="shared" ca="1" si="16"/>
        <v>201.49249464045482</v>
      </c>
      <c r="D110" s="18">
        <f t="shared" ca="1" si="16"/>
        <v>42.72823555939727</v>
      </c>
      <c r="E110" s="18">
        <f t="shared" ca="1" si="16"/>
        <v>87.135100851783292</v>
      </c>
      <c r="F110" s="18">
        <f t="shared" ca="1" si="16"/>
        <v>48.451153647199618</v>
      </c>
      <c r="G110" s="18">
        <f t="shared" ca="1" si="17"/>
        <v>165.73201538124121</v>
      </c>
      <c r="H110" s="18">
        <f t="shared" ca="1" si="18"/>
        <v>39.343440094099833</v>
      </c>
      <c r="I110" s="18">
        <f t="shared" ca="1" si="19"/>
        <v>42.72823555939727</v>
      </c>
      <c r="J110" s="18">
        <f t="shared" ca="1" si="20"/>
        <v>0</v>
      </c>
      <c r="K110" s="18">
        <f t="shared" ca="1" si="21"/>
        <v>48.451153647199618</v>
      </c>
      <c r="L110" s="25">
        <f t="shared" ca="1" si="22"/>
        <v>1160.1241076686886</v>
      </c>
      <c r="M110" s="25">
        <f t="shared" ca="1" si="23"/>
        <v>39.343440094099833</v>
      </c>
      <c r="N110" s="25">
        <f t="shared" ca="1" si="24"/>
        <v>101.82588447517816</v>
      </c>
      <c r="O110" s="25">
        <f t="shared" ca="1" si="25"/>
        <v>0</v>
      </c>
      <c r="P110" s="25">
        <f t="shared" ca="1" si="26"/>
        <v>-97.982512430876454</v>
      </c>
    </row>
    <row r="111" spans="1:16" x14ac:dyDescent="0.45">
      <c r="A111" s="18">
        <v>95</v>
      </c>
      <c r="B111" s="18">
        <f t="shared" ca="1" si="16"/>
        <v>144.91488126700949</v>
      </c>
      <c r="C111" s="18">
        <f t="shared" ca="1" si="16"/>
        <v>191.75707998424721</v>
      </c>
      <c r="D111" s="18">
        <f t="shared" ca="1" si="16"/>
        <v>60.919919284184473</v>
      </c>
      <c r="E111" s="18">
        <f t="shared" ca="1" si="16"/>
        <v>82.369751433407274</v>
      </c>
      <c r="F111" s="18">
        <f t="shared" ca="1" si="16"/>
        <v>56.436663438607837</v>
      </c>
      <c r="G111" s="18">
        <f t="shared" ca="1" si="17"/>
        <v>144.91488126700949</v>
      </c>
      <c r="H111" s="18">
        <f t="shared" ca="1" si="18"/>
        <v>39.343440094099833</v>
      </c>
      <c r="I111" s="18">
        <f t="shared" ca="1" si="19"/>
        <v>60</v>
      </c>
      <c r="J111" s="18">
        <f t="shared" ca="1" si="20"/>
        <v>0</v>
      </c>
      <c r="K111" s="18">
        <f t="shared" ca="1" si="21"/>
        <v>56.436663438607837</v>
      </c>
      <c r="L111" s="25">
        <f t="shared" ca="1" si="22"/>
        <v>951.95276652637131</v>
      </c>
      <c r="M111" s="25">
        <f t="shared" ca="1" si="23"/>
        <v>39.343440094099833</v>
      </c>
      <c r="N111" s="25">
        <f t="shared" ca="1" si="24"/>
        <v>240</v>
      </c>
      <c r="O111" s="25">
        <f t="shared" ca="1" si="25"/>
        <v>0</v>
      </c>
      <c r="P111" s="25">
        <f t="shared" ca="1" si="26"/>
        <v>-2.1563949339778219</v>
      </c>
    </row>
    <row r="112" spans="1:16" x14ac:dyDescent="0.45">
      <c r="A112" s="18">
        <v>96</v>
      </c>
      <c r="B112" s="18">
        <f t="shared" ca="1" si="16"/>
        <v>109.18841529205127</v>
      </c>
      <c r="C112" s="18">
        <f t="shared" ca="1" si="16"/>
        <v>215.85905282207395</v>
      </c>
      <c r="D112" s="18">
        <f t="shared" ca="1" si="16"/>
        <v>30.900908049640037</v>
      </c>
      <c r="E112" s="18">
        <f t="shared" ca="1" si="16"/>
        <v>91.185876614433269</v>
      </c>
      <c r="F112" s="18">
        <f t="shared" ca="1" si="16"/>
        <v>74.060750048059646</v>
      </c>
      <c r="G112" s="18">
        <f t="shared" ca="1" si="17"/>
        <v>109.18841529205127</v>
      </c>
      <c r="H112" s="18">
        <f t="shared" ca="1" si="18"/>
        <v>39.343440094099833</v>
      </c>
      <c r="I112" s="18">
        <f t="shared" ca="1" si="19"/>
        <v>30.900908049640037</v>
      </c>
      <c r="J112" s="18">
        <f t="shared" ca="1" si="20"/>
        <v>0</v>
      </c>
      <c r="K112" s="18">
        <f t="shared" ca="1" si="21"/>
        <v>74.060750048059646</v>
      </c>
      <c r="L112" s="25">
        <f t="shared" ca="1" si="22"/>
        <v>594.68810677678925</v>
      </c>
      <c r="M112" s="25">
        <f t="shared" ca="1" si="23"/>
        <v>39.343440094099833</v>
      </c>
      <c r="N112" s="25">
        <f t="shared" ca="1" si="24"/>
        <v>7.2072643971202979</v>
      </c>
      <c r="O112" s="25">
        <f t="shared" ca="1" si="25"/>
        <v>0</v>
      </c>
      <c r="P112" s="25">
        <f t="shared" ca="1" si="26"/>
        <v>209.33264437944388</v>
      </c>
    </row>
    <row r="113" spans="1:16" x14ac:dyDescent="0.45">
      <c r="A113" s="18">
        <v>97</v>
      </c>
      <c r="B113" s="18">
        <f t="shared" ca="1" si="16"/>
        <v>142.89932138596095</v>
      </c>
      <c r="C113" s="18">
        <f t="shared" ca="1" si="16"/>
        <v>204.68749214505638</v>
      </c>
      <c r="D113" s="18">
        <f t="shared" ca="1" si="16"/>
        <v>59.179143968104583</v>
      </c>
      <c r="E113" s="18">
        <f t="shared" ca="1" si="16"/>
        <v>94.047056445688781</v>
      </c>
      <c r="F113" s="18">
        <f t="shared" ca="1" si="16"/>
        <v>93.176475615689867</v>
      </c>
      <c r="G113" s="18">
        <f t="shared" ca="1" si="17"/>
        <v>142.89932138596095</v>
      </c>
      <c r="H113" s="18">
        <f t="shared" ca="1" si="18"/>
        <v>39.343440094099833</v>
      </c>
      <c r="I113" s="18">
        <f t="shared" ca="1" si="19"/>
        <v>59.179143968104583</v>
      </c>
      <c r="J113" s="18">
        <f t="shared" ca="1" si="20"/>
        <v>0</v>
      </c>
      <c r="K113" s="18">
        <f t="shared" ca="1" si="21"/>
        <v>84.924544524658984</v>
      </c>
      <c r="L113" s="25">
        <f t="shared" ca="1" si="22"/>
        <v>931.79716771588596</v>
      </c>
      <c r="M113" s="25">
        <f t="shared" ca="1" si="23"/>
        <v>39.343440094099833</v>
      </c>
      <c r="N113" s="25">
        <f t="shared" ca="1" si="24"/>
        <v>233.43315174483666</v>
      </c>
      <c r="O113" s="25">
        <f t="shared" ca="1" si="25"/>
        <v>0</v>
      </c>
      <c r="P113" s="25">
        <f t="shared" ca="1" si="26"/>
        <v>339.69817809863594</v>
      </c>
    </row>
    <row r="114" spans="1:16" x14ac:dyDescent="0.45">
      <c r="A114" s="18">
        <v>98</v>
      </c>
      <c r="B114" s="18">
        <f t="shared" ca="1" si="16"/>
        <v>129.61345759879285</v>
      </c>
      <c r="C114" s="18">
        <f t="shared" ca="1" si="16"/>
        <v>198.01669937582236</v>
      </c>
      <c r="D114" s="18">
        <f t="shared" ca="1" si="16"/>
        <v>86.242267689985709</v>
      </c>
      <c r="E114" s="18">
        <f t="shared" ca="1" si="16"/>
        <v>96.441659686773818</v>
      </c>
      <c r="F114" s="18">
        <f t="shared" ca="1" si="16"/>
        <v>74.208635266974753</v>
      </c>
      <c r="G114" s="18">
        <f t="shared" ca="1" si="17"/>
        <v>129.61345759879285</v>
      </c>
      <c r="H114" s="18">
        <f t="shared" ca="1" si="18"/>
        <v>39.343440094099833</v>
      </c>
      <c r="I114" s="18">
        <f t="shared" ca="1" si="19"/>
        <v>60</v>
      </c>
      <c r="J114" s="18">
        <f t="shared" ca="1" si="20"/>
        <v>0</v>
      </c>
      <c r="K114" s="18">
        <f t="shared" ca="1" si="21"/>
        <v>74.208635266974753</v>
      </c>
      <c r="L114" s="25">
        <f t="shared" ca="1" si="22"/>
        <v>798.93852984420482</v>
      </c>
      <c r="M114" s="25">
        <f t="shared" ca="1" si="23"/>
        <v>39.343440094099833</v>
      </c>
      <c r="N114" s="25">
        <f t="shared" ca="1" si="24"/>
        <v>240</v>
      </c>
      <c r="O114" s="25">
        <f t="shared" ca="1" si="25"/>
        <v>0</v>
      </c>
      <c r="P114" s="25">
        <f t="shared" ca="1" si="26"/>
        <v>211.10726700642522</v>
      </c>
    </row>
    <row r="115" spans="1:16" x14ac:dyDescent="0.45">
      <c r="A115" s="18">
        <v>99</v>
      </c>
      <c r="B115" s="18">
        <f t="shared" ca="1" si="16"/>
        <v>131.40290557876213</v>
      </c>
      <c r="C115" s="18">
        <f t="shared" ca="1" si="16"/>
        <v>198.36249953452398</v>
      </c>
      <c r="D115" s="18">
        <f t="shared" ca="1" si="16"/>
        <v>26.215390248287747</v>
      </c>
      <c r="E115" s="18">
        <f t="shared" ca="1" si="16"/>
        <v>83.888242277146446</v>
      </c>
      <c r="F115" s="18">
        <f t="shared" ca="1" si="16"/>
        <v>165.3214963102921</v>
      </c>
      <c r="G115" s="18">
        <f t="shared" ca="1" si="17"/>
        <v>131.40290557876213</v>
      </c>
      <c r="H115" s="18">
        <f t="shared" ca="1" si="18"/>
        <v>39.343440094099833</v>
      </c>
      <c r="I115" s="18">
        <f t="shared" ca="1" si="19"/>
        <v>26.215390248287747</v>
      </c>
      <c r="J115" s="18">
        <f t="shared" ca="1" si="20"/>
        <v>0</v>
      </c>
      <c r="K115" s="18">
        <f t="shared" ca="1" si="21"/>
        <v>84.924544524658984</v>
      </c>
      <c r="L115" s="25">
        <f t="shared" ca="1" si="22"/>
        <v>816.83300964389764</v>
      </c>
      <c r="M115" s="25">
        <f t="shared" ca="1" si="23"/>
        <v>39.343440094099833</v>
      </c>
      <c r="N115" s="25">
        <f t="shared" ca="1" si="24"/>
        <v>-30.276878013698024</v>
      </c>
      <c r="O115" s="25">
        <f t="shared" ca="1" si="25"/>
        <v>0</v>
      </c>
      <c r="P115" s="25">
        <f t="shared" ca="1" si="26"/>
        <v>339.69817809863594</v>
      </c>
    </row>
    <row r="116" spans="1:16" x14ac:dyDescent="0.45">
      <c r="A116" s="18">
        <v>100</v>
      </c>
      <c r="B116" s="18">
        <f t="shared" ca="1" si="16"/>
        <v>172.50828553610597</v>
      </c>
      <c r="C116" s="18">
        <f t="shared" ca="1" si="16"/>
        <v>197.79059845486856</v>
      </c>
      <c r="D116" s="18">
        <f t="shared" ca="1" si="16"/>
        <v>36.619829254482305</v>
      </c>
      <c r="E116" s="18">
        <f t="shared" ca="1" si="16"/>
        <v>98.213404314210976</v>
      </c>
      <c r="F116" s="18">
        <f t="shared" ca="1" si="16"/>
        <v>173.07257386044066</v>
      </c>
      <c r="G116" s="18">
        <f t="shared" ca="1" si="17"/>
        <v>165.73201538124121</v>
      </c>
      <c r="H116" s="18">
        <f t="shared" ca="1" si="18"/>
        <v>39.343440094099833</v>
      </c>
      <c r="I116" s="18">
        <f t="shared" ca="1" si="19"/>
        <v>36.619829254482305</v>
      </c>
      <c r="J116" s="18">
        <f t="shared" ca="1" si="20"/>
        <v>0</v>
      </c>
      <c r="K116" s="18">
        <f t="shared" ca="1" si="21"/>
        <v>84.924544524658984</v>
      </c>
      <c r="L116" s="25">
        <f t="shared" ca="1" si="22"/>
        <v>1160.1241076686886</v>
      </c>
      <c r="M116" s="25">
        <f t="shared" ca="1" si="23"/>
        <v>39.343440094099833</v>
      </c>
      <c r="N116" s="25">
        <f t="shared" ca="1" si="24"/>
        <v>52.958634035858438</v>
      </c>
      <c r="O116" s="25">
        <f t="shared" ca="1" si="25"/>
        <v>0</v>
      </c>
      <c r="P116" s="25">
        <f t="shared" ca="1" si="26"/>
        <v>339.69817809863594</v>
      </c>
    </row>
    <row r="117" spans="1:16" x14ac:dyDescent="0.45">
      <c r="A117" s="18">
        <v>101</v>
      </c>
      <c r="B117" s="18">
        <f t="shared" ca="1" si="16"/>
        <v>130.33136264018907</v>
      </c>
      <c r="C117" s="18">
        <f t="shared" ca="1" si="16"/>
        <v>208.53945896108763</v>
      </c>
      <c r="D117" s="18">
        <f t="shared" ca="1" si="16"/>
        <v>47.835217108023926</v>
      </c>
      <c r="E117" s="18">
        <f t="shared" ca="1" si="16"/>
        <v>98.925185099018094</v>
      </c>
      <c r="F117" s="18">
        <f t="shared" ca="1" si="16"/>
        <v>156.26869344913965</v>
      </c>
      <c r="G117" s="18">
        <f t="shared" ca="1" si="17"/>
        <v>130.33136264018907</v>
      </c>
      <c r="H117" s="18">
        <f t="shared" ca="1" si="18"/>
        <v>39.343440094099833</v>
      </c>
      <c r="I117" s="18">
        <f t="shared" ca="1" si="19"/>
        <v>47.835217108023926</v>
      </c>
      <c r="J117" s="18">
        <f t="shared" ca="1" si="20"/>
        <v>0</v>
      </c>
      <c r="K117" s="18">
        <f t="shared" ca="1" si="21"/>
        <v>84.924544524658984</v>
      </c>
      <c r="L117" s="25">
        <f t="shared" ca="1" si="22"/>
        <v>806.11758025816721</v>
      </c>
      <c r="M117" s="25">
        <f t="shared" ca="1" si="23"/>
        <v>39.343440094099833</v>
      </c>
      <c r="N117" s="25">
        <f t="shared" ca="1" si="24"/>
        <v>142.68173686419141</v>
      </c>
      <c r="O117" s="25">
        <f t="shared" ca="1" si="25"/>
        <v>0</v>
      </c>
      <c r="P117" s="25">
        <f t="shared" ca="1" si="26"/>
        <v>339.69817809863594</v>
      </c>
    </row>
    <row r="118" spans="1:16" x14ac:dyDescent="0.45">
      <c r="A118" s="18">
        <v>102</v>
      </c>
      <c r="B118" s="18">
        <f t="shared" ca="1" si="16"/>
        <v>157.72149454486325</v>
      </c>
      <c r="C118" s="18">
        <f t="shared" ca="1" si="16"/>
        <v>205.75421221212017</v>
      </c>
      <c r="D118" s="18">
        <f t="shared" ca="1" si="16"/>
        <v>34.041530716768641</v>
      </c>
      <c r="E118" s="18">
        <f t="shared" ca="1" si="16"/>
        <v>92.478275848534977</v>
      </c>
      <c r="F118" s="18">
        <f t="shared" ca="1" si="16"/>
        <v>40.127343430834877</v>
      </c>
      <c r="G118" s="18">
        <f t="shared" ca="1" si="17"/>
        <v>157.72149454486325</v>
      </c>
      <c r="H118" s="18">
        <f t="shared" ca="1" si="18"/>
        <v>39.343440094099833</v>
      </c>
      <c r="I118" s="18">
        <f t="shared" ca="1" si="19"/>
        <v>34.041530716768641</v>
      </c>
      <c r="J118" s="18">
        <f t="shared" ca="1" si="20"/>
        <v>0</v>
      </c>
      <c r="K118" s="18">
        <f t="shared" ca="1" si="21"/>
        <v>40.127343430834877</v>
      </c>
      <c r="L118" s="25">
        <f t="shared" ca="1" si="22"/>
        <v>1080.0188993049089</v>
      </c>
      <c r="M118" s="25">
        <f t="shared" ca="1" si="23"/>
        <v>39.343440094099833</v>
      </c>
      <c r="N118" s="25">
        <f t="shared" ca="1" si="24"/>
        <v>32.332245734149126</v>
      </c>
      <c r="O118" s="25">
        <f t="shared" ca="1" si="25"/>
        <v>0</v>
      </c>
      <c r="P118" s="25">
        <f t="shared" ca="1" si="26"/>
        <v>-197.86823502725338</v>
      </c>
    </row>
    <row r="119" spans="1:16" x14ac:dyDescent="0.45">
      <c r="A119" s="18">
        <v>103</v>
      </c>
      <c r="B119" s="18">
        <f t="shared" ca="1" si="16"/>
        <v>190.894189120877</v>
      </c>
      <c r="C119" s="18">
        <f t="shared" ca="1" si="16"/>
        <v>197.31589641400456</v>
      </c>
      <c r="D119" s="18">
        <f t="shared" ca="1" si="16"/>
        <v>87.071784942185204</v>
      </c>
      <c r="E119" s="18">
        <f t="shared" ca="1" si="16"/>
        <v>101.2948691686712</v>
      </c>
      <c r="F119" s="18">
        <f t="shared" ca="1" si="16"/>
        <v>103.95008341123796</v>
      </c>
      <c r="G119" s="18">
        <f t="shared" ca="1" si="17"/>
        <v>165.73201538124121</v>
      </c>
      <c r="H119" s="18">
        <f t="shared" ca="1" si="18"/>
        <v>39.343440094099833</v>
      </c>
      <c r="I119" s="18">
        <f t="shared" ca="1" si="19"/>
        <v>60</v>
      </c>
      <c r="J119" s="18">
        <f t="shared" ca="1" si="20"/>
        <v>0</v>
      </c>
      <c r="K119" s="18">
        <f t="shared" ca="1" si="21"/>
        <v>84.924544524658984</v>
      </c>
      <c r="L119" s="25">
        <f t="shared" ca="1" si="22"/>
        <v>1160.1241076686886</v>
      </c>
      <c r="M119" s="25">
        <f t="shared" ca="1" si="23"/>
        <v>39.343440094099833</v>
      </c>
      <c r="N119" s="25">
        <f t="shared" ca="1" si="24"/>
        <v>240</v>
      </c>
      <c r="O119" s="25">
        <f t="shared" ca="1" si="25"/>
        <v>0</v>
      </c>
      <c r="P119" s="25">
        <f t="shared" ca="1" si="26"/>
        <v>339.69817809863594</v>
      </c>
    </row>
    <row r="120" spans="1:16" x14ac:dyDescent="0.45">
      <c r="A120" s="18">
        <v>104</v>
      </c>
      <c r="B120" s="18">
        <f t="shared" ref="B120:F170" ca="1" si="27">MAX(_xlfn.NORM.INV(RAND(),B$9,B$10),0)</f>
        <v>118.48175404342041</v>
      </c>
      <c r="C120" s="18">
        <f t="shared" ca="1" si="27"/>
        <v>208.32316421344558</v>
      </c>
      <c r="D120" s="18">
        <f t="shared" ca="1" si="27"/>
        <v>87.272655627762177</v>
      </c>
      <c r="E120" s="18">
        <f t="shared" ca="1" si="27"/>
        <v>90.503037028321586</v>
      </c>
      <c r="F120" s="18">
        <f t="shared" ca="1" si="27"/>
        <v>71.426887639352984</v>
      </c>
      <c r="G120" s="18">
        <f t="shared" ca="1" si="17"/>
        <v>118.48175404342041</v>
      </c>
      <c r="H120" s="18">
        <f t="shared" ca="1" si="18"/>
        <v>39.343440094099833</v>
      </c>
      <c r="I120" s="18">
        <f t="shared" ca="1" si="19"/>
        <v>60</v>
      </c>
      <c r="J120" s="18">
        <f t="shared" ca="1" si="20"/>
        <v>0</v>
      </c>
      <c r="K120" s="18">
        <f t="shared" ca="1" si="21"/>
        <v>71.426887639352984</v>
      </c>
      <c r="L120" s="25">
        <f t="shared" ca="1" si="22"/>
        <v>687.62149429048054</v>
      </c>
      <c r="M120" s="25">
        <f t="shared" ca="1" si="23"/>
        <v>39.343440094099833</v>
      </c>
      <c r="N120" s="25">
        <f t="shared" ca="1" si="24"/>
        <v>240</v>
      </c>
      <c r="O120" s="25">
        <f t="shared" ca="1" si="25"/>
        <v>0</v>
      </c>
      <c r="P120" s="25">
        <f t="shared" ca="1" si="26"/>
        <v>177.72629547496399</v>
      </c>
    </row>
    <row r="121" spans="1:16" x14ac:dyDescent="0.45">
      <c r="A121" s="18">
        <v>105</v>
      </c>
      <c r="B121" s="18">
        <f t="shared" ca="1" si="27"/>
        <v>189.21235699915806</v>
      </c>
      <c r="C121" s="18">
        <f t="shared" ca="1" si="27"/>
        <v>202.86535967110444</v>
      </c>
      <c r="D121" s="18">
        <f t="shared" ca="1" si="27"/>
        <v>55.536547832029932</v>
      </c>
      <c r="E121" s="18">
        <f t="shared" ca="1" si="27"/>
        <v>68.790130457292904</v>
      </c>
      <c r="F121" s="18">
        <f t="shared" ca="1" si="27"/>
        <v>112.35536653937189</v>
      </c>
      <c r="G121" s="18">
        <f t="shared" ca="1" si="17"/>
        <v>165.73201538124121</v>
      </c>
      <c r="H121" s="18">
        <f t="shared" ca="1" si="18"/>
        <v>39.343440094099833</v>
      </c>
      <c r="I121" s="18">
        <f t="shared" ca="1" si="19"/>
        <v>55.536547832029932</v>
      </c>
      <c r="J121" s="18">
        <f t="shared" ca="1" si="20"/>
        <v>0</v>
      </c>
      <c r="K121" s="18">
        <f t="shared" ca="1" si="21"/>
        <v>84.924544524658984</v>
      </c>
      <c r="L121" s="25">
        <f t="shared" ca="1" si="22"/>
        <v>1160.1241076686886</v>
      </c>
      <c r="M121" s="25">
        <f t="shared" ca="1" si="23"/>
        <v>39.343440094099833</v>
      </c>
      <c r="N121" s="25">
        <f t="shared" ca="1" si="24"/>
        <v>204.29238265623945</v>
      </c>
      <c r="O121" s="25">
        <f t="shared" ca="1" si="25"/>
        <v>0</v>
      </c>
      <c r="P121" s="25">
        <f t="shared" ca="1" si="26"/>
        <v>339.69817809863594</v>
      </c>
    </row>
    <row r="122" spans="1:16" x14ac:dyDescent="0.45">
      <c r="A122" s="18">
        <v>106</v>
      </c>
      <c r="B122" s="18">
        <f t="shared" ca="1" si="27"/>
        <v>188.6754286067989</v>
      </c>
      <c r="C122" s="18">
        <f t="shared" ca="1" si="27"/>
        <v>204.17377095869995</v>
      </c>
      <c r="D122" s="18">
        <f t="shared" ca="1" si="27"/>
        <v>67.650816374933314</v>
      </c>
      <c r="E122" s="18">
        <f t="shared" ca="1" si="27"/>
        <v>86.59984218457592</v>
      </c>
      <c r="F122" s="18">
        <f t="shared" ca="1" si="27"/>
        <v>102.74596466533927</v>
      </c>
      <c r="G122" s="18">
        <f t="shared" ca="1" si="17"/>
        <v>165.73201538124121</v>
      </c>
      <c r="H122" s="18">
        <f t="shared" ca="1" si="18"/>
        <v>39.343440094099833</v>
      </c>
      <c r="I122" s="18">
        <f t="shared" ca="1" si="19"/>
        <v>60</v>
      </c>
      <c r="J122" s="18">
        <f t="shared" ca="1" si="20"/>
        <v>0</v>
      </c>
      <c r="K122" s="18">
        <f t="shared" ca="1" si="21"/>
        <v>84.924544524658984</v>
      </c>
      <c r="L122" s="25">
        <f t="shared" ca="1" si="22"/>
        <v>1160.1241076686886</v>
      </c>
      <c r="M122" s="25">
        <f t="shared" ca="1" si="23"/>
        <v>39.343440094099833</v>
      </c>
      <c r="N122" s="25">
        <f t="shared" ca="1" si="24"/>
        <v>240</v>
      </c>
      <c r="O122" s="25">
        <f t="shared" ca="1" si="25"/>
        <v>0</v>
      </c>
      <c r="P122" s="25">
        <f t="shared" ca="1" si="26"/>
        <v>339.69817809863594</v>
      </c>
    </row>
    <row r="123" spans="1:16" x14ac:dyDescent="0.45">
      <c r="A123" s="18">
        <v>107</v>
      </c>
      <c r="B123" s="18">
        <f t="shared" ca="1" si="27"/>
        <v>157.55153207666569</v>
      </c>
      <c r="C123" s="18">
        <f t="shared" ca="1" si="27"/>
        <v>204.0954185400125</v>
      </c>
      <c r="D123" s="18">
        <f t="shared" ca="1" si="27"/>
        <v>48.006419469906241</v>
      </c>
      <c r="E123" s="18">
        <f t="shared" ca="1" si="27"/>
        <v>70.737775037486642</v>
      </c>
      <c r="F123" s="18">
        <f t="shared" ca="1" si="27"/>
        <v>74.337569627849263</v>
      </c>
      <c r="G123" s="18">
        <f t="shared" ca="1" si="17"/>
        <v>157.55153207666569</v>
      </c>
      <c r="H123" s="18">
        <f t="shared" ca="1" si="18"/>
        <v>39.343440094099833</v>
      </c>
      <c r="I123" s="18">
        <f t="shared" ca="1" si="19"/>
        <v>48.006419469906241</v>
      </c>
      <c r="J123" s="18">
        <f t="shared" ca="1" si="20"/>
        <v>0</v>
      </c>
      <c r="K123" s="18">
        <f t="shared" ca="1" si="21"/>
        <v>74.337569627849263</v>
      </c>
      <c r="L123" s="25">
        <f t="shared" ca="1" si="22"/>
        <v>1078.3192746229333</v>
      </c>
      <c r="M123" s="25">
        <f t="shared" ca="1" si="23"/>
        <v>39.343440094099833</v>
      </c>
      <c r="N123" s="25">
        <f t="shared" ca="1" si="24"/>
        <v>144.05135575924993</v>
      </c>
      <c r="O123" s="25">
        <f t="shared" ca="1" si="25"/>
        <v>0</v>
      </c>
      <c r="P123" s="25">
        <f t="shared" ca="1" si="26"/>
        <v>212.65447933691928</v>
      </c>
    </row>
    <row r="124" spans="1:16" x14ac:dyDescent="0.45">
      <c r="A124" s="18">
        <v>108</v>
      </c>
      <c r="B124" s="18">
        <f t="shared" ca="1" si="27"/>
        <v>131.26225500136516</v>
      </c>
      <c r="C124" s="18">
        <f t="shared" ca="1" si="27"/>
        <v>203.15413938676753</v>
      </c>
      <c r="D124" s="18">
        <f t="shared" ca="1" si="27"/>
        <v>68.955551976073124</v>
      </c>
      <c r="E124" s="18">
        <f t="shared" ca="1" si="27"/>
        <v>88.61787554951249</v>
      </c>
      <c r="F124" s="18">
        <f t="shared" ca="1" si="27"/>
        <v>25.292693401011164</v>
      </c>
      <c r="G124" s="18">
        <f t="shared" ca="1" si="17"/>
        <v>131.26225500136516</v>
      </c>
      <c r="H124" s="18">
        <f t="shared" ca="1" si="18"/>
        <v>39.343440094099833</v>
      </c>
      <c r="I124" s="18">
        <f t="shared" ca="1" si="19"/>
        <v>60</v>
      </c>
      <c r="J124" s="18">
        <f t="shared" ca="1" si="20"/>
        <v>0</v>
      </c>
      <c r="K124" s="18">
        <f t="shared" ca="1" si="21"/>
        <v>25.292693401011164</v>
      </c>
      <c r="L124" s="25">
        <f t="shared" ca="1" si="22"/>
        <v>815.42650386992796</v>
      </c>
      <c r="M124" s="25">
        <f t="shared" ca="1" si="23"/>
        <v>39.343440094099833</v>
      </c>
      <c r="N124" s="25">
        <f t="shared" ca="1" si="24"/>
        <v>240</v>
      </c>
      <c r="O124" s="25">
        <f t="shared" ca="1" si="25"/>
        <v>0</v>
      </c>
      <c r="P124" s="25">
        <f t="shared" ca="1" si="26"/>
        <v>-375.88403538513791</v>
      </c>
    </row>
    <row r="125" spans="1:16" x14ac:dyDescent="0.45">
      <c r="A125" s="18">
        <v>109</v>
      </c>
      <c r="B125" s="18">
        <f t="shared" ca="1" si="27"/>
        <v>113.86680098868601</v>
      </c>
      <c r="C125" s="18">
        <f t="shared" ca="1" si="27"/>
        <v>196.2034645204179</v>
      </c>
      <c r="D125" s="18">
        <f t="shared" ca="1" si="27"/>
        <v>96.453145793620905</v>
      </c>
      <c r="E125" s="18">
        <f t="shared" ca="1" si="27"/>
        <v>95.485509728691511</v>
      </c>
      <c r="F125" s="18">
        <f t="shared" ca="1" si="27"/>
        <v>99.601249699190078</v>
      </c>
      <c r="G125" s="18">
        <f t="shared" ca="1" si="17"/>
        <v>113.86680098868601</v>
      </c>
      <c r="H125" s="18">
        <f t="shared" ca="1" si="18"/>
        <v>39.343440094099833</v>
      </c>
      <c r="I125" s="18">
        <f t="shared" ca="1" si="19"/>
        <v>60</v>
      </c>
      <c r="J125" s="18">
        <f t="shared" ca="1" si="20"/>
        <v>0</v>
      </c>
      <c r="K125" s="18">
        <f t="shared" ca="1" si="21"/>
        <v>84.924544524658984</v>
      </c>
      <c r="L125" s="25">
        <f t="shared" ca="1" si="22"/>
        <v>641.47196374313648</v>
      </c>
      <c r="M125" s="25">
        <f t="shared" ca="1" si="23"/>
        <v>39.343440094099833</v>
      </c>
      <c r="N125" s="25">
        <f t="shared" ca="1" si="24"/>
        <v>240</v>
      </c>
      <c r="O125" s="25">
        <f t="shared" ca="1" si="25"/>
        <v>0</v>
      </c>
      <c r="P125" s="25">
        <f t="shared" ca="1" si="26"/>
        <v>339.69817809863594</v>
      </c>
    </row>
    <row r="126" spans="1:16" x14ac:dyDescent="0.45">
      <c r="A126" s="18">
        <v>110</v>
      </c>
      <c r="B126" s="18">
        <f t="shared" ca="1" si="27"/>
        <v>134.82066281270045</v>
      </c>
      <c r="C126" s="18">
        <f t="shared" ca="1" si="27"/>
        <v>201.26533452862432</v>
      </c>
      <c r="D126" s="18">
        <f t="shared" ca="1" si="27"/>
        <v>77.305277049985605</v>
      </c>
      <c r="E126" s="18">
        <f t="shared" ca="1" si="27"/>
        <v>83.632693429460431</v>
      </c>
      <c r="F126" s="18">
        <f t="shared" ca="1" si="27"/>
        <v>92.550272929148591</v>
      </c>
      <c r="G126" s="18">
        <f t="shared" ca="1" si="17"/>
        <v>134.82066281270045</v>
      </c>
      <c r="H126" s="18">
        <f t="shared" ca="1" si="18"/>
        <v>39.343440094099833</v>
      </c>
      <c r="I126" s="18">
        <f t="shared" ca="1" si="19"/>
        <v>60</v>
      </c>
      <c r="J126" s="18">
        <f t="shared" ca="1" si="20"/>
        <v>0</v>
      </c>
      <c r="K126" s="18">
        <f t="shared" ca="1" si="21"/>
        <v>84.924544524658984</v>
      </c>
      <c r="L126" s="25">
        <f t="shared" ca="1" si="22"/>
        <v>851.01058198328087</v>
      </c>
      <c r="M126" s="25">
        <f t="shared" ca="1" si="23"/>
        <v>39.343440094099833</v>
      </c>
      <c r="N126" s="25">
        <f t="shared" ca="1" si="24"/>
        <v>240</v>
      </c>
      <c r="O126" s="25">
        <f t="shared" ca="1" si="25"/>
        <v>0</v>
      </c>
      <c r="P126" s="25">
        <f t="shared" ca="1" si="26"/>
        <v>339.69817809863594</v>
      </c>
    </row>
    <row r="127" spans="1:16" x14ac:dyDescent="0.45">
      <c r="A127" s="18">
        <v>111</v>
      </c>
      <c r="B127" s="18">
        <f t="shared" ca="1" si="27"/>
        <v>157.87593726177957</v>
      </c>
      <c r="C127" s="18">
        <f t="shared" ca="1" si="27"/>
        <v>208.66753188551777</v>
      </c>
      <c r="D127" s="18">
        <f t="shared" ca="1" si="27"/>
        <v>84.254937534493379</v>
      </c>
      <c r="E127" s="18">
        <f t="shared" ca="1" si="27"/>
        <v>74.387951181133914</v>
      </c>
      <c r="F127" s="18">
        <f t="shared" ca="1" si="27"/>
        <v>53.189998660296219</v>
      </c>
      <c r="G127" s="18">
        <f t="shared" ca="1" si="17"/>
        <v>157.87593726177957</v>
      </c>
      <c r="H127" s="18">
        <f t="shared" ca="1" si="18"/>
        <v>39.343440094099833</v>
      </c>
      <c r="I127" s="18">
        <f t="shared" ca="1" si="19"/>
        <v>60</v>
      </c>
      <c r="J127" s="18">
        <f t="shared" ca="1" si="20"/>
        <v>0</v>
      </c>
      <c r="K127" s="18">
        <f t="shared" ca="1" si="21"/>
        <v>53.189998660296219</v>
      </c>
      <c r="L127" s="25">
        <f t="shared" ca="1" si="22"/>
        <v>1081.563326474072</v>
      </c>
      <c r="M127" s="25">
        <f t="shared" ca="1" si="23"/>
        <v>39.343440094099833</v>
      </c>
      <c r="N127" s="25">
        <f t="shared" ca="1" si="24"/>
        <v>240</v>
      </c>
      <c r="O127" s="25">
        <f t="shared" ca="1" si="25"/>
        <v>0</v>
      </c>
      <c r="P127" s="25">
        <f t="shared" ca="1" si="26"/>
        <v>-41.116372273717275</v>
      </c>
    </row>
    <row r="128" spans="1:16" x14ac:dyDescent="0.45">
      <c r="A128" s="18">
        <v>112</v>
      </c>
      <c r="B128" s="18">
        <f t="shared" ca="1" si="27"/>
        <v>166.01915440947235</v>
      </c>
      <c r="C128" s="18">
        <f t="shared" ca="1" si="27"/>
        <v>184.70263653174311</v>
      </c>
      <c r="D128" s="18">
        <f t="shared" ca="1" si="27"/>
        <v>60.698996754127855</v>
      </c>
      <c r="E128" s="18">
        <f t="shared" ca="1" si="27"/>
        <v>86.819323094404908</v>
      </c>
      <c r="F128" s="18">
        <f t="shared" ca="1" si="27"/>
        <v>138.40860276346143</v>
      </c>
      <c r="G128" s="18">
        <f t="shared" ca="1" si="17"/>
        <v>165.73201538124121</v>
      </c>
      <c r="H128" s="18">
        <f t="shared" ca="1" si="18"/>
        <v>39.343440094099833</v>
      </c>
      <c r="I128" s="18">
        <f t="shared" ca="1" si="19"/>
        <v>60</v>
      </c>
      <c r="J128" s="18">
        <f t="shared" ca="1" si="20"/>
        <v>0</v>
      </c>
      <c r="K128" s="18">
        <f t="shared" ca="1" si="21"/>
        <v>84.924544524658984</v>
      </c>
      <c r="L128" s="25">
        <f t="shared" ca="1" si="22"/>
        <v>1160.1241076686886</v>
      </c>
      <c r="M128" s="25">
        <f t="shared" ca="1" si="23"/>
        <v>39.343440094099833</v>
      </c>
      <c r="N128" s="25">
        <f t="shared" ca="1" si="24"/>
        <v>240</v>
      </c>
      <c r="O128" s="25">
        <f t="shared" ca="1" si="25"/>
        <v>0</v>
      </c>
      <c r="P128" s="25">
        <f t="shared" ca="1" si="26"/>
        <v>339.69817809863594</v>
      </c>
    </row>
    <row r="129" spans="1:16" x14ac:dyDescent="0.45">
      <c r="A129" s="18">
        <v>113</v>
      </c>
      <c r="B129" s="18">
        <f t="shared" ca="1" si="27"/>
        <v>128.72212792465183</v>
      </c>
      <c r="C129" s="18">
        <f t="shared" ca="1" si="27"/>
        <v>200.36029592958226</v>
      </c>
      <c r="D129" s="18">
        <f t="shared" ca="1" si="27"/>
        <v>57.262690637317164</v>
      </c>
      <c r="E129" s="18">
        <f t="shared" ca="1" si="27"/>
        <v>78.594547252412866</v>
      </c>
      <c r="F129" s="18">
        <f t="shared" ca="1" si="27"/>
        <v>62.923416392938108</v>
      </c>
      <c r="G129" s="18">
        <f t="shared" ca="1" si="17"/>
        <v>128.72212792465183</v>
      </c>
      <c r="H129" s="18">
        <f t="shared" ca="1" si="18"/>
        <v>39.343440094099833</v>
      </c>
      <c r="I129" s="18">
        <f t="shared" ca="1" si="19"/>
        <v>57.262690637317164</v>
      </c>
      <c r="J129" s="18">
        <f t="shared" ca="1" si="20"/>
        <v>0</v>
      </c>
      <c r="K129" s="18">
        <f t="shared" ca="1" si="21"/>
        <v>62.923416392938108</v>
      </c>
      <c r="L129" s="25">
        <f t="shared" ca="1" si="22"/>
        <v>790.0252331027948</v>
      </c>
      <c r="M129" s="25">
        <f t="shared" ca="1" si="23"/>
        <v>39.343440094099833</v>
      </c>
      <c r="N129" s="25">
        <f t="shared" ca="1" si="24"/>
        <v>218.10152509853731</v>
      </c>
      <c r="O129" s="25">
        <f t="shared" ca="1" si="25"/>
        <v>0</v>
      </c>
      <c r="P129" s="25">
        <f t="shared" ca="1" si="26"/>
        <v>75.684640517985372</v>
      </c>
    </row>
    <row r="130" spans="1:16" x14ac:dyDescent="0.45">
      <c r="A130" s="18">
        <v>114</v>
      </c>
      <c r="B130" s="18">
        <f t="shared" ca="1" si="27"/>
        <v>126.88596445145684</v>
      </c>
      <c r="C130" s="18">
        <f t="shared" ca="1" si="27"/>
        <v>218.90463530547123</v>
      </c>
      <c r="D130" s="18">
        <f t="shared" ca="1" si="27"/>
        <v>35.913963582875496</v>
      </c>
      <c r="E130" s="18">
        <f t="shared" ca="1" si="27"/>
        <v>82.019424333470113</v>
      </c>
      <c r="F130" s="18">
        <f t="shared" ca="1" si="27"/>
        <v>81.306407144066611</v>
      </c>
      <c r="G130" s="18">
        <f t="shared" ca="1" si="17"/>
        <v>126.88596445145684</v>
      </c>
      <c r="H130" s="18">
        <f t="shared" ca="1" si="18"/>
        <v>39.343440094099833</v>
      </c>
      <c r="I130" s="18">
        <f t="shared" ca="1" si="19"/>
        <v>35.913963582875496</v>
      </c>
      <c r="J130" s="18">
        <f t="shared" ca="1" si="20"/>
        <v>0</v>
      </c>
      <c r="K130" s="18">
        <f t="shared" ca="1" si="21"/>
        <v>81.306407144066611</v>
      </c>
      <c r="L130" s="25">
        <f t="shared" ca="1" si="22"/>
        <v>771.66359837084474</v>
      </c>
      <c r="M130" s="25">
        <f t="shared" ca="1" si="23"/>
        <v>39.343440094099833</v>
      </c>
      <c r="N130" s="25">
        <f t="shared" ca="1" si="24"/>
        <v>47.311708663003969</v>
      </c>
      <c r="O130" s="25">
        <f t="shared" ca="1" si="25"/>
        <v>0</v>
      </c>
      <c r="P130" s="25">
        <f t="shared" ca="1" si="26"/>
        <v>296.28052953152746</v>
      </c>
    </row>
    <row r="131" spans="1:16" x14ac:dyDescent="0.45">
      <c r="A131" s="18">
        <v>115</v>
      </c>
      <c r="B131" s="18">
        <f t="shared" ca="1" si="27"/>
        <v>126.47619923426046</v>
      </c>
      <c r="C131" s="18">
        <f t="shared" ca="1" si="27"/>
        <v>206.40439311487043</v>
      </c>
      <c r="D131" s="18">
        <f t="shared" ca="1" si="27"/>
        <v>47.872674201665987</v>
      </c>
      <c r="E131" s="18">
        <f t="shared" ca="1" si="27"/>
        <v>98.503353843931919</v>
      </c>
      <c r="F131" s="18">
        <f t="shared" ca="1" si="27"/>
        <v>130.52970508848534</v>
      </c>
      <c r="G131" s="18">
        <f t="shared" ca="1" si="17"/>
        <v>126.47619923426046</v>
      </c>
      <c r="H131" s="18">
        <f t="shared" ca="1" si="18"/>
        <v>39.343440094099833</v>
      </c>
      <c r="I131" s="18">
        <f t="shared" ca="1" si="19"/>
        <v>47.872674201665987</v>
      </c>
      <c r="J131" s="18">
        <f t="shared" ca="1" si="20"/>
        <v>0</v>
      </c>
      <c r="K131" s="18">
        <f t="shared" ca="1" si="21"/>
        <v>84.924544524658984</v>
      </c>
      <c r="L131" s="25">
        <f t="shared" ca="1" si="22"/>
        <v>767.56594619888097</v>
      </c>
      <c r="M131" s="25">
        <f t="shared" ca="1" si="23"/>
        <v>39.343440094099833</v>
      </c>
      <c r="N131" s="25">
        <f t="shared" ca="1" si="24"/>
        <v>142.9813936133279</v>
      </c>
      <c r="O131" s="25">
        <f t="shared" ca="1" si="25"/>
        <v>0</v>
      </c>
      <c r="P131" s="25">
        <f t="shared" ca="1" si="26"/>
        <v>339.69817809863594</v>
      </c>
    </row>
    <row r="132" spans="1:16" x14ac:dyDescent="0.45">
      <c r="A132" s="18">
        <v>116</v>
      </c>
      <c r="B132" s="18">
        <f t="shared" ca="1" si="27"/>
        <v>82.262750161826204</v>
      </c>
      <c r="C132" s="18">
        <f t="shared" ca="1" si="27"/>
        <v>194.03598010890573</v>
      </c>
      <c r="D132" s="18">
        <f t="shared" ca="1" si="27"/>
        <v>48.29743465429241</v>
      </c>
      <c r="E132" s="18">
        <f t="shared" ca="1" si="27"/>
        <v>83.670874084939115</v>
      </c>
      <c r="F132" s="18">
        <f t="shared" ca="1" si="27"/>
        <v>84.555054763221037</v>
      </c>
      <c r="G132" s="18">
        <f t="shared" ca="1" si="17"/>
        <v>82.262750161826204</v>
      </c>
      <c r="H132" s="18">
        <f t="shared" ca="1" si="18"/>
        <v>39.343440094099833</v>
      </c>
      <c r="I132" s="18">
        <f t="shared" ca="1" si="19"/>
        <v>48.29743465429241</v>
      </c>
      <c r="J132" s="18">
        <f t="shared" ca="1" si="20"/>
        <v>0</v>
      </c>
      <c r="K132" s="18">
        <f t="shared" ca="1" si="21"/>
        <v>84.555054763221037</v>
      </c>
      <c r="L132" s="25">
        <f t="shared" ca="1" si="22"/>
        <v>325.43145547453844</v>
      </c>
      <c r="M132" s="25">
        <f t="shared" ca="1" si="23"/>
        <v>39.343440094099833</v>
      </c>
      <c r="N132" s="25">
        <f t="shared" ca="1" si="24"/>
        <v>146.37947723433928</v>
      </c>
      <c r="O132" s="25">
        <f t="shared" ca="1" si="25"/>
        <v>0</v>
      </c>
      <c r="P132" s="25">
        <f t="shared" ca="1" si="26"/>
        <v>335.26430096138051</v>
      </c>
    </row>
    <row r="133" spans="1:16" x14ac:dyDescent="0.45">
      <c r="A133" s="18">
        <v>117</v>
      </c>
      <c r="B133" s="18">
        <f t="shared" ca="1" si="27"/>
        <v>129.87527191150431</v>
      </c>
      <c r="C133" s="18">
        <f t="shared" ca="1" si="27"/>
        <v>199.35516538751958</v>
      </c>
      <c r="D133" s="18">
        <f t="shared" ca="1" si="27"/>
        <v>82.959351681357873</v>
      </c>
      <c r="E133" s="18">
        <f t="shared" ca="1" si="27"/>
        <v>79.545333411470978</v>
      </c>
      <c r="F133" s="18">
        <f t="shared" ca="1" si="27"/>
        <v>103.83193507459524</v>
      </c>
      <c r="G133" s="18">
        <f t="shared" ca="1" si="17"/>
        <v>129.87527191150431</v>
      </c>
      <c r="H133" s="18">
        <f t="shared" ca="1" si="18"/>
        <v>39.343440094099833</v>
      </c>
      <c r="I133" s="18">
        <f t="shared" ca="1" si="19"/>
        <v>60</v>
      </c>
      <c r="J133" s="18">
        <f t="shared" ca="1" si="20"/>
        <v>0</v>
      </c>
      <c r="K133" s="18">
        <f t="shared" ca="1" si="21"/>
        <v>84.924544524658984</v>
      </c>
      <c r="L133" s="25">
        <f t="shared" ca="1" si="22"/>
        <v>801.55667297131959</v>
      </c>
      <c r="M133" s="25">
        <f t="shared" ca="1" si="23"/>
        <v>39.343440094099833</v>
      </c>
      <c r="N133" s="25">
        <f t="shared" ca="1" si="24"/>
        <v>240</v>
      </c>
      <c r="O133" s="25">
        <f t="shared" ca="1" si="25"/>
        <v>0</v>
      </c>
      <c r="P133" s="25">
        <f t="shared" ca="1" si="26"/>
        <v>339.69817809863594</v>
      </c>
    </row>
    <row r="134" spans="1:16" x14ac:dyDescent="0.45">
      <c r="A134" s="18">
        <v>118</v>
      </c>
      <c r="B134" s="18">
        <f t="shared" ca="1" si="27"/>
        <v>156.87635769950009</v>
      </c>
      <c r="C134" s="18">
        <f t="shared" ca="1" si="27"/>
        <v>186.91523292434599</v>
      </c>
      <c r="D134" s="18">
        <f t="shared" ca="1" si="27"/>
        <v>29.821668628615377</v>
      </c>
      <c r="E134" s="18">
        <f t="shared" ca="1" si="27"/>
        <v>92.574390414693482</v>
      </c>
      <c r="F134" s="18">
        <f t="shared" ca="1" si="27"/>
        <v>101.41272118823406</v>
      </c>
      <c r="G134" s="18">
        <f t="shared" ca="1" si="17"/>
        <v>156.87635769950009</v>
      </c>
      <c r="H134" s="18">
        <f t="shared" ca="1" si="18"/>
        <v>39.343440094099833</v>
      </c>
      <c r="I134" s="18">
        <f t="shared" ca="1" si="19"/>
        <v>29.821668628615377</v>
      </c>
      <c r="J134" s="18">
        <f t="shared" ca="1" si="20"/>
        <v>0</v>
      </c>
      <c r="K134" s="18">
        <f t="shared" ca="1" si="21"/>
        <v>84.924544524658984</v>
      </c>
      <c r="L134" s="25">
        <f t="shared" ca="1" si="22"/>
        <v>1071.5675308512773</v>
      </c>
      <c r="M134" s="25">
        <f t="shared" ca="1" si="23"/>
        <v>39.343440094099833</v>
      </c>
      <c r="N134" s="25">
        <f t="shared" ca="1" si="24"/>
        <v>-1.426650971076981</v>
      </c>
      <c r="O134" s="25">
        <f t="shared" ca="1" si="25"/>
        <v>0</v>
      </c>
      <c r="P134" s="25">
        <f t="shared" ca="1" si="26"/>
        <v>339.69817809863594</v>
      </c>
    </row>
    <row r="135" spans="1:16" x14ac:dyDescent="0.45">
      <c r="A135" s="18">
        <v>119</v>
      </c>
      <c r="B135" s="18">
        <f t="shared" ca="1" si="27"/>
        <v>196.92788570053139</v>
      </c>
      <c r="C135" s="18">
        <f t="shared" ca="1" si="27"/>
        <v>210.4366750452923</v>
      </c>
      <c r="D135" s="18">
        <f t="shared" ca="1" si="27"/>
        <v>64.645288494734189</v>
      </c>
      <c r="E135" s="18">
        <f t="shared" ca="1" si="27"/>
        <v>85.704287588604601</v>
      </c>
      <c r="F135" s="18">
        <f t="shared" ca="1" si="27"/>
        <v>95.704167130603338</v>
      </c>
      <c r="G135" s="18">
        <f t="shared" ca="1" si="17"/>
        <v>165.73201538124121</v>
      </c>
      <c r="H135" s="18">
        <f t="shared" ca="1" si="18"/>
        <v>39.343440094099833</v>
      </c>
      <c r="I135" s="18">
        <f t="shared" ca="1" si="19"/>
        <v>60</v>
      </c>
      <c r="J135" s="18">
        <f t="shared" ca="1" si="20"/>
        <v>0</v>
      </c>
      <c r="K135" s="18">
        <f t="shared" ca="1" si="21"/>
        <v>84.924544524658984</v>
      </c>
      <c r="L135" s="25">
        <f t="shared" ca="1" si="22"/>
        <v>1160.1241076686886</v>
      </c>
      <c r="M135" s="25">
        <f t="shared" ca="1" si="23"/>
        <v>39.343440094099833</v>
      </c>
      <c r="N135" s="25">
        <f t="shared" ca="1" si="24"/>
        <v>240</v>
      </c>
      <c r="O135" s="25">
        <f t="shared" ca="1" si="25"/>
        <v>0</v>
      </c>
      <c r="P135" s="25">
        <f t="shared" ca="1" si="26"/>
        <v>339.69817809863594</v>
      </c>
    </row>
    <row r="136" spans="1:16" x14ac:dyDescent="0.45">
      <c r="A136" s="18">
        <v>120</v>
      </c>
      <c r="B136" s="18">
        <f t="shared" ca="1" si="27"/>
        <v>128.02425417803337</v>
      </c>
      <c r="C136" s="18">
        <f t="shared" ca="1" si="27"/>
        <v>189.98409800583511</v>
      </c>
      <c r="D136" s="18">
        <f t="shared" ca="1" si="27"/>
        <v>72.498286621891637</v>
      </c>
      <c r="E136" s="18">
        <f t="shared" ca="1" si="27"/>
        <v>96.461249963757325</v>
      </c>
      <c r="F136" s="18">
        <f t="shared" ca="1" si="27"/>
        <v>145.01126782831793</v>
      </c>
      <c r="G136" s="18">
        <f t="shared" ca="1" si="17"/>
        <v>128.02425417803337</v>
      </c>
      <c r="H136" s="18">
        <f t="shared" ca="1" si="18"/>
        <v>39.343440094099833</v>
      </c>
      <c r="I136" s="18">
        <f t="shared" ca="1" si="19"/>
        <v>60</v>
      </c>
      <c r="J136" s="18">
        <f t="shared" ca="1" si="20"/>
        <v>0</v>
      </c>
      <c r="K136" s="18">
        <f t="shared" ca="1" si="21"/>
        <v>84.924544524658984</v>
      </c>
      <c r="L136" s="25">
        <f t="shared" ca="1" si="22"/>
        <v>783.04649563661019</v>
      </c>
      <c r="M136" s="25">
        <f t="shared" ca="1" si="23"/>
        <v>39.343440094099833</v>
      </c>
      <c r="N136" s="25">
        <f t="shared" ca="1" si="24"/>
        <v>240</v>
      </c>
      <c r="O136" s="25">
        <f t="shared" ca="1" si="25"/>
        <v>0</v>
      </c>
      <c r="P136" s="25">
        <f t="shared" ca="1" si="26"/>
        <v>339.69817809863594</v>
      </c>
    </row>
    <row r="137" spans="1:16" x14ac:dyDescent="0.45">
      <c r="A137" s="18">
        <v>121</v>
      </c>
      <c r="B137" s="18">
        <f t="shared" ca="1" si="27"/>
        <v>181.77401748100669</v>
      </c>
      <c r="C137" s="18">
        <f t="shared" ca="1" si="27"/>
        <v>209.89906220133184</v>
      </c>
      <c r="D137" s="18">
        <f t="shared" ca="1" si="27"/>
        <v>36.460959076682116</v>
      </c>
      <c r="E137" s="18">
        <f t="shared" ca="1" si="27"/>
        <v>83.048145330292826</v>
      </c>
      <c r="F137" s="18">
        <f t="shared" ca="1" si="27"/>
        <v>87.165437942727323</v>
      </c>
      <c r="G137" s="18">
        <f t="shared" ca="1" si="17"/>
        <v>165.73201538124121</v>
      </c>
      <c r="H137" s="18">
        <f t="shared" ca="1" si="18"/>
        <v>39.343440094099833</v>
      </c>
      <c r="I137" s="18">
        <f t="shared" ca="1" si="19"/>
        <v>36.460959076682116</v>
      </c>
      <c r="J137" s="18">
        <f t="shared" ca="1" si="20"/>
        <v>0</v>
      </c>
      <c r="K137" s="18">
        <f t="shared" ca="1" si="21"/>
        <v>84.924544524658984</v>
      </c>
      <c r="L137" s="25">
        <f t="shared" ca="1" si="22"/>
        <v>1160.1241076686886</v>
      </c>
      <c r="M137" s="25">
        <f t="shared" ca="1" si="23"/>
        <v>39.343440094099833</v>
      </c>
      <c r="N137" s="25">
        <f t="shared" ca="1" si="24"/>
        <v>51.687672613456925</v>
      </c>
      <c r="O137" s="25">
        <f t="shared" ca="1" si="25"/>
        <v>0</v>
      </c>
      <c r="P137" s="25">
        <f t="shared" ca="1" si="26"/>
        <v>339.69817809863594</v>
      </c>
    </row>
    <row r="138" spans="1:16" x14ac:dyDescent="0.45">
      <c r="A138" s="18">
        <v>122</v>
      </c>
      <c r="B138" s="18">
        <f t="shared" ca="1" si="27"/>
        <v>175.27571274503867</v>
      </c>
      <c r="C138" s="18">
        <f t="shared" ca="1" si="27"/>
        <v>199.17574779840402</v>
      </c>
      <c r="D138" s="18">
        <f t="shared" ca="1" si="27"/>
        <v>57.871539660777053</v>
      </c>
      <c r="E138" s="18">
        <f t="shared" ca="1" si="27"/>
        <v>91.921286086963363</v>
      </c>
      <c r="F138" s="18">
        <f t="shared" ca="1" si="27"/>
        <v>95.416201133144682</v>
      </c>
      <c r="G138" s="18">
        <f t="shared" ca="1" si="17"/>
        <v>165.73201538124121</v>
      </c>
      <c r="H138" s="18">
        <f t="shared" ca="1" si="18"/>
        <v>39.343440094099833</v>
      </c>
      <c r="I138" s="18">
        <f t="shared" ca="1" si="19"/>
        <v>57.871539660777053</v>
      </c>
      <c r="J138" s="18">
        <f t="shared" ca="1" si="20"/>
        <v>0</v>
      </c>
      <c r="K138" s="18">
        <f t="shared" ca="1" si="21"/>
        <v>84.924544524658984</v>
      </c>
      <c r="L138" s="25">
        <f t="shared" ca="1" si="22"/>
        <v>1160.1241076686886</v>
      </c>
      <c r="M138" s="25">
        <f t="shared" ca="1" si="23"/>
        <v>39.343440094099833</v>
      </c>
      <c r="N138" s="25">
        <f t="shared" ca="1" si="24"/>
        <v>222.97231728621642</v>
      </c>
      <c r="O138" s="25">
        <f t="shared" ca="1" si="25"/>
        <v>0</v>
      </c>
      <c r="P138" s="25">
        <f t="shared" ca="1" si="26"/>
        <v>339.69817809863594</v>
      </c>
    </row>
    <row r="139" spans="1:16" x14ac:dyDescent="0.45">
      <c r="A139" s="18">
        <v>123</v>
      </c>
      <c r="B139" s="18">
        <f t="shared" ca="1" si="27"/>
        <v>212.91854788503363</v>
      </c>
      <c r="C139" s="18">
        <f t="shared" ca="1" si="27"/>
        <v>215.3502224917064</v>
      </c>
      <c r="D139" s="18">
        <f t="shared" ca="1" si="27"/>
        <v>72.228488363341697</v>
      </c>
      <c r="E139" s="18">
        <f t="shared" ca="1" si="27"/>
        <v>84.295533624766435</v>
      </c>
      <c r="F139" s="18">
        <f t="shared" ca="1" si="27"/>
        <v>122.73875596512113</v>
      </c>
      <c r="G139" s="18">
        <f t="shared" ca="1" si="17"/>
        <v>165.73201538124121</v>
      </c>
      <c r="H139" s="18">
        <f t="shared" ca="1" si="18"/>
        <v>39.343440094099833</v>
      </c>
      <c r="I139" s="18">
        <f t="shared" ca="1" si="19"/>
        <v>60</v>
      </c>
      <c r="J139" s="18">
        <f t="shared" ca="1" si="20"/>
        <v>0</v>
      </c>
      <c r="K139" s="18">
        <f t="shared" ca="1" si="21"/>
        <v>84.924544524658984</v>
      </c>
      <c r="L139" s="25">
        <f t="shared" ca="1" si="22"/>
        <v>1160.1241076686886</v>
      </c>
      <c r="M139" s="25">
        <f t="shared" ca="1" si="23"/>
        <v>39.343440094099833</v>
      </c>
      <c r="N139" s="25">
        <f t="shared" ca="1" si="24"/>
        <v>240</v>
      </c>
      <c r="O139" s="25">
        <f t="shared" ca="1" si="25"/>
        <v>0</v>
      </c>
      <c r="P139" s="25">
        <f t="shared" ca="1" si="26"/>
        <v>339.69817809863594</v>
      </c>
    </row>
    <row r="140" spans="1:16" x14ac:dyDescent="0.45">
      <c r="A140" s="18">
        <v>124</v>
      </c>
      <c r="B140" s="18">
        <f t="shared" ca="1" si="27"/>
        <v>192.83975424692889</v>
      </c>
      <c r="C140" s="18">
        <f t="shared" ca="1" si="27"/>
        <v>199.75904884605922</v>
      </c>
      <c r="D140" s="18">
        <f t="shared" ca="1" si="27"/>
        <v>76.836005770488029</v>
      </c>
      <c r="E140" s="18">
        <f t="shared" ca="1" si="27"/>
        <v>69.303492851839252</v>
      </c>
      <c r="F140" s="18">
        <f t="shared" ca="1" si="27"/>
        <v>149.71064884914799</v>
      </c>
      <c r="G140" s="18">
        <f t="shared" ca="1" si="17"/>
        <v>165.73201538124121</v>
      </c>
      <c r="H140" s="18">
        <f t="shared" ca="1" si="18"/>
        <v>39.343440094099833</v>
      </c>
      <c r="I140" s="18">
        <f t="shared" ca="1" si="19"/>
        <v>60</v>
      </c>
      <c r="J140" s="18">
        <f t="shared" ca="1" si="20"/>
        <v>0</v>
      </c>
      <c r="K140" s="18">
        <f t="shared" ca="1" si="21"/>
        <v>84.924544524658984</v>
      </c>
      <c r="L140" s="25">
        <f t="shared" ca="1" si="22"/>
        <v>1160.1241076686886</v>
      </c>
      <c r="M140" s="25">
        <f t="shared" ca="1" si="23"/>
        <v>39.343440094099833</v>
      </c>
      <c r="N140" s="25">
        <f t="shared" ca="1" si="24"/>
        <v>240</v>
      </c>
      <c r="O140" s="25">
        <f t="shared" ca="1" si="25"/>
        <v>0</v>
      </c>
      <c r="P140" s="25">
        <f t="shared" ca="1" si="26"/>
        <v>339.69817809863594</v>
      </c>
    </row>
    <row r="141" spans="1:16" x14ac:dyDescent="0.45">
      <c r="A141" s="18">
        <v>125</v>
      </c>
      <c r="B141" s="18">
        <f t="shared" ca="1" si="27"/>
        <v>101.72210324984306</v>
      </c>
      <c r="C141" s="18">
        <f t="shared" ca="1" si="27"/>
        <v>195.96720592796783</v>
      </c>
      <c r="D141" s="18">
        <f t="shared" ca="1" si="27"/>
        <v>94.655370899226398</v>
      </c>
      <c r="E141" s="18">
        <f t="shared" ca="1" si="27"/>
        <v>86.066106343321877</v>
      </c>
      <c r="F141" s="18">
        <f t="shared" ca="1" si="27"/>
        <v>127.4109202569588</v>
      </c>
      <c r="G141" s="18">
        <f t="shared" ca="1" si="17"/>
        <v>101.72210324984306</v>
      </c>
      <c r="H141" s="18">
        <f t="shared" ca="1" si="18"/>
        <v>39.343440094099833</v>
      </c>
      <c r="I141" s="18">
        <f t="shared" ca="1" si="19"/>
        <v>60</v>
      </c>
      <c r="J141" s="18">
        <f t="shared" ca="1" si="20"/>
        <v>0</v>
      </c>
      <c r="K141" s="18">
        <f t="shared" ca="1" si="21"/>
        <v>84.924544524658984</v>
      </c>
      <c r="L141" s="25">
        <f t="shared" ca="1" si="22"/>
        <v>520.02498635470693</v>
      </c>
      <c r="M141" s="25">
        <f t="shared" ca="1" si="23"/>
        <v>39.343440094099833</v>
      </c>
      <c r="N141" s="25">
        <f t="shared" ca="1" si="24"/>
        <v>240</v>
      </c>
      <c r="O141" s="25">
        <f t="shared" ca="1" si="25"/>
        <v>0</v>
      </c>
      <c r="P141" s="25">
        <f t="shared" ca="1" si="26"/>
        <v>339.69817809863594</v>
      </c>
    </row>
    <row r="142" spans="1:16" x14ac:dyDescent="0.45">
      <c r="A142" s="18">
        <v>126</v>
      </c>
      <c r="B142" s="18">
        <f t="shared" ca="1" si="27"/>
        <v>171.96724765038692</v>
      </c>
      <c r="C142" s="18">
        <f t="shared" ca="1" si="27"/>
        <v>190.68569235644071</v>
      </c>
      <c r="D142" s="18">
        <f t="shared" ca="1" si="27"/>
        <v>66.415234144016949</v>
      </c>
      <c r="E142" s="18">
        <f t="shared" ca="1" si="27"/>
        <v>99.356451935394219</v>
      </c>
      <c r="F142" s="18">
        <f t="shared" ca="1" si="27"/>
        <v>108.4688740216592</v>
      </c>
      <c r="G142" s="18">
        <f t="shared" ca="1" si="17"/>
        <v>165.73201538124121</v>
      </c>
      <c r="H142" s="18">
        <f t="shared" ca="1" si="18"/>
        <v>39.343440094099833</v>
      </c>
      <c r="I142" s="18">
        <f t="shared" ca="1" si="19"/>
        <v>60</v>
      </c>
      <c r="J142" s="18">
        <f t="shared" ca="1" si="20"/>
        <v>0</v>
      </c>
      <c r="K142" s="18">
        <f t="shared" ca="1" si="21"/>
        <v>84.924544524658984</v>
      </c>
      <c r="L142" s="25">
        <f t="shared" ca="1" si="22"/>
        <v>1160.1241076686886</v>
      </c>
      <c r="M142" s="25">
        <f t="shared" ca="1" si="23"/>
        <v>39.343440094099833</v>
      </c>
      <c r="N142" s="25">
        <f t="shared" ca="1" si="24"/>
        <v>240</v>
      </c>
      <c r="O142" s="25">
        <f t="shared" ca="1" si="25"/>
        <v>0</v>
      </c>
      <c r="P142" s="25">
        <f t="shared" ca="1" si="26"/>
        <v>339.69817809863594</v>
      </c>
    </row>
    <row r="143" spans="1:16" x14ac:dyDescent="0.45">
      <c r="A143" s="18">
        <v>127</v>
      </c>
      <c r="B143" s="18">
        <f t="shared" ca="1" si="27"/>
        <v>155.98506120931455</v>
      </c>
      <c r="C143" s="18">
        <f t="shared" ca="1" si="27"/>
        <v>188.43770474562101</v>
      </c>
      <c r="D143" s="18">
        <f t="shared" ca="1" si="27"/>
        <v>46.572769521374219</v>
      </c>
      <c r="E143" s="18">
        <f t="shared" ca="1" si="27"/>
        <v>85.213572426284983</v>
      </c>
      <c r="F143" s="18">
        <f t="shared" ca="1" si="27"/>
        <v>96.346621170582296</v>
      </c>
      <c r="G143" s="18">
        <f t="shared" ca="1" si="17"/>
        <v>155.98506120931455</v>
      </c>
      <c r="H143" s="18">
        <f t="shared" ca="1" si="18"/>
        <v>39.343440094099833</v>
      </c>
      <c r="I143" s="18">
        <f t="shared" ca="1" si="19"/>
        <v>46.572769521374219</v>
      </c>
      <c r="J143" s="18">
        <f t="shared" ca="1" si="20"/>
        <v>0</v>
      </c>
      <c r="K143" s="18">
        <f t="shared" ca="1" si="21"/>
        <v>84.924544524658984</v>
      </c>
      <c r="L143" s="25">
        <f t="shared" ca="1" si="22"/>
        <v>1062.654565949422</v>
      </c>
      <c r="M143" s="25">
        <f t="shared" ca="1" si="23"/>
        <v>39.343440094099833</v>
      </c>
      <c r="N143" s="25">
        <f t="shared" ca="1" si="24"/>
        <v>132.58215617099376</v>
      </c>
      <c r="O143" s="25">
        <f t="shared" ca="1" si="25"/>
        <v>0</v>
      </c>
      <c r="P143" s="25">
        <f t="shared" ca="1" si="26"/>
        <v>339.69817809863594</v>
      </c>
    </row>
    <row r="144" spans="1:16" x14ac:dyDescent="0.45">
      <c r="A144" s="18">
        <v>128</v>
      </c>
      <c r="B144" s="18">
        <f t="shared" ca="1" si="27"/>
        <v>168.34209712922208</v>
      </c>
      <c r="C144" s="18">
        <f t="shared" ca="1" si="27"/>
        <v>210.18183617484999</v>
      </c>
      <c r="D144" s="18">
        <f t="shared" ca="1" si="27"/>
        <v>79.13419173816979</v>
      </c>
      <c r="E144" s="18">
        <f t="shared" ca="1" si="27"/>
        <v>94.508854486751744</v>
      </c>
      <c r="F144" s="18">
        <f t="shared" ca="1" si="27"/>
        <v>96.22363987863956</v>
      </c>
      <c r="G144" s="18">
        <f t="shared" ca="1" si="17"/>
        <v>165.73201538124121</v>
      </c>
      <c r="H144" s="18">
        <f t="shared" ca="1" si="18"/>
        <v>39.343440094099833</v>
      </c>
      <c r="I144" s="18">
        <f t="shared" ca="1" si="19"/>
        <v>60</v>
      </c>
      <c r="J144" s="18">
        <f t="shared" ca="1" si="20"/>
        <v>0</v>
      </c>
      <c r="K144" s="18">
        <f t="shared" ca="1" si="21"/>
        <v>84.924544524658984</v>
      </c>
      <c r="L144" s="25">
        <f t="shared" ca="1" si="22"/>
        <v>1160.1241076686886</v>
      </c>
      <c r="M144" s="25">
        <f t="shared" ca="1" si="23"/>
        <v>39.343440094099833</v>
      </c>
      <c r="N144" s="25">
        <f t="shared" ca="1" si="24"/>
        <v>240</v>
      </c>
      <c r="O144" s="25">
        <f t="shared" ca="1" si="25"/>
        <v>0</v>
      </c>
      <c r="P144" s="25">
        <f t="shared" ca="1" si="26"/>
        <v>339.69817809863594</v>
      </c>
    </row>
    <row r="145" spans="1:16" x14ac:dyDescent="0.45">
      <c r="A145" s="18">
        <v>129</v>
      </c>
      <c r="B145" s="18">
        <f t="shared" ca="1" si="27"/>
        <v>178.81202311887691</v>
      </c>
      <c r="C145" s="18">
        <f t="shared" ca="1" si="27"/>
        <v>206.92556860066927</v>
      </c>
      <c r="D145" s="18">
        <f t="shared" ca="1" si="27"/>
        <v>76.77504467742699</v>
      </c>
      <c r="E145" s="18">
        <f t="shared" ca="1" si="27"/>
        <v>81.817044287148192</v>
      </c>
      <c r="F145" s="18">
        <f t="shared" ca="1" si="27"/>
        <v>120.09786897498302</v>
      </c>
      <c r="G145" s="18">
        <f t="shared" ca="1" si="17"/>
        <v>165.73201538124121</v>
      </c>
      <c r="H145" s="18">
        <f t="shared" ca="1" si="18"/>
        <v>39.343440094099833</v>
      </c>
      <c r="I145" s="18">
        <f t="shared" ca="1" si="19"/>
        <v>60</v>
      </c>
      <c r="J145" s="18">
        <f t="shared" ca="1" si="20"/>
        <v>0</v>
      </c>
      <c r="K145" s="18">
        <f t="shared" ca="1" si="21"/>
        <v>84.924544524658984</v>
      </c>
      <c r="L145" s="25">
        <f t="shared" ca="1" si="22"/>
        <v>1160.1241076686886</v>
      </c>
      <c r="M145" s="25">
        <f t="shared" ca="1" si="23"/>
        <v>39.343440094099833</v>
      </c>
      <c r="N145" s="25">
        <f t="shared" ca="1" si="24"/>
        <v>240</v>
      </c>
      <c r="O145" s="25">
        <f t="shared" ca="1" si="25"/>
        <v>0</v>
      </c>
      <c r="P145" s="25">
        <f t="shared" ca="1" si="26"/>
        <v>339.69817809863594</v>
      </c>
    </row>
    <row r="146" spans="1:16" x14ac:dyDescent="0.45">
      <c r="A146" s="18">
        <v>130</v>
      </c>
      <c r="B146" s="18">
        <f t="shared" ca="1" si="27"/>
        <v>130.92657065989195</v>
      </c>
      <c r="C146" s="18">
        <f t="shared" ca="1" si="27"/>
        <v>187.31361995054786</v>
      </c>
      <c r="D146" s="18">
        <f t="shared" ca="1" si="27"/>
        <v>82.246086590693878</v>
      </c>
      <c r="E146" s="18">
        <f t="shared" ca="1" si="27"/>
        <v>99.352731263703831</v>
      </c>
      <c r="F146" s="18">
        <f t="shared" ca="1" si="27"/>
        <v>67.988563466902917</v>
      </c>
      <c r="G146" s="18">
        <f t="shared" ref="G146:G209" ca="1" si="28">MIN($L$6,B146)</f>
        <v>130.92657065989195</v>
      </c>
      <c r="H146" s="18">
        <f t="shared" ref="H146:H209" ca="1" si="29">MIN($L$9,C146)</f>
        <v>39.343440094099833</v>
      </c>
      <c r="I146" s="18">
        <f t="shared" ref="I146:I209" ca="1" si="30">MIN($L$7,D146)</f>
        <v>60</v>
      </c>
      <c r="J146" s="18">
        <f t="shared" ref="J146:J209" ca="1" si="31">MIN($L$10,E146)</f>
        <v>0</v>
      </c>
      <c r="K146" s="18">
        <f t="shared" ref="K146:K209" ca="1" si="32">MIN($L$8,F146)</f>
        <v>67.988563466902917</v>
      </c>
      <c r="L146" s="25">
        <f t="shared" ref="L146:L209" ca="1" si="33">G146*B$6+B$7*$L$6</f>
        <v>812.06966045519584</v>
      </c>
      <c r="M146" s="25">
        <f t="shared" ref="M146:M209" ca="1" si="34">H146*C$6+C$7*$L$9</f>
        <v>39.343440094099833</v>
      </c>
      <c r="N146" s="25">
        <f t="shared" ref="N146:N209" ca="1" si="35">I146*D$6+D$7*$L$7</f>
        <v>240</v>
      </c>
      <c r="O146" s="25">
        <f t="shared" ref="O146:O209" ca="1" si="36">J146*E$6+E$7*$L$10</f>
        <v>0</v>
      </c>
      <c r="P146" s="25">
        <f t="shared" ref="P146:P209" ca="1" si="37">K146*F$6+F$7*$L$8</f>
        <v>136.46640540556314</v>
      </c>
    </row>
    <row r="147" spans="1:16" x14ac:dyDescent="0.45">
      <c r="A147" s="18">
        <v>131</v>
      </c>
      <c r="B147" s="18">
        <f t="shared" ca="1" si="27"/>
        <v>140.57520513527061</v>
      </c>
      <c r="C147" s="18">
        <f t="shared" ca="1" si="27"/>
        <v>204.79771852558684</v>
      </c>
      <c r="D147" s="18">
        <f t="shared" ca="1" si="27"/>
        <v>51.03534239963362</v>
      </c>
      <c r="E147" s="18">
        <f t="shared" ca="1" si="27"/>
        <v>97.251866219702919</v>
      </c>
      <c r="F147" s="18">
        <f t="shared" ca="1" si="27"/>
        <v>135.60591674469256</v>
      </c>
      <c r="G147" s="18">
        <f t="shared" ca="1" si="28"/>
        <v>140.57520513527061</v>
      </c>
      <c r="H147" s="18">
        <f t="shared" ca="1" si="29"/>
        <v>39.343440094099833</v>
      </c>
      <c r="I147" s="18">
        <f t="shared" ca="1" si="30"/>
        <v>51.03534239963362</v>
      </c>
      <c r="J147" s="18">
        <f t="shared" ca="1" si="31"/>
        <v>0</v>
      </c>
      <c r="K147" s="18">
        <f t="shared" ca="1" si="32"/>
        <v>84.924544524658984</v>
      </c>
      <c r="L147" s="25">
        <f t="shared" ca="1" si="33"/>
        <v>908.55600520898247</v>
      </c>
      <c r="M147" s="25">
        <f t="shared" ca="1" si="34"/>
        <v>39.343440094099833</v>
      </c>
      <c r="N147" s="25">
        <f t="shared" ca="1" si="35"/>
        <v>168.28273919706896</v>
      </c>
      <c r="O147" s="25">
        <f t="shared" ca="1" si="36"/>
        <v>0</v>
      </c>
      <c r="P147" s="25">
        <f t="shared" ca="1" si="37"/>
        <v>339.69817809863594</v>
      </c>
    </row>
    <row r="148" spans="1:16" x14ac:dyDescent="0.45">
      <c r="A148" s="18">
        <v>132</v>
      </c>
      <c r="B148" s="18">
        <f t="shared" ca="1" si="27"/>
        <v>150.06186426877903</v>
      </c>
      <c r="C148" s="18">
        <f t="shared" ca="1" si="27"/>
        <v>197.67994737982266</v>
      </c>
      <c r="D148" s="18">
        <f t="shared" ca="1" si="27"/>
        <v>63.567409759359812</v>
      </c>
      <c r="E148" s="18">
        <f t="shared" ca="1" si="27"/>
        <v>86.885735784951592</v>
      </c>
      <c r="F148" s="18">
        <f t="shared" ca="1" si="27"/>
        <v>44.18033808697642</v>
      </c>
      <c r="G148" s="18">
        <f t="shared" ca="1" si="28"/>
        <v>150.06186426877903</v>
      </c>
      <c r="H148" s="18">
        <f t="shared" ca="1" si="29"/>
        <v>39.343440094099833</v>
      </c>
      <c r="I148" s="18">
        <f t="shared" ca="1" si="30"/>
        <v>60</v>
      </c>
      <c r="J148" s="18">
        <f t="shared" ca="1" si="31"/>
        <v>0</v>
      </c>
      <c r="K148" s="18">
        <f t="shared" ca="1" si="32"/>
        <v>44.18033808697642</v>
      </c>
      <c r="L148" s="25">
        <f t="shared" ca="1" si="33"/>
        <v>1003.4225965440667</v>
      </c>
      <c r="M148" s="25">
        <f t="shared" ca="1" si="34"/>
        <v>39.343440094099833</v>
      </c>
      <c r="N148" s="25">
        <f t="shared" ca="1" si="35"/>
        <v>240</v>
      </c>
      <c r="O148" s="25">
        <f t="shared" ca="1" si="36"/>
        <v>0</v>
      </c>
      <c r="P148" s="25">
        <f t="shared" ca="1" si="37"/>
        <v>-149.23229915355478</v>
      </c>
    </row>
    <row r="149" spans="1:16" x14ac:dyDescent="0.45">
      <c r="A149" s="18">
        <v>133</v>
      </c>
      <c r="B149" s="18">
        <f t="shared" ca="1" si="27"/>
        <v>165.48336351433053</v>
      </c>
      <c r="C149" s="18">
        <f t="shared" ca="1" si="27"/>
        <v>214.15602455778637</v>
      </c>
      <c r="D149" s="18">
        <f t="shared" ca="1" si="27"/>
        <v>57.974814413845429</v>
      </c>
      <c r="E149" s="18">
        <f t="shared" ca="1" si="27"/>
        <v>71.287779248518817</v>
      </c>
      <c r="F149" s="18">
        <f t="shared" ca="1" si="27"/>
        <v>43.247649451705222</v>
      </c>
      <c r="G149" s="18">
        <f t="shared" ca="1" si="28"/>
        <v>165.48336351433053</v>
      </c>
      <c r="H149" s="18">
        <f t="shared" ca="1" si="29"/>
        <v>39.343440094099833</v>
      </c>
      <c r="I149" s="18">
        <f t="shared" ca="1" si="30"/>
        <v>57.974814413845429</v>
      </c>
      <c r="J149" s="18">
        <f t="shared" ca="1" si="31"/>
        <v>0</v>
      </c>
      <c r="K149" s="18">
        <f t="shared" ca="1" si="32"/>
        <v>43.247649451705222</v>
      </c>
      <c r="L149" s="25">
        <f t="shared" ca="1" si="33"/>
        <v>1157.6375889995818</v>
      </c>
      <c r="M149" s="25">
        <f t="shared" ca="1" si="34"/>
        <v>39.343440094099833</v>
      </c>
      <c r="N149" s="25">
        <f t="shared" ca="1" si="35"/>
        <v>223.79851531076343</v>
      </c>
      <c r="O149" s="25">
        <f t="shared" ca="1" si="36"/>
        <v>0</v>
      </c>
      <c r="P149" s="25">
        <f t="shared" ca="1" si="37"/>
        <v>-160.42456277680924</v>
      </c>
    </row>
    <row r="150" spans="1:16" x14ac:dyDescent="0.45">
      <c r="A150" s="18">
        <v>134</v>
      </c>
      <c r="B150" s="18">
        <f t="shared" ca="1" si="27"/>
        <v>147.83215660488784</v>
      </c>
      <c r="C150" s="18">
        <f t="shared" ca="1" si="27"/>
        <v>208.6760874191603</v>
      </c>
      <c r="D150" s="18">
        <f t="shared" ca="1" si="27"/>
        <v>66.288235635382549</v>
      </c>
      <c r="E150" s="18">
        <f t="shared" ca="1" si="27"/>
        <v>75.334743103897281</v>
      </c>
      <c r="F150" s="18">
        <f t="shared" ca="1" si="27"/>
        <v>98.757897121166422</v>
      </c>
      <c r="G150" s="18">
        <f t="shared" ca="1" si="28"/>
        <v>147.83215660488784</v>
      </c>
      <c r="H150" s="18">
        <f t="shared" ca="1" si="29"/>
        <v>39.343440094099833</v>
      </c>
      <c r="I150" s="18">
        <f t="shared" ca="1" si="30"/>
        <v>60</v>
      </c>
      <c r="J150" s="18">
        <f t="shared" ca="1" si="31"/>
        <v>0</v>
      </c>
      <c r="K150" s="18">
        <f t="shared" ca="1" si="32"/>
        <v>84.924544524658984</v>
      </c>
      <c r="L150" s="25">
        <f t="shared" ca="1" si="33"/>
        <v>981.12551990515476</v>
      </c>
      <c r="M150" s="25">
        <f t="shared" ca="1" si="34"/>
        <v>39.343440094099833</v>
      </c>
      <c r="N150" s="25">
        <f t="shared" ca="1" si="35"/>
        <v>240</v>
      </c>
      <c r="O150" s="25">
        <f t="shared" ca="1" si="36"/>
        <v>0</v>
      </c>
      <c r="P150" s="25">
        <f t="shared" ca="1" si="37"/>
        <v>339.69817809863594</v>
      </c>
    </row>
    <row r="151" spans="1:16" x14ac:dyDescent="0.45">
      <c r="A151" s="18">
        <v>135</v>
      </c>
      <c r="B151" s="18">
        <f t="shared" ca="1" si="27"/>
        <v>147.05846685897387</v>
      </c>
      <c r="C151" s="18">
        <f t="shared" ca="1" si="27"/>
        <v>214.61346767190219</v>
      </c>
      <c r="D151" s="18">
        <f t="shared" ca="1" si="27"/>
        <v>55.986326742913228</v>
      </c>
      <c r="E151" s="18">
        <f t="shared" ca="1" si="27"/>
        <v>78.827110614312531</v>
      </c>
      <c r="F151" s="18">
        <f t="shared" ca="1" si="27"/>
        <v>85.459810708266488</v>
      </c>
      <c r="G151" s="18">
        <f t="shared" ca="1" si="28"/>
        <v>147.05846685897387</v>
      </c>
      <c r="H151" s="18">
        <f t="shared" ca="1" si="29"/>
        <v>39.343440094099833</v>
      </c>
      <c r="I151" s="18">
        <f t="shared" ca="1" si="30"/>
        <v>55.986326742913228</v>
      </c>
      <c r="J151" s="18">
        <f t="shared" ca="1" si="31"/>
        <v>0</v>
      </c>
      <c r="K151" s="18">
        <f t="shared" ca="1" si="32"/>
        <v>84.924544524658984</v>
      </c>
      <c r="L151" s="25">
        <f t="shared" ca="1" si="33"/>
        <v>973.38862244601501</v>
      </c>
      <c r="M151" s="25">
        <f t="shared" ca="1" si="34"/>
        <v>39.343440094099833</v>
      </c>
      <c r="N151" s="25">
        <f t="shared" ca="1" si="35"/>
        <v>207.89061394330582</v>
      </c>
      <c r="O151" s="25">
        <f t="shared" ca="1" si="36"/>
        <v>0</v>
      </c>
      <c r="P151" s="25">
        <f t="shared" ca="1" si="37"/>
        <v>339.69817809863594</v>
      </c>
    </row>
    <row r="152" spans="1:16" x14ac:dyDescent="0.45">
      <c r="A152" s="18">
        <v>136</v>
      </c>
      <c r="B152" s="18">
        <f t="shared" ca="1" si="27"/>
        <v>145.91882475244105</v>
      </c>
      <c r="C152" s="18">
        <f t="shared" ca="1" si="27"/>
        <v>205.789882182593</v>
      </c>
      <c r="D152" s="18">
        <f t="shared" ca="1" si="27"/>
        <v>57.453397470265998</v>
      </c>
      <c r="E152" s="18">
        <f t="shared" ca="1" si="27"/>
        <v>87.944754869612737</v>
      </c>
      <c r="F152" s="18">
        <f t="shared" ca="1" si="27"/>
        <v>92.251216512369709</v>
      </c>
      <c r="G152" s="18">
        <f t="shared" ca="1" si="28"/>
        <v>145.91882475244105</v>
      </c>
      <c r="H152" s="18">
        <f t="shared" ca="1" si="29"/>
        <v>39.343440094099833</v>
      </c>
      <c r="I152" s="18">
        <f t="shared" ca="1" si="30"/>
        <v>57.453397470265998</v>
      </c>
      <c r="J152" s="18">
        <f t="shared" ca="1" si="31"/>
        <v>0</v>
      </c>
      <c r="K152" s="18">
        <f t="shared" ca="1" si="32"/>
        <v>84.924544524658984</v>
      </c>
      <c r="L152" s="25">
        <f t="shared" ca="1" si="33"/>
        <v>961.99220138068699</v>
      </c>
      <c r="M152" s="25">
        <f t="shared" ca="1" si="34"/>
        <v>39.343440094099833</v>
      </c>
      <c r="N152" s="25">
        <f t="shared" ca="1" si="35"/>
        <v>219.62717976212798</v>
      </c>
      <c r="O152" s="25">
        <f t="shared" ca="1" si="36"/>
        <v>0</v>
      </c>
      <c r="P152" s="25">
        <f t="shared" ca="1" si="37"/>
        <v>339.69817809863594</v>
      </c>
    </row>
    <row r="153" spans="1:16" x14ac:dyDescent="0.45">
      <c r="A153" s="18">
        <v>137</v>
      </c>
      <c r="B153" s="18">
        <f t="shared" ca="1" si="27"/>
        <v>118.54839156807508</v>
      </c>
      <c r="C153" s="18">
        <f t="shared" ca="1" si="27"/>
        <v>189.16447367860573</v>
      </c>
      <c r="D153" s="18">
        <f t="shared" ca="1" si="27"/>
        <v>54.320614808361697</v>
      </c>
      <c r="E153" s="18">
        <f t="shared" ca="1" si="27"/>
        <v>75.603889657278785</v>
      </c>
      <c r="F153" s="18">
        <f t="shared" ca="1" si="27"/>
        <v>102.47124998574272</v>
      </c>
      <c r="G153" s="18">
        <f t="shared" ca="1" si="28"/>
        <v>118.54839156807508</v>
      </c>
      <c r="H153" s="18">
        <f t="shared" ca="1" si="29"/>
        <v>39.343440094099833</v>
      </c>
      <c r="I153" s="18">
        <f t="shared" ca="1" si="30"/>
        <v>54.320614808361697</v>
      </c>
      <c r="J153" s="18">
        <f t="shared" ca="1" si="31"/>
        <v>0</v>
      </c>
      <c r="K153" s="18">
        <f t="shared" ca="1" si="32"/>
        <v>84.924544524658984</v>
      </c>
      <c r="L153" s="25">
        <f t="shared" ca="1" si="33"/>
        <v>688.28786953702706</v>
      </c>
      <c r="M153" s="25">
        <f t="shared" ca="1" si="34"/>
        <v>39.343440094099833</v>
      </c>
      <c r="N153" s="25">
        <f t="shared" ca="1" si="35"/>
        <v>194.56491846689357</v>
      </c>
      <c r="O153" s="25">
        <f t="shared" ca="1" si="36"/>
        <v>0</v>
      </c>
      <c r="P153" s="25">
        <f t="shared" ca="1" si="37"/>
        <v>339.69817809863594</v>
      </c>
    </row>
    <row r="154" spans="1:16" x14ac:dyDescent="0.45">
      <c r="A154" s="18">
        <v>138</v>
      </c>
      <c r="B154" s="18">
        <f t="shared" ca="1" si="27"/>
        <v>164.14121795505434</v>
      </c>
      <c r="C154" s="18">
        <f t="shared" ca="1" si="27"/>
        <v>201.07896699265552</v>
      </c>
      <c r="D154" s="18">
        <f t="shared" ca="1" si="27"/>
        <v>56.403677252236768</v>
      </c>
      <c r="E154" s="18">
        <f t="shared" ca="1" si="27"/>
        <v>90.65946583515931</v>
      </c>
      <c r="F154" s="18">
        <f t="shared" ca="1" si="27"/>
        <v>164.56518543340852</v>
      </c>
      <c r="G154" s="18">
        <f t="shared" ca="1" si="28"/>
        <v>164.14121795505434</v>
      </c>
      <c r="H154" s="18">
        <f t="shared" ca="1" si="29"/>
        <v>39.343440094099833</v>
      </c>
      <c r="I154" s="18">
        <f t="shared" ca="1" si="30"/>
        <v>56.403677252236768</v>
      </c>
      <c r="J154" s="18">
        <f t="shared" ca="1" si="31"/>
        <v>0</v>
      </c>
      <c r="K154" s="18">
        <f t="shared" ca="1" si="32"/>
        <v>84.924544524658984</v>
      </c>
      <c r="L154" s="25">
        <f t="shared" ca="1" si="33"/>
        <v>1144.2161334068198</v>
      </c>
      <c r="M154" s="25">
        <f t="shared" ca="1" si="34"/>
        <v>39.343440094099833</v>
      </c>
      <c r="N154" s="25">
        <f t="shared" ca="1" si="35"/>
        <v>211.22941801789415</v>
      </c>
      <c r="O154" s="25">
        <f t="shared" ca="1" si="36"/>
        <v>0</v>
      </c>
      <c r="P154" s="25">
        <f t="shared" ca="1" si="37"/>
        <v>339.69817809863594</v>
      </c>
    </row>
    <row r="155" spans="1:16" x14ac:dyDescent="0.45">
      <c r="A155" s="18">
        <v>139</v>
      </c>
      <c r="B155" s="18">
        <f t="shared" ca="1" si="27"/>
        <v>159.79362792397143</v>
      </c>
      <c r="C155" s="18">
        <f t="shared" ca="1" si="27"/>
        <v>208.07833713958189</v>
      </c>
      <c r="D155" s="18">
        <f t="shared" ca="1" si="27"/>
        <v>44.072407092438432</v>
      </c>
      <c r="E155" s="18">
        <f t="shared" ca="1" si="27"/>
        <v>90.467686369014373</v>
      </c>
      <c r="F155" s="18">
        <f t="shared" ca="1" si="27"/>
        <v>110.80101909615675</v>
      </c>
      <c r="G155" s="18">
        <f t="shared" ca="1" si="28"/>
        <v>159.79362792397143</v>
      </c>
      <c r="H155" s="18">
        <f t="shared" ca="1" si="29"/>
        <v>39.343440094099833</v>
      </c>
      <c r="I155" s="18">
        <f t="shared" ca="1" si="30"/>
        <v>44.072407092438432</v>
      </c>
      <c r="J155" s="18">
        <f t="shared" ca="1" si="31"/>
        <v>0</v>
      </c>
      <c r="K155" s="18">
        <f t="shared" ca="1" si="32"/>
        <v>84.924544524658984</v>
      </c>
      <c r="L155" s="25">
        <f t="shared" ca="1" si="33"/>
        <v>1100.7402330959906</v>
      </c>
      <c r="M155" s="25">
        <f t="shared" ca="1" si="34"/>
        <v>39.343440094099833</v>
      </c>
      <c r="N155" s="25">
        <f t="shared" ca="1" si="35"/>
        <v>112.57925673950746</v>
      </c>
      <c r="O155" s="25">
        <f t="shared" ca="1" si="36"/>
        <v>0</v>
      </c>
      <c r="P155" s="25">
        <f t="shared" ca="1" si="37"/>
        <v>339.69817809863594</v>
      </c>
    </row>
    <row r="156" spans="1:16" x14ac:dyDescent="0.45">
      <c r="A156" s="18">
        <v>140</v>
      </c>
      <c r="B156" s="18">
        <f t="shared" ca="1" si="27"/>
        <v>152.06286370161268</v>
      </c>
      <c r="C156" s="18">
        <f t="shared" ca="1" si="27"/>
        <v>193.17767242459246</v>
      </c>
      <c r="D156" s="18">
        <f t="shared" ca="1" si="27"/>
        <v>46.436703281163631</v>
      </c>
      <c r="E156" s="18">
        <f t="shared" ca="1" si="27"/>
        <v>87.637080889509377</v>
      </c>
      <c r="F156" s="18">
        <f t="shared" ca="1" si="27"/>
        <v>96.831269384283047</v>
      </c>
      <c r="G156" s="18">
        <f t="shared" ca="1" si="28"/>
        <v>152.06286370161268</v>
      </c>
      <c r="H156" s="18">
        <f t="shared" ca="1" si="29"/>
        <v>39.343440094099833</v>
      </c>
      <c r="I156" s="18">
        <f t="shared" ca="1" si="30"/>
        <v>46.436703281163631</v>
      </c>
      <c r="J156" s="18">
        <f t="shared" ca="1" si="31"/>
        <v>0</v>
      </c>
      <c r="K156" s="18">
        <f t="shared" ca="1" si="32"/>
        <v>84.924544524658984</v>
      </c>
      <c r="L156" s="25">
        <f t="shared" ca="1" si="33"/>
        <v>1023.4325908724034</v>
      </c>
      <c r="M156" s="25">
        <f t="shared" ca="1" si="34"/>
        <v>39.343440094099833</v>
      </c>
      <c r="N156" s="25">
        <f t="shared" ca="1" si="35"/>
        <v>131.49362624930905</v>
      </c>
      <c r="O156" s="25">
        <f t="shared" ca="1" si="36"/>
        <v>0</v>
      </c>
      <c r="P156" s="25">
        <f t="shared" ca="1" si="37"/>
        <v>339.69817809863594</v>
      </c>
    </row>
    <row r="157" spans="1:16" x14ac:dyDescent="0.45">
      <c r="A157" s="18">
        <v>141</v>
      </c>
      <c r="B157" s="18">
        <f t="shared" ca="1" si="27"/>
        <v>179.25783553244511</v>
      </c>
      <c r="C157" s="18">
        <f t="shared" ca="1" si="27"/>
        <v>191.93863335174646</v>
      </c>
      <c r="D157" s="18">
        <f t="shared" ca="1" si="27"/>
        <v>64.904320928365536</v>
      </c>
      <c r="E157" s="18">
        <f t="shared" ca="1" si="27"/>
        <v>92.356248852244391</v>
      </c>
      <c r="F157" s="18">
        <f t="shared" ca="1" si="27"/>
        <v>118.06045503237351</v>
      </c>
      <c r="G157" s="18">
        <f t="shared" ca="1" si="28"/>
        <v>165.73201538124121</v>
      </c>
      <c r="H157" s="18">
        <f t="shared" ca="1" si="29"/>
        <v>39.343440094099833</v>
      </c>
      <c r="I157" s="18">
        <f t="shared" ca="1" si="30"/>
        <v>60</v>
      </c>
      <c r="J157" s="18">
        <f t="shared" ca="1" si="31"/>
        <v>0</v>
      </c>
      <c r="K157" s="18">
        <f t="shared" ca="1" si="32"/>
        <v>84.924544524658984</v>
      </c>
      <c r="L157" s="25">
        <f t="shared" ca="1" si="33"/>
        <v>1160.1241076686886</v>
      </c>
      <c r="M157" s="25">
        <f t="shared" ca="1" si="34"/>
        <v>39.343440094099833</v>
      </c>
      <c r="N157" s="25">
        <f t="shared" ca="1" si="35"/>
        <v>240</v>
      </c>
      <c r="O157" s="25">
        <f t="shared" ca="1" si="36"/>
        <v>0</v>
      </c>
      <c r="P157" s="25">
        <f t="shared" ca="1" si="37"/>
        <v>339.69817809863594</v>
      </c>
    </row>
    <row r="158" spans="1:16" x14ac:dyDescent="0.45">
      <c r="A158" s="18">
        <v>142</v>
      </c>
      <c r="B158" s="18">
        <f t="shared" ca="1" si="27"/>
        <v>124.33138263547008</v>
      </c>
      <c r="C158" s="18">
        <f t="shared" ca="1" si="27"/>
        <v>179.84325736933033</v>
      </c>
      <c r="D158" s="18">
        <f t="shared" ca="1" si="27"/>
        <v>95.470714918241896</v>
      </c>
      <c r="E158" s="18">
        <f t="shared" ca="1" si="27"/>
        <v>80.234190586940869</v>
      </c>
      <c r="F158" s="18">
        <f t="shared" ca="1" si="27"/>
        <v>49.867172746956513</v>
      </c>
      <c r="G158" s="18">
        <f t="shared" ca="1" si="28"/>
        <v>124.33138263547008</v>
      </c>
      <c r="H158" s="18">
        <f t="shared" ca="1" si="29"/>
        <v>39.343440094099833</v>
      </c>
      <c r="I158" s="18">
        <f t="shared" ca="1" si="30"/>
        <v>60</v>
      </c>
      <c r="J158" s="18">
        <f t="shared" ca="1" si="31"/>
        <v>0</v>
      </c>
      <c r="K158" s="18">
        <f t="shared" ca="1" si="32"/>
        <v>49.867172746956513</v>
      </c>
      <c r="L158" s="25">
        <f t="shared" ca="1" si="33"/>
        <v>746.11778021097712</v>
      </c>
      <c r="M158" s="25">
        <f t="shared" ca="1" si="34"/>
        <v>39.343440094099833</v>
      </c>
      <c r="N158" s="25">
        <f t="shared" ca="1" si="35"/>
        <v>240</v>
      </c>
      <c r="O158" s="25">
        <f t="shared" ca="1" si="36"/>
        <v>0</v>
      </c>
      <c r="P158" s="25">
        <f t="shared" ca="1" si="37"/>
        <v>-80.990283233793662</v>
      </c>
    </row>
    <row r="159" spans="1:16" x14ac:dyDescent="0.45">
      <c r="A159" s="18">
        <v>143</v>
      </c>
      <c r="B159" s="18">
        <f t="shared" ca="1" si="27"/>
        <v>208.18087795354819</v>
      </c>
      <c r="C159" s="18">
        <f t="shared" ca="1" si="27"/>
        <v>182.36791037343451</v>
      </c>
      <c r="D159" s="18">
        <f t="shared" ca="1" si="27"/>
        <v>62.722743322434034</v>
      </c>
      <c r="E159" s="18">
        <f t="shared" ca="1" si="27"/>
        <v>105.0897615880197</v>
      </c>
      <c r="F159" s="18">
        <f t="shared" ca="1" si="27"/>
        <v>115.36698467434928</v>
      </c>
      <c r="G159" s="18">
        <f t="shared" ca="1" si="28"/>
        <v>165.73201538124121</v>
      </c>
      <c r="H159" s="18">
        <f t="shared" ca="1" si="29"/>
        <v>39.343440094099833</v>
      </c>
      <c r="I159" s="18">
        <f t="shared" ca="1" si="30"/>
        <v>60</v>
      </c>
      <c r="J159" s="18">
        <f t="shared" ca="1" si="31"/>
        <v>0</v>
      </c>
      <c r="K159" s="18">
        <f t="shared" ca="1" si="32"/>
        <v>84.924544524658984</v>
      </c>
      <c r="L159" s="25">
        <f t="shared" ca="1" si="33"/>
        <v>1160.1241076686886</v>
      </c>
      <c r="M159" s="25">
        <f t="shared" ca="1" si="34"/>
        <v>39.343440094099833</v>
      </c>
      <c r="N159" s="25">
        <f t="shared" ca="1" si="35"/>
        <v>240</v>
      </c>
      <c r="O159" s="25">
        <f t="shared" ca="1" si="36"/>
        <v>0</v>
      </c>
      <c r="P159" s="25">
        <f t="shared" ca="1" si="37"/>
        <v>339.69817809863594</v>
      </c>
    </row>
    <row r="160" spans="1:16" x14ac:dyDescent="0.45">
      <c r="A160" s="18">
        <v>144</v>
      </c>
      <c r="B160" s="18">
        <f t="shared" ca="1" si="27"/>
        <v>175.83095181806718</v>
      </c>
      <c r="C160" s="18">
        <f t="shared" ca="1" si="27"/>
        <v>219.43437430230895</v>
      </c>
      <c r="D160" s="18">
        <f t="shared" ca="1" si="27"/>
        <v>64.199464225308787</v>
      </c>
      <c r="E160" s="18">
        <f t="shared" ca="1" si="27"/>
        <v>83.326548237985421</v>
      </c>
      <c r="F160" s="18">
        <f t="shared" ca="1" si="27"/>
        <v>163.57303063350022</v>
      </c>
      <c r="G160" s="18">
        <f t="shared" ca="1" si="28"/>
        <v>165.73201538124121</v>
      </c>
      <c r="H160" s="18">
        <f t="shared" ca="1" si="29"/>
        <v>39.343440094099833</v>
      </c>
      <c r="I160" s="18">
        <f t="shared" ca="1" si="30"/>
        <v>60</v>
      </c>
      <c r="J160" s="18">
        <f t="shared" ca="1" si="31"/>
        <v>0</v>
      </c>
      <c r="K160" s="18">
        <f t="shared" ca="1" si="32"/>
        <v>84.924544524658984</v>
      </c>
      <c r="L160" s="25">
        <f t="shared" ca="1" si="33"/>
        <v>1160.1241076686886</v>
      </c>
      <c r="M160" s="25">
        <f t="shared" ca="1" si="34"/>
        <v>39.343440094099833</v>
      </c>
      <c r="N160" s="25">
        <f t="shared" ca="1" si="35"/>
        <v>240</v>
      </c>
      <c r="O160" s="25">
        <f t="shared" ca="1" si="36"/>
        <v>0</v>
      </c>
      <c r="P160" s="25">
        <f t="shared" ca="1" si="37"/>
        <v>339.69817809863594</v>
      </c>
    </row>
    <row r="161" spans="1:16" x14ac:dyDescent="0.45">
      <c r="A161" s="18">
        <v>145</v>
      </c>
      <c r="B161" s="18">
        <f t="shared" ca="1" si="27"/>
        <v>204.85710506272696</v>
      </c>
      <c r="C161" s="18">
        <f t="shared" ca="1" si="27"/>
        <v>214.25791175631431</v>
      </c>
      <c r="D161" s="18">
        <f t="shared" ca="1" si="27"/>
        <v>16.055555635473425</v>
      </c>
      <c r="E161" s="18">
        <f t="shared" ca="1" si="27"/>
        <v>93.101800826419307</v>
      </c>
      <c r="F161" s="18">
        <f t="shared" ca="1" si="27"/>
        <v>88.147403217381239</v>
      </c>
      <c r="G161" s="18">
        <f t="shared" ca="1" si="28"/>
        <v>165.73201538124121</v>
      </c>
      <c r="H161" s="18">
        <f t="shared" ca="1" si="29"/>
        <v>39.343440094099833</v>
      </c>
      <c r="I161" s="18">
        <f t="shared" ca="1" si="30"/>
        <v>16.055555635473425</v>
      </c>
      <c r="J161" s="18">
        <f t="shared" ca="1" si="31"/>
        <v>0</v>
      </c>
      <c r="K161" s="18">
        <f t="shared" ca="1" si="32"/>
        <v>84.924544524658984</v>
      </c>
      <c r="L161" s="25">
        <f t="shared" ca="1" si="33"/>
        <v>1160.1241076686886</v>
      </c>
      <c r="M161" s="25">
        <f t="shared" ca="1" si="34"/>
        <v>39.343440094099833</v>
      </c>
      <c r="N161" s="25">
        <f t="shared" ca="1" si="35"/>
        <v>-111.5555549162126</v>
      </c>
      <c r="O161" s="25">
        <f t="shared" ca="1" si="36"/>
        <v>0</v>
      </c>
      <c r="P161" s="25">
        <f t="shared" ca="1" si="37"/>
        <v>339.69817809863594</v>
      </c>
    </row>
    <row r="162" spans="1:16" x14ac:dyDescent="0.45">
      <c r="A162" s="18">
        <v>146</v>
      </c>
      <c r="B162" s="18">
        <f t="shared" ca="1" si="27"/>
        <v>146.8963860353451</v>
      </c>
      <c r="C162" s="18">
        <f t="shared" ca="1" si="27"/>
        <v>189.35369038493124</v>
      </c>
      <c r="D162" s="18">
        <f t="shared" ca="1" si="27"/>
        <v>63.73999551617505</v>
      </c>
      <c r="E162" s="18">
        <f t="shared" ca="1" si="27"/>
        <v>84.402411903273119</v>
      </c>
      <c r="F162" s="18">
        <f t="shared" ca="1" si="27"/>
        <v>142.4919134774548</v>
      </c>
      <c r="G162" s="18">
        <f t="shared" ca="1" si="28"/>
        <v>146.8963860353451</v>
      </c>
      <c r="H162" s="18">
        <f t="shared" ca="1" si="29"/>
        <v>39.343440094099833</v>
      </c>
      <c r="I162" s="18">
        <f t="shared" ca="1" si="30"/>
        <v>60</v>
      </c>
      <c r="J162" s="18">
        <f t="shared" ca="1" si="31"/>
        <v>0</v>
      </c>
      <c r="K162" s="18">
        <f t="shared" ca="1" si="32"/>
        <v>84.924544524658984</v>
      </c>
      <c r="L162" s="25">
        <f t="shared" ca="1" si="33"/>
        <v>971.76781420972748</v>
      </c>
      <c r="M162" s="25">
        <f t="shared" ca="1" si="34"/>
        <v>39.343440094099833</v>
      </c>
      <c r="N162" s="25">
        <f t="shared" ca="1" si="35"/>
        <v>240</v>
      </c>
      <c r="O162" s="25">
        <f t="shared" ca="1" si="36"/>
        <v>0</v>
      </c>
      <c r="P162" s="25">
        <f t="shared" ca="1" si="37"/>
        <v>339.69817809863594</v>
      </c>
    </row>
    <row r="163" spans="1:16" x14ac:dyDescent="0.45">
      <c r="A163" s="18">
        <v>147</v>
      </c>
      <c r="B163" s="18">
        <f t="shared" ca="1" si="27"/>
        <v>100.67231436250322</v>
      </c>
      <c r="C163" s="18">
        <f t="shared" ca="1" si="27"/>
        <v>195.30075595123483</v>
      </c>
      <c r="D163" s="18">
        <f t="shared" ca="1" si="27"/>
        <v>95.052629914011632</v>
      </c>
      <c r="E163" s="18">
        <f t="shared" ca="1" si="27"/>
        <v>74.745087169420458</v>
      </c>
      <c r="F163" s="18">
        <f t="shared" ca="1" si="27"/>
        <v>78.639805544574571</v>
      </c>
      <c r="G163" s="18">
        <f t="shared" ca="1" si="28"/>
        <v>100.67231436250322</v>
      </c>
      <c r="H163" s="18">
        <f t="shared" ca="1" si="29"/>
        <v>39.343440094099833</v>
      </c>
      <c r="I163" s="18">
        <f t="shared" ca="1" si="30"/>
        <v>60</v>
      </c>
      <c r="J163" s="18">
        <f t="shared" ca="1" si="31"/>
        <v>0</v>
      </c>
      <c r="K163" s="18">
        <f t="shared" ca="1" si="32"/>
        <v>78.639805544574571</v>
      </c>
      <c r="L163" s="25">
        <f t="shared" ca="1" si="33"/>
        <v>509.5270974813086</v>
      </c>
      <c r="M163" s="25">
        <f t="shared" ca="1" si="34"/>
        <v>39.343440094099833</v>
      </c>
      <c r="N163" s="25">
        <f t="shared" ca="1" si="35"/>
        <v>240</v>
      </c>
      <c r="O163" s="25">
        <f t="shared" ca="1" si="36"/>
        <v>0</v>
      </c>
      <c r="P163" s="25">
        <f t="shared" ca="1" si="37"/>
        <v>264.28131033762293</v>
      </c>
    </row>
    <row r="164" spans="1:16" x14ac:dyDescent="0.45">
      <c r="A164" s="18">
        <v>148</v>
      </c>
      <c r="B164" s="18">
        <f t="shared" ca="1" si="27"/>
        <v>95.291558078671116</v>
      </c>
      <c r="C164" s="18">
        <f t="shared" ca="1" si="27"/>
        <v>205.74315968972809</v>
      </c>
      <c r="D164" s="18">
        <f t="shared" ca="1" si="27"/>
        <v>75.109642228174565</v>
      </c>
      <c r="E164" s="18">
        <f t="shared" ca="1" si="27"/>
        <v>95.958891388667809</v>
      </c>
      <c r="F164" s="18">
        <f t="shared" ca="1" si="27"/>
        <v>63.177258774910925</v>
      </c>
      <c r="G164" s="18">
        <f t="shared" ca="1" si="28"/>
        <v>95.291558078671116</v>
      </c>
      <c r="H164" s="18">
        <f t="shared" ca="1" si="29"/>
        <v>39.343440094099833</v>
      </c>
      <c r="I164" s="18">
        <f t="shared" ca="1" si="30"/>
        <v>60</v>
      </c>
      <c r="J164" s="18">
        <f t="shared" ca="1" si="31"/>
        <v>0</v>
      </c>
      <c r="K164" s="18">
        <f t="shared" ca="1" si="32"/>
        <v>63.177258774910925</v>
      </c>
      <c r="L164" s="25">
        <f t="shared" ca="1" si="33"/>
        <v>455.71953464298758</v>
      </c>
      <c r="M164" s="25">
        <f t="shared" ca="1" si="34"/>
        <v>39.343440094099833</v>
      </c>
      <c r="N164" s="25">
        <f t="shared" ca="1" si="35"/>
        <v>240</v>
      </c>
      <c r="O164" s="25">
        <f t="shared" ca="1" si="36"/>
        <v>0</v>
      </c>
      <c r="P164" s="25">
        <f t="shared" ca="1" si="37"/>
        <v>78.730749101659285</v>
      </c>
    </row>
    <row r="165" spans="1:16" x14ac:dyDescent="0.45">
      <c r="A165" s="18">
        <v>149</v>
      </c>
      <c r="B165" s="18">
        <f t="shared" ca="1" si="27"/>
        <v>181.75018149781818</v>
      </c>
      <c r="C165" s="18">
        <f t="shared" ca="1" si="27"/>
        <v>195.10054244219728</v>
      </c>
      <c r="D165" s="18">
        <f t="shared" ca="1" si="27"/>
        <v>44.089732391288763</v>
      </c>
      <c r="E165" s="18">
        <f t="shared" ca="1" si="27"/>
        <v>95.711272217966709</v>
      </c>
      <c r="F165" s="18">
        <f t="shared" ca="1" si="27"/>
        <v>87.899264041613108</v>
      </c>
      <c r="G165" s="18">
        <f t="shared" ca="1" si="28"/>
        <v>165.73201538124121</v>
      </c>
      <c r="H165" s="18">
        <f t="shared" ca="1" si="29"/>
        <v>39.343440094099833</v>
      </c>
      <c r="I165" s="18">
        <f t="shared" ca="1" si="30"/>
        <v>44.089732391288763</v>
      </c>
      <c r="J165" s="18">
        <f t="shared" ca="1" si="31"/>
        <v>0</v>
      </c>
      <c r="K165" s="18">
        <f t="shared" ca="1" si="32"/>
        <v>84.924544524658984</v>
      </c>
      <c r="L165" s="25">
        <f t="shared" ca="1" si="33"/>
        <v>1160.1241076686886</v>
      </c>
      <c r="M165" s="25">
        <f t="shared" ca="1" si="34"/>
        <v>39.343440094099833</v>
      </c>
      <c r="N165" s="25">
        <f t="shared" ca="1" si="35"/>
        <v>112.7178591303101</v>
      </c>
      <c r="O165" s="25">
        <f t="shared" ca="1" si="36"/>
        <v>0</v>
      </c>
      <c r="P165" s="25">
        <f t="shared" ca="1" si="37"/>
        <v>339.69817809863594</v>
      </c>
    </row>
    <row r="166" spans="1:16" x14ac:dyDescent="0.45">
      <c r="A166" s="18">
        <v>150</v>
      </c>
      <c r="B166" s="18">
        <f t="shared" ca="1" si="27"/>
        <v>135.59324144818291</v>
      </c>
      <c r="C166" s="18">
        <f t="shared" ca="1" si="27"/>
        <v>196.17787209020653</v>
      </c>
      <c r="D166" s="18">
        <f t="shared" ca="1" si="27"/>
        <v>77.130839872671245</v>
      </c>
      <c r="E166" s="18">
        <f t="shared" ca="1" si="27"/>
        <v>85.61571212840235</v>
      </c>
      <c r="F166" s="18">
        <f t="shared" ca="1" si="27"/>
        <v>74.766215857921281</v>
      </c>
      <c r="G166" s="18">
        <f t="shared" ca="1" si="28"/>
        <v>135.59324144818291</v>
      </c>
      <c r="H166" s="18">
        <f t="shared" ca="1" si="29"/>
        <v>39.343440094099833</v>
      </c>
      <c r="I166" s="18">
        <f t="shared" ca="1" si="30"/>
        <v>60</v>
      </c>
      <c r="J166" s="18">
        <f t="shared" ca="1" si="31"/>
        <v>0</v>
      </c>
      <c r="K166" s="18">
        <f t="shared" ca="1" si="32"/>
        <v>74.766215857921281</v>
      </c>
      <c r="L166" s="25">
        <f t="shared" ca="1" si="33"/>
        <v>858.73636833810542</v>
      </c>
      <c r="M166" s="25">
        <f t="shared" ca="1" si="34"/>
        <v>39.343440094099833</v>
      </c>
      <c r="N166" s="25">
        <f t="shared" ca="1" si="35"/>
        <v>240</v>
      </c>
      <c r="O166" s="25">
        <f t="shared" ca="1" si="36"/>
        <v>0</v>
      </c>
      <c r="P166" s="25">
        <f t="shared" ca="1" si="37"/>
        <v>217.79823409778351</v>
      </c>
    </row>
    <row r="167" spans="1:16" x14ac:dyDescent="0.45">
      <c r="A167" s="18">
        <v>151</v>
      </c>
      <c r="B167" s="18">
        <f t="shared" ca="1" si="27"/>
        <v>108.50800652596277</v>
      </c>
      <c r="C167" s="18">
        <f t="shared" ca="1" si="27"/>
        <v>207.98048571377379</v>
      </c>
      <c r="D167" s="18">
        <f t="shared" ca="1" si="27"/>
        <v>85.38379519090681</v>
      </c>
      <c r="E167" s="18">
        <f t="shared" ca="1" si="27"/>
        <v>118.37155899148904</v>
      </c>
      <c r="F167" s="18">
        <f t="shared" ca="1" si="27"/>
        <v>101.92182187448122</v>
      </c>
      <c r="G167" s="18">
        <f t="shared" ca="1" si="28"/>
        <v>108.50800652596277</v>
      </c>
      <c r="H167" s="18">
        <f t="shared" ca="1" si="29"/>
        <v>39.343440094099833</v>
      </c>
      <c r="I167" s="18">
        <f t="shared" ca="1" si="30"/>
        <v>60</v>
      </c>
      <c r="J167" s="18">
        <f t="shared" ca="1" si="31"/>
        <v>0</v>
      </c>
      <c r="K167" s="18">
        <f t="shared" ca="1" si="32"/>
        <v>84.924544524658984</v>
      </c>
      <c r="L167" s="25">
        <f t="shared" ca="1" si="33"/>
        <v>587.88401911590404</v>
      </c>
      <c r="M167" s="25">
        <f t="shared" ca="1" si="34"/>
        <v>39.343440094099833</v>
      </c>
      <c r="N167" s="25">
        <f t="shared" ca="1" si="35"/>
        <v>240</v>
      </c>
      <c r="O167" s="25">
        <f t="shared" ca="1" si="36"/>
        <v>0</v>
      </c>
      <c r="P167" s="25">
        <f t="shared" ca="1" si="37"/>
        <v>339.69817809863594</v>
      </c>
    </row>
    <row r="168" spans="1:16" x14ac:dyDescent="0.45">
      <c r="A168" s="18">
        <v>152</v>
      </c>
      <c r="B168" s="18">
        <f t="shared" ca="1" si="27"/>
        <v>75.339524464033644</v>
      </c>
      <c r="C168" s="18">
        <f t="shared" ca="1" si="27"/>
        <v>205.34181846533193</v>
      </c>
      <c r="D168" s="18">
        <f t="shared" ca="1" si="27"/>
        <v>51.492478872662971</v>
      </c>
      <c r="E168" s="18">
        <f t="shared" ca="1" si="27"/>
        <v>98.638786533443707</v>
      </c>
      <c r="F168" s="18">
        <f t="shared" ca="1" si="27"/>
        <v>75.698309461494603</v>
      </c>
      <c r="G168" s="18">
        <f t="shared" ca="1" si="28"/>
        <v>75.339524464033644</v>
      </c>
      <c r="H168" s="18">
        <f t="shared" ca="1" si="29"/>
        <v>39.343440094099833</v>
      </c>
      <c r="I168" s="18">
        <f t="shared" ca="1" si="30"/>
        <v>51.492478872662971</v>
      </c>
      <c r="J168" s="18">
        <f t="shared" ca="1" si="31"/>
        <v>0</v>
      </c>
      <c r="K168" s="18">
        <f t="shared" ca="1" si="32"/>
        <v>75.698309461494603</v>
      </c>
      <c r="L168" s="25">
        <f t="shared" ca="1" si="33"/>
        <v>256.19919849661278</v>
      </c>
      <c r="M168" s="25">
        <f t="shared" ca="1" si="34"/>
        <v>39.343440094099833</v>
      </c>
      <c r="N168" s="25">
        <f t="shared" ca="1" si="35"/>
        <v>171.93983098130377</v>
      </c>
      <c r="O168" s="25">
        <f t="shared" ca="1" si="36"/>
        <v>0</v>
      </c>
      <c r="P168" s="25">
        <f t="shared" ca="1" si="37"/>
        <v>228.98335734066336</v>
      </c>
    </row>
    <row r="169" spans="1:16" x14ac:dyDescent="0.45">
      <c r="A169" s="18">
        <v>153</v>
      </c>
      <c r="B169" s="18">
        <f t="shared" ca="1" si="27"/>
        <v>138.17444585540522</v>
      </c>
      <c r="C169" s="18">
        <f t="shared" ca="1" si="27"/>
        <v>192.39691618263697</v>
      </c>
      <c r="D169" s="18">
        <f t="shared" ca="1" si="27"/>
        <v>70.789284297557714</v>
      </c>
      <c r="E169" s="18">
        <f t="shared" ca="1" si="27"/>
        <v>97.134652656924771</v>
      </c>
      <c r="F169" s="18">
        <f t="shared" ca="1" si="27"/>
        <v>1.6295107366829598</v>
      </c>
      <c r="G169" s="18">
        <f t="shared" ca="1" si="28"/>
        <v>138.17444585540522</v>
      </c>
      <c r="H169" s="18">
        <f t="shared" ca="1" si="29"/>
        <v>39.343440094099833</v>
      </c>
      <c r="I169" s="18">
        <f t="shared" ca="1" si="30"/>
        <v>60</v>
      </c>
      <c r="J169" s="18">
        <f t="shared" ca="1" si="31"/>
        <v>0</v>
      </c>
      <c r="K169" s="18">
        <f t="shared" ca="1" si="32"/>
        <v>1.6295107366829598</v>
      </c>
      <c r="L169" s="25">
        <f t="shared" ca="1" si="33"/>
        <v>884.54841241032864</v>
      </c>
      <c r="M169" s="25">
        <f t="shared" ca="1" si="34"/>
        <v>39.343440094099833</v>
      </c>
      <c r="N169" s="25">
        <f t="shared" ca="1" si="35"/>
        <v>240</v>
      </c>
      <c r="O169" s="25">
        <f t="shared" ca="1" si="36"/>
        <v>0</v>
      </c>
      <c r="P169" s="25">
        <f t="shared" ca="1" si="37"/>
        <v>-659.84222735707635</v>
      </c>
    </row>
    <row r="170" spans="1:16" x14ac:dyDescent="0.45">
      <c r="A170" s="18">
        <v>154</v>
      </c>
      <c r="B170" s="18">
        <f t="shared" ca="1" si="27"/>
        <v>160.7518005513347</v>
      </c>
      <c r="C170" s="18">
        <f t="shared" ca="1" si="27"/>
        <v>219.36700933510858</v>
      </c>
      <c r="D170" s="18">
        <f t="shared" ca="1" si="27"/>
        <v>56.609807748671713</v>
      </c>
      <c r="E170" s="18">
        <f t="shared" ca="1" si="27"/>
        <v>84.42548861019597</v>
      </c>
      <c r="F170" s="18">
        <f t="shared" ca="1" si="27"/>
        <v>88.365048382974678</v>
      </c>
      <c r="G170" s="18">
        <f t="shared" ca="1" si="28"/>
        <v>160.7518005513347</v>
      </c>
      <c r="H170" s="18">
        <f t="shared" ca="1" si="29"/>
        <v>39.343440094099833</v>
      </c>
      <c r="I170" s="18">
        <f t="shared" ca="1" si="30"/>
        <v>56.609807748671713</v>
      </c>
      <c r="J170" s="18">
        <f t="shared" ca="1" si="31"/>
        <v>0</v>
      </c>
      <c r="K170" s="18">
        <f t="shared" ca="1" si="32"/>
        <v>84.924544524658984</v>
      </c>
      <c r="L170" s="25">
        <f t="shared" ca="1" si="33"/>
        <v>1110.3219593696233</v>
      </c>
      <c r="M170" s="25">
        <f t="shared" ca="1" si="34"/>
        <v>39.343440094099833</v>
      </c>
      <c r="N170" s="25">
        <f t="shared" ca="1" si="35"/>
        <v>212.8784619893737</v>
      </c>
      <c r="O170" s="25">
        <f t="shared" ca="1" si="36"/>
        <v>0</v>
      </c>
      <c r="P170" s="25">
        <f t="shared" ca="1" si="37"/>
        <v>339.69817809863594</v>
      </c>
    </row>
    <row r="171" spans="1:16" x14ac:dyDescent="0.45">
      <c r="A171" s="18">
        <v>155</v>
      </c>
      <c r="B171" s="18">
        <f t="shared" ref="B171:F221" ca="1" si="38">MAX(_xlfn.NORM.INV(RAND(),B$9,B$10),0)</f>
        <v>185.27078196667378</v>
      </c>
      <c r="C171" s="18">
        <f t="shared" ca="1" si="38"/>
        <v>209.21654087387981</v>
      </c>
      <c r="D171" s="18">
        <f t="shared" ca="1" si="38"/>
        <v>33.577631006909868</v>
      </c>
      <c r="E171" s="18">
        <f t="shared" ca="1" si="38"/>
        <v>103.4893688504616</v>
      </c>
      <c r="F171" s="18">
        <f t="shared" ca="1" si="38"/>
        <v>101.94802516194548</v>
      </c>
      <c r="G171" s="18">
        <f t="shared" ca="1" si="28"/>
        <v>165.73201538124121</v>
      </c>
      <c r="H171" s="18">
        <f t="shared" ca="1" si="29"/>
        <v>39.343440094099833</v>
      </c>
      <c r="I171" s="18">
        <f t="shared" ca="1" si="30"/>
        <v>33.577631006909868</v>
      </c>
      <c r="J171" s="18">
        <f t="shared" ca="1" si="31"/>
        <v>0</v>
      </c>
      <c r="K171" s="18">
        <f t="shared" ca="1" si="32"/>
        <v>84.924544524658984</v>
      </c>
      <c r="L171" s="25">
        <f t="shared" ca="1" si="33"/>
        <v>1160.1241076686886</v>
      </c>
      <c r="M171" s="25">
        <f t="shared" ca="1" si="34"/>
        <v>39.343440094099833</v>
      </c>
      <c r="N171" s="25">
        <f t="shared" ca="1" si="35"/>
        <v>28.621048055278948</v>
      </c>
      <c r="O171" s="25">
        <f t="shared" ca="1" si="36"/>
        <v>0</v>
      </c>
      <c r="P171" s="25">
        <f t="shared" ca="1" si="37"/>
        <v>339.69817809863594</v>
      </c>
    </row>
    <row r="172" spans="1:16" x14ac:dyDescent="0.45">
      <c r="A172" s="18">
        <v>156</v>
      </c>
      <c r="B172" s="18">
        <f t="shared" ca="1" si="38"/>
        <v>138.50156165898076</v>
      </c>
      <c r="C172" s="18">
        <f t="shared" ca="1" si="38"/>
        <v>188.19826592959697</v>
      </c>
      <c r="D172" s="18">
        <f t="shared" ca="1" si="38"/>
        <v>54.643828512607655</v>
      </c>
      <c r="E172" s="18">
        <f t="shared" ca="1" si="38"/>
        <v>93.860160021170046</v>
      </c>
      <c r="F172" s="18">
        <f t="shared" ca="1" si="38"/>
        <v>93.075503085844943</v>
      </c>
      <c r="G172" s="18">
        <f t="shared" ca="1" si="28"/>
        <v>138.50156165898076</v>
      </c>
      <c r="H172" s="18">
        <f t="shared" ca="1" si="29"/>
        <v>39.343440094099833</v>
      </c>
      <c r="I172" s="18">
        <f t="shared" ca="1" si="30"/>
        <v>54.643828512607655</v>
      </c>
      <c r="J172" s="18">
        <f t="shared" ca="1" si="31"/>
        <v>0</v>
      </c>
      <c r="K172" s="18">
        <f t="shared" ca="1" si="32"/>
        <v>84.924544524658984</v>
      </c>
      <c r="L172" s="25">
        <f t="shared" ca="1" si="33"/>
        <v>887.81957044608407</v>
      </c>
      <c r="M172" s="25">
        <f t="shared" ca="1" si="34"/>
        <v>39.343440094099833</v>
      </c>
      <c r="N172" s="25">
        <f t="shared" ca="1" si="35"/>
        <v>197.15062810086124</v>
      </c>
      <c r="O172" s="25">
        <f t="shared" ca="1" si="36"/>
        <v>0</v>
      </c>
      <c r="P172" s="25">
        <f t="shared" ca="1" si="37"/>
        <v>339.69817809863594</v>
      </c>
    </row>
    <row r="173" spans="1:16" x14ac:dyDescent="0.45">
      <c r="A173" s="18">
        <v>157</v>
      </c>
      <c r="B173" s="18">
        <f t="shared" ca="1" si="38"/>
        <v>134.22033930835556</v>
      </c>
      <c r="C173" s="18">
        <f t="shared" ca="1" si="38"/>
        <v>196.90947296954494</v>
      </c>
      <c r="D173" s="18">
        <f t="shared" ca="1" si="38"/>
        <v>77.114749029988161</v>
      </c>
      <c r="E173" s="18">
        <f t="shared" ca="1" si="38"/>
        <v>101.57435024088443</v>
      </c>
      <c r="F173" s="18">
        <f t="shared" ca="1" si="38"/>
        <v>21.981270006848248</v>
      </c>
      <c r="G173" s="18">
        <f t="shared" ca="1" si="28"/>
        <v>134.22033930835556</v>
      </c>
      <c r="H173" s="18">
        <f t="shared" ca="1" si="29"/>
        <v>39.343440094099833</v>
      </c>
      <c r="I173" s="18">
        <f t="shared" ca="1" si="30"/>
        <v>60</v>
      </c>
      <c r="J173" s="18">
        <f t="shared" ca="1" si="31"/>
        <v>0</v>
      </c>
      <c r="K173" s="18">
        <f t="shared" ca="1" si="32"/>
        <v>21.981270006848248</v>
      </c>
      <c r="L173" s="25">
        <f t="shared" ca="1" si="33"/>
        <v>845.0073469398319</v>
      </c>
      <c r="M173" s="25">
        <f t="shared" ca="1" si="34"/>
        <v>39.343440094099833</v>
      </c>
      <c r="N173" s="25">
        <f t="shared" ca="1" si="35"/>
        <v>240</v>
      </c>
      <c r="O173" s="25">
        <f t="shared" ca="1" si="36"/>
        <v>0</v>
      </c>
      <c r="P173" s="25">
        <f t="shared" ca="1" si="37"/>
        <v>-415.62111611509289</v>
      </c>
    </row>
    <row r="174" spans="1:16" x14ac:dyDescent="0.45">
      <c r="A174" s="18">
        <v>158</v>
      </c>
      <c r="B174" s="18">
        <f t="shared" ca="1" si="38"/>
        <v>115.84186245697985</v>
      </c>
      <c r="C174" s="18">
        <f t="shared" ca="1" si="38"/>
        <v>205.15646082624093</v>
      </c>
      <c r="D174" s="18">
        <f t="shared" ca="1" si="38"/>
        <v>45.457251628320378</v>
      </c>
      <c r="E174" s="18">
        <f t="shared" ca="1" si="38"/>
        <v>89.268173384214009</v>
      </c>
      <c r="F174" s="18">
        <f t="shared" ca="1" si="38"/>
        <v>101.72405573086608</v>
      </c>
      <c r="G174" s="18">
        <f t="shared" ca="1" si="28"/>
        <v>115.84186245697985</v>
      </c>
      <c r="H174" s="18">
        <f t="shared" ca="1" si="29"/>
        <v>39.343440094099833</v>
      </c>
      <c r="I174" s="18">
        <f t="shared" ca="1" si="30"/>
        <v>45.457251628320378</v>
      </c>
      <c r="J174" s="18">
        <f t="shared" ca="1" si="31"/>
        <v>0</v>
      </c>
      <c r="K174" s="18">
        <f t="shared" ca="1" si="32"/>
        <v>84.924544524658984</v>
      </c>
      <c r="L174" s="25">
        <f t="shared" ca="1" si="33"/>
        <v>661.22257842607496</v>
      </c>
      <c r="M174" s="25">
        <f t="shared" ca="1" si="34"/>
        <v>39.343440094099833</v>
      </c>
      <c r="N174" s="25">
        <f t="shared" ca="1" si="35"/>
        <v>123.65801302656303</v>
      </c>
      <c r="O174" s="25">
        <f t="shared" ca="1" si="36"/>
        <v>0</v>
      </c>
      <c r="P174" s="25">
        <f t="shared" ca="1" si="37"/>
        <v>339.69817809863594</v>
      </c>
    </row>
    <row r="175" spans="1:16" x14ac:dyDescent="0.45">
      <c r="A175" s="18">
        <v>159</v>
      </c>
      <c r="B175" s="18">
        <f t="shared" ca="1" si="38"/>
        <v>145.00549642685411</v>
      </c>
      <c r="C175" s="18">
        <f t="shared" ca="1" si="38"/>
        <v>191.49751236136055</v>
      </c>
      <c r="D175" s="18">
        <f t="shared" ca="1" si="38"/>
        <v>61.830259564835174</v>
      </c>
      <c r="E175" s="18">
        <f t="shared" ca="1" si="38"/>
        <v>102.32717802893708</v>
      </c>
      <c r="F175" s="18">
        <f t="shared" ca="1" si="38"/>
        <v>94.727882083058816</v>
      </c>
      <c r="G175" s="18">
        <f t="shared" ca="1" si="28"/>
        <v>145.00549642685411</v>
      </c>
      <c r="H175" s="18">
        <f t="shared" ca="1" si="29"/>
        <v>39.343440094099833</v>
      </c>
      <c r="I175" s="18">
        <f t="shared" ca="1" si="30"/>
        <v>60</v>
      </c>
      <c r="J175" s="18">
        <f t="shared" ca="1" si="31"/>
        <v>0</v>
      </c>
      <c r="K175" s="18">
        <f t="shared" ca="1" si="32"/>
        <v>84.924544524658984</v>
      </c>
      <c r="L175" s="25">
        <f t="shared" ca="1" si="33"/>
        <v>952.85891812481736</v>
      </c>
      <c r="M175" s="25">
        <f t="shared" ca="1" si="34"/>
        <v>39.343440094099833</v>
      </c>
      <c r="N175" s="25">
        <f t="shared" ca="1" si="35"/>
        <v>240</v>
      </c>
      <c r="O175" s="25">
        <f t="shared" ca="1" si="36"/>
        <v>0</v>
      </c>
      <c r="P175" s="25">
        <f t="shared" ca="1" si="37"/>
        <v>339.69817809863594</v>
      </c>
    </row>
    <row r="176" spans="1:16" x14ac:dyDescent="0.45">
      <c r="A176" s="18">
        <v>160</v>
      </c>
      <c r="B176" s="18">
        <f t="shared" ca="1" si="38"/>
        <v>130.43761350355604</v>
      </c>
      <c r="C176" s="18">
        <f t="shared" ca="1" si="38"/>
        <v>200.28896863144502</v>
      </c>
      <c r="D176" s="18">
        <f t="shared" ca="1" si="38"/>
        <v>46.942714642575041</v>
      </c>
      <c r="E176" s="18">
        <f t="shared" ca="1" si="38"/>
        <v>71.528017530420186</v>
      </c>
      <c r="F176" s="18">
        <f t="shared" ca="1" si="38"/>
        <v>98.814555980796356</v>
      </c>
      <c r="G176" s="18">
        <f t="shared" ca="1" si="28"/>
        <v>130.43761350355604</v>
      </c>
      <c r="H176" s="18">
        <f t="shared" ca="1" si="29"/>
        <v>39.343440094099833</v>
      </c>
      <c r="I176" s="18">
        <f t="shared" ca="1" si="30"/>
        <v>46.942714642575041</v>
      </c>
      <c r="J176" s="18">
        <f t="shared" ca="1" si="31"/>
        <v>0</v>
      </c>
      <c r="K176" s="18">
        <f t="shared" ca="1" si="32"/>
        <v>84.924544524658984</v>
      </c>
      <c r="L176" s="25">
        <f t="shared" ca="1" si="33"/>
        <v>807.1800888918367</v>
      </c>
      <c r="M176" s="25">
        <f t="shared" ca="1" si="34"/>
        <v>39.343440094099833</v>
      </c>
      <c r="N176" s="25">
        <f t="shared" ca="1" si="35"/>
        <v>135.54171714060033</v>
      </c>
      <c r="O176" s="25">
        <f t="shared" ca="1" si="36"/>
        <v>0</v>
      </c>
      <c r="P176" s="25">
        <f t="shared" ca="1" si="37"/>
        <v>339.69817809863594</v>
      </c>
    </row>
    <row r="177" spans="1:16" x14ac:dyDescent="0.45">
      <c r="A177" s="18">
        <v>161</v>
      </c>
      <c r="B177" s="18">
        <f t="shared" ca="1" si="38"/>
        <v>153.00183266343896</v>
      </c>
      <c r="C177" s="18">
        <f t="shared" ca="1" si="38"/>
        <v>192.38431149030248</v>
      </c>
      <c r="D177" s="18">
        <f t="shared" ca="1" si="38"/>
        <v>76.959682182104572</v>
      </c>
      <c r="E177" s="18">
        <f t="shared" ca="1" si="38"/>
        <v>101.63583781219222</v>
      </c>
      <c r="F177" s="18">
        <f t="shared" ca="1" si="38"/>
        <v>107.88759853482452</v>
      </c>
      <c r="G177" s="18">
        <f t="shared" ca="1" si="28"/>
        <v>153.00183266343896</v>
      </c>
      <c r="H177" s="18">
        <f t="shared" ca="1" si="29"/>
        <v>39.343440094099833</v>
      </c>
      <c r="I177" s="18">
        <f t="shared" ca="1" si="30"/>
        <v>60</v>
      </c>
      <c r="J177" s="18">
        <f t="shared" ca="1" si="31"/>
        <v>0</v>
      </c>
      <c r="K177" s="18">
        <f t="shared" ca="1" si="32"/>
        <v>84.924544524658984</v>
      </c>
      <c r="L177" s="25">
        <f t="shared" ca="1" si="33"/>
        <v>1032.8222804906661</v>
      </c>
      <c r="M177" s="25">
        <f t="shared" ca="1" si="34"/>
        <v>39.343440094099833</v>
      </c>
      <c r="N177" s="25">
        <f t="shared" ca="1" si="35"/>
        <v>240</v>
      </c>
      <c r="O177" s="25">
        <f t="shared" ca="1" si="36"/>
        <v>0</v>
      </c>
      <c r="P177" s="25">
        <f t="shared" ca="1" si="37"/>
        <v>339.69817809863594</v>
      </c>
    </row>
    <row r="178" spans="1:16" x14ac:dyDescent="0.45">
      <c r="A178" s="18">
        <v>162</v>
      </c>
      <c r="B178" s="18">
        <f t="shared" ca="1" si="38"/>
        <v>130.04155794065719</v>
      </c>
      <c r="C178" s="18">
        <f t="shared" ca="1" si="38"/>
        <v>190.97129131653458</v>
      </c>
      <c r="D178" s="18">
        <f t="shared" ca="1" si="38"/>
        <v>75.055126981023207</v>
      </c>
      <c r="E178" s="18">
        <f t="shared" ca="1" si="38"/>
        <v>86.518545486246154</v>
      </c>
      <c r="F178" s="18">
        <f t="shared" ca="1" si="38"/>
        <v>156.77558833520891</v>
      </c>
      <c r="G178" s="18">
        <f t="shared" ca="1" si="28"/>
        <v>130.04155794065719</v>
      </c>
      <c r="H178" s="18">
        <f t="shared" ca="1" si="29"/>
        <v>39.343440094099833</v>
      </c>
      <c r="I178" s="18">
        <f t="shared" ca="1" si="30"/>
        <v>60</v>
      </c>
      <c r="J178" s="18">
        <f t="shared" ca="1" si="31"/>
        <v>0</v>
      </c>
      <c r="K178" s="18">
        <f t="shared" ca="1" si="32"/>
        <v>84.924544524658984</v>
      </c>
      <c r="L178" s="25">
        <f t="shared" ca="1" si="33"/>
        <v>803.21953326284824</v>
      </c>
      <c r="M178" s="25">
        <f t="shared" ca="1" si="34"/>
        <v>39.343440094099833</v>
      </c>
      <c r="N178" s="25">
        <f t="shared" ca="1" si="35"/>
        <v>240</v>
      </c>
      <c r="O178" s="25">
        <f t="shared" ca="1" si="36"/>
        <v>0</v>
      </c>
      <c r="P178" s="25">
        <f t="shared" ca="1" si="37"/>
        <v>339.69817809863594</v>
      </c>
    </row>
    <row r="179" spans="1:16" x14ac:dyDescent="0.45">
      <c r="A179" s="18">
        <v>163</v>
      </c>
      <c r="B179" s="18">
        <f t="shared" ca="1" si="38"/>
        <v>130.3385643392576</v>
      </c>
      <c r="C179" s="18">
        <f t="shared" ca="1" si="38"/>
        <v>210.25776212284558</v>
      </c>
      <c r="D179" s="18">
        <f t="shared" ca="1" si="38"/>
        <v>51.165418002913043</v>
      </c>
      <c r="E179" s="18">
        <f t="shared" ca="1" si="38"/>
        <v>95.034315960655022</v>
      </c>
      <c r="F179" s="18">
        <f t="shared" ca="1" si="38"/>
        <v>76.598531652239998</v>
      </c>
      <c r="G179" s="18">
        <f t="shared" ca="1" si="28"/>
        <v>130.3385643392576</v>
      </c>
      <c r="H179" s="18">
        <f t="shared" ca="1" si="29"/>
        <v>39.343440094099833</v>
      </c>
      <c r="I179" s="18">
        <f t="shared" ca="1" si="30"/>
        <v>51.165418002913043</v>
      </c>
      <c r="J179" s="18">
        <f t="shared" ca="1" si="31"/>
        <v>0</v>
      </c>
      <c r="K179" s="18">
        <f t="shared" ca="1" si="32"/>
        <v>76.598531652239998</v>
      </c>
      <c r="L179" s="25">
        <f t="shared" ca="1" si="33"/>
        <v>806.18959724885235</v>
      </c>
      <c r="M179" s="25">
        <f t="shared" ca="1" si="34"/>
        <v>39.343440094099833</v>
      </c>
      <c r="N179" s="25">
        <f t="shared" ca="1" si="35"/>
        <v>169.32334402330434</v>
      </c>
      <c r="O179" s="25">
        <f t="shared" ca="1" si="36"/>
        <v>0</v>
      </c>
      <c r="P179" s="25">
        <f t="shared" ca="1" si="37"/>
        <v>239.78602362960805</v>
      </c>
    </row>
    <row r="180" spans="1:16" x14ac:dyDescent="0.45">
      <c r="A180" s="18">
        <v>164</v>
      </c>
      <c r="B180" s="18">
        <f t="shared" ca="1" si="38"/>
        <v>191.56245614063539</v>
      </c>
      <c r="C180" s="18">
        <f t="shared" ca="1" si="38"/>
        <v>202.84080639658089</v>
      </c>
      <c r="D180" s="18">
        <f t="shared" ca="1" si="38"/>
        <v>80.417198892788122</v>
      </c>
      <c r="E180" s="18">
        <f t="shared" ca="1" si="38"/>
        <v>88.414514816089294</v>
      </c>
      <c r="F180" s="18">
        <f t="shared" ca="1" si="38"/>
        <v>165.2750784754609</v>
      </c>
      <c r="G180" s="18">
        <f t="shared" ca="1" si="28"/>
        <v>165.73201538124121</v>
      </c>
      <c r="H180" s="18">
        <f t="shared" ca="1" si="29"/>
        <v>39.343440094099833</v>
      </c>
      <c r="I180" s="18">
        <f t="shared" ca="1" si="30"/>
        <v>60</v>
      </c>
      <c r="J180" s="18">
        <f t="shared" ca="1" si="31"/>
        <v>0</v>
      </c>
      <c r="K180" s="18">
        <f t="shared" ca="1" si="32"/>
        <v>84.924544524658984</v>
      </c>
      <c r="L180" s="25">
        <f t="shared" ca="1" si="33"/>
        <v>1160.1241076686886</v>
      </c>
      <c r="M180" s="25">
        <f t="shared" ca="1" si="34"/>
        <v>39.343440094099833</v>
      </c>
      <c r="N180" s="25">
        <f t="shared" ca="1" si="35"/>
        <v>240</v>
      </c>
      <c r="O180" s="25">
        <f t="shared" ca="1" si="36"/>
        <v>0</v>
      </c>
      <c r="P180" s="25">
        <f t="shared" ca="1" si="37"/>
        <v>339.69817809863594</v>
      </c>
    </row>
    <row r="181" spans="1:16" x14ac:dyDescent="0.45">
      <c r="A181" s="18">
        <v>165</v>
      </c>
      <c r="B181" s="18">
        <f t="shared" ca="1" si="38"/>
        <v>171.57577195711943</v>
      </c>
      <c r="C181" s="18">
        <f t="shared" ca="1" si="38"/>
        <v>222.18204512044372</v>
      </c>
      <c r="D181" s="18">
        <f t="shared" ca="1" si="38"/>
        <v>38.351945322939805</v>
      </c>
      <c r="E181" s="18">
        <f t="shared" ca="1" si="38"/>
        <v>78.467017524535564</v>
      </c>
      <c r="F181" s="18">
        <f t="shared" ca="1" si="38"/>
        <v>112.91744643097351</v>
      </c>
      <c r="G181" s="18">
        <f t="shared" ca="1" si="28"/>
        <v>165.73201538124121</v>
      </c>
      <c r="H181" s="18">
        <f t="shared" ca="1" si="29"/>
        <v>39.343440094099833</v>
      </c>
      <c r="I181" s="18">
        <f t="shared" ca="1" si="30"/>
        <v>38.351945322939805</v>
      </c>
      <c r="J181" s="18">
        <f t="shared" ca="1" si="31"/>
        <v>0</v>
      </c>
      <c r="K181" s="18">
        <f t="shared" ca="1" si="32"/>
        <v>84.924544524658984</v>
      </c>
      <c r="L181" s="25">
        <f t="shared" ca="1" si="33"/>
        <v>1160.1241076686886</v>
      </c>
      <c r="M181" s="25">
        <f t="shared" ca="1" si="34"/>
        <v>39.343440094099833</v>
      </c>
      <c r="N181" s="25">
        <f t="shared" ca="1" si="35"/>
        <v>66.815562583518442</v>
      </c>
      <c r="O181" s="25">
        <f t="shared" ca="1" si="36"/>
        <v>0</v>
      </c>
      <c r="P181" s="25">
        <f t="shared" ca="1" si="37"/>
        <v>339.69817809863594</v>
      </c>
    </row>
    <row r="182" spans="1:16" x14ac:dyDescent="0.45">
      <c r="A182" s="18">
        <v>166</v>
      </c>
      <c r="B182" s="18">
        <f t="shared" ca="1" si="38"/>
        <v>172.49603141885589</v>
      </c>
      <c r="C182" s="18">
        <f t="shared" ca="1" si="38"/>
        <v>210.31828563184035</v>
      </c>
      <c r="D182" s="18">
        <f t="shared" ca="1" si="38"/>
        <v>22.028393411413894</v>
      </c>
      <c r="E182" s="18">
        <f t="shared" ca="1" si="38"/>
        <v>75.499673964294175</v>
      </c>
      <c r="F182" s="18">
        <f t="shared" ca="1" si="38"/>
        <v>182.80457218597644</v>
      </c>
      <c r="G182" s="18">
        <f t="shared" ca="1" si="28"/>
        <v>165.73201538124121</v>
      </c>
      <c r="H182" s="18">
        <f t="shared" ca="1" si="29"/>
        <v>39.343440094099833</v>
      </c>
      <c r="I182" s="18">
        <f t="shared" ca="1" si="30"/>
        <v>22.028393411413894</v>
      </c>
      <c r="J182" s="18">
        <f t="shared" ca="1" si="31"/>
        <v>0</v>
      </c>
      <c r="K182" s="18">
        <f t="shared" ca="1" si="32"/>
        <v>84.924544524658984</v>
      </c>
      <c r="L182" s="25">
        <f t="shared" ca="1" si="33"/>
        <v>1160.1241076686886</v>
      </c>
      <c r="M182" s="25">
        <f t="shared" ca="1" si="34"/>
        <v>39.343440094099833</v>
      </c>
      <c r="N182" s="25">
        <f t="shared" ca="1" si="35"/>
        <v>-63.772852708688845</v>
      </c>
      <c r="O182" s="25">
        <f t="shared" ca="1" si="36"/>
        <v>0</v>
      </c>
      <c r="P182" s="25">
        <f t="shared" ca="1" si="37"/>
        <v>339.69817809863594</v>
      </c>
    </row>
    <row r="183" spans="1:16" x14ac:dyDescent="0.45">
      <c r="A183" s="18">
        <v>167</v>
      </c>
      <c r="B183" s="18">
        <f t="shared" ca="1" si="38"/>
        <v>135.46467555644861</v>
      </c>
      <c r="C183" s="18">
        <f t="shared" ca="1" si="38"/>
        <v>211.13579849207898</v>
      </c>
      <c r="D183" s="18">
        <f t="shared" ca="1" si="38"/>
        <v>86.330130691777157</v>
      </c>
      <c r="E183" s="18">
        <f t="shared" ca="1" si="38"/>
        <v>100.42154171386996</v>
      </c>
      <c r="F183" s="18">
        <f t="shared" ca="1" si="38"/>
        <v>75.59145786049028</v>
      </c>
      <c r="G183" s="18">
        <f t="shared" ca="1" si="28"/>
        <v>135.46467555644861</v>
      </c>
      <c r="H183" s="18">
        <f t="shared" ca="1" si="29"/>
        <v>39.343440094099833</v>
      </c>
      <c r="I183" s="18">
        <f t="shared" ca="1" si="30"/>
        <v>60</v>
      </c>
      <c r="J183" s="18">
        <f t="shared" ca="1" si="31"/>
        <v>0</v>
      </c>
      <c r="K183" s="18">
        <f t="shared" ca="1" si="32"/>
        <v>75.59145786049028</v>
      </c>
      <c r="L183" s="25">
        <f t="shared" ca="1" si="33"/>
        <v>857.45070942076245</v>
      </c>
      <c r="M183" s="25">
        <f t="shared" ca="1" si="34"/>
        <v>39.343440094099833</v>
      </c>
      <c r="N183" s="25">
        <f t="shared" ca="1" si="35"/>
        <v>240</v>
      </c>
      <c r="O183" s="25">
        <f t="shared" ca="1" si="36"/>
        <v>0</v>
      </c>
      <c r="P183" s="25">
        <f t="shared" ca="1" si="37"/>
        <v>227.70113812861155</v>
      </c>
    </row>
    <row r="184" spans="1:16" x14ac:dyDescent="0.45">
      <c r="A184" s="18">
        <v>168</v>
      </c>
      <c r="B184" s="18">
        <f t="shared" ca="1" si="38"/>
        <v>184.673562384425</v>
      </c>
      <c r="C184" s="18">
        <f t="shared" ca="1" si="38"/>
        <v>185.98669079185845</v>
      </c>
      <c r="D184" s="18">
        <f t="shared" ca="1" si="38"/>
        <v>62.749697747029586</v>
      </c>
      <c r="E184" s="18">
        <f t="shared" ca="1" si="38"/>
        <v>83.283240835337921</v>
      </c>
      <c r="F184" s="18">
        <f t="shared" ca="1" si="38"/>
        <v>99.092044694878339</v>
      </c>
      <c r="G184" s="18">
        <f t="shared" ca="1" si="28"/>
        <v>165.73201538124121</v>
      </c>
      <c r="H184" s="18">
        <f t="shared" ca="1" si="29"/>
        <v>39.343440094099833</v>
      </c>
      <c r="I184" s="18">
        <f t="shared" ca="1" si="30"/>
        <v>60</v>
      </c>
      <c r="J184" s="18">
        <f t="shared" ca="1" si="31"/>
        <v>0</v>
      </c>
      <c r="K184" s="18">
        <f t="shared" ca="1" si="32"/>
        <v>84.924544524658984</v>
      </c>
      <c r="L184" s="25">
        <f t="shared" ca="1" si="33"/>
        <v>1160.1241076686886</v>
      </c>
      <c r="M184" s="25">
        <f t="shared" ca="1" si="34"/>
        <v>39.343440094099833</v>
      </c>
      <c r="N184" s="25">
        <f t="shared" ca="1" si="35"/>
        <v>240</v>
      </c>
      <c r="O184" s="25">
        <f t="shared" ca="1" si="36"/>
        <v>0</v>
      </c>
      <c r="P184" s="25">
        <f t="shared" ca="1" si="37"/>
        <v>339.69817809863594</v>
      </c>
    </row>
    <row r="185" spans="1:16" x14ac:dyDescent="0.45">
      <c r="A185" s="18">
        <v>169</v>
      </c>
      <c r="B185" s="18">
        <f t="shared" ca="1" si="38"/>
        <v>166.44938166382065</v>
      </c>
      <c r="C185" s="18">
        <f t="shared" ca="1" si="38"/>
        <v>215.28261135825809</v>
      </c>
      <c r="D185" s="18">
        <f t="shared" ca="1" si="38"/>
        <v>87.557026729536446</v>
      </c>
      <c r="E185" s="18">
        <f t="shared" ca="1" si="38"/>
        <v>90.981111359875072</v>
      </c>
      <c r="F185" s="18">
        <f t="shared" ca="1" si="38"/>
        <v>98.474030455488517</v>
      </c>
      <c r="G185" s="18">
        <f t="shared" ca="1" si="28"/>
        <v>165.73201538124121</v>
      </c>
      <c r="H185" s="18">
        <f t="shared" ca="1" si="29"/>
        <v>39.343440094099833</v>
      </c>
      <c r="I185" s="18">
        <f t="shared" ca="1" si="30"/>
        <v>60</v>
      </c>
      <c r="J185" s="18">
        <f t="shared" ca="1" si="31"/>
        <v>0</v>
      </c>
      <c r="K185" s="18">
        <f t="shared" ca="1" si="32"/>
        <v>84.924544524658984</v>
      </c>
      <c r="L185" s="25">
        <f t="shared" ca="1" si="33"/>
        <v>1160.1241076686886</v>
      </c>
      <c r="M185" s="25">
        <f t="shared" ca="1" si="34"/>
        <v>39.343440094099833</v>
      </c>
      <c r="N185" s="25">
        <f t="shared" ca="1" si="35"/>
        <v>240</v>
      </c>
      <c r="O185" s="25">
        <f t="shared" ca="1" si="36"/>
        <v>0</v>
      </c>
      <c r="P185" s="25">
        <f t="shared" ca="1" si="37"/>
        <v>339.69817809863594</v>
      </c>
    </row>
    <row r="186" spans="1:16" x14ac:dyDescent="0.45">
      <c r="A186" s="18">
        <v>170</v>
      </c>
      <c r="B186" s="18">
        <f t="shared" ca="1" si="38"/>
        <v>161.62974427302265</v>
      </c>
      <c r="C186" s="18">
        <f t="shared" ca="1" si="38"/>
        <v>207.89861010079042</v>
      </c>
      <c r="D186" s="18">
        <f t="shared" ca="1" si="38"/>
        <v>99.216378435458523</v>
      </c>
      <c r="E186" s="18">
        <f t="shared" ca="1" si="38"/>
        <v>88.304173027128655</v>
      </c>
      <c r="F186" s="18">
        <f t="shared" ca="1" si="38"/>
        <v>156.84027258088381</v>
      </c>
      <c r="G186" s="18">
        <f t="shared" ca="1" si="28"/>
        <v>161.62974427302265</v>
      </c>
      <c r="H186" s="18">
        <f t="shared" ca="1" si="29"/>
        <v>39.343440094099833</v>
      </c>
      <c r="I186" s="18">
        <f t="shared" ca="1" si="30"/>
        <v>60</v>
      </c>
      <c r="J186" s="18">
        <f t="shared" ca="1" si="31"/>
        <v>0</v>
      </c>
      <c r="K186" s="18">
        <f t="shared" ca="1" si="32"/>
        <v>84.924544524658984</v>
      </c>
      <c r="L186" s="25">
        <f t="shared" ca="1" si="33"/>
        <v>1119.1013965865029</v>
      </c>
      <c r="M186" s="25">
        <f t="shared" ca="1" si="34"/>
        <v>39.343440094099833</v>
      </c>
      <c r="N186" s="25">
        <f t="shared" ca="1" si="35"/>
        <v>240</v>
      </c>
      <c r="O186" s="25">
        <f t="shared" ca="1" si="36"/>
        <v>0</v>
      </c>
      <c r="P186" s="25">
        <f t="shared" ca="1" si="37"/>
        <v>339.69817809863594</v>
      </c>
    </row>
    <row r="187" spans="1:16" x14ac:dyDescent="0.45">
      <c r="A187" s="18">
        <v>171</v>
      </c>
      <c r="B187" s="18">
        <f t="shared" ca="1" si="38"/>
        <v>170.82968744823381</v>
      </c>
      <c r="C187" s="18">
        <f t="shared" ca="1" si="38"/>
        <v>183.98844173468393</v>
      </c>
      <c r="D187" s="18">
        <f t="shared" ca="1" si="38"/>
        <v>49.262942997618424</v>
      </c>
      <c r="E187" s="18">
        <f t="shared" ca="1" si="38"/>
        <v>94.619511504815947</v>
      </c>
      <c r="F187" s="18">
        <f t="shared" ca="1" si="38"/>
        <v>81.016772832210464</v>
      </c>
      <c r="G187" s="18">
        <f t="shared" ca="1" si="28"/>
        <v>165.73201538124121</v>
      </c>
      <c r="H187" s="18">
        <f t="shared" ca="1" si="29"/>
        <v>39.343440094099833</v>
      </c>
      <c r="I187" s="18">
        <f t="shared" ca="1" si="30"/>
        <v>49.262942997618424</v>
      </c>
      <c r="J187" s="18">
        <f t="shared" ca="1" si="31"/>
        <v>0</v>
      </c>
      <c r="K187" s="18">
        <f t="shared" ca="1" si="32"/>
        <v>81.016772832210464</v>
      </c>
      <c r="L187" s="25">
        <f t="shared" ca="1" si="33"/>
        <v>1160.1241076686886</v>
      </c>
      <c r="M187" s="25">
        <f t="shared" ca="1" si="34"/>
        <v>39.343440094099833</v>
      </c>
      <c r="N187" s="25">
        <f t="shared" ca="1" si="35"/>
        <v>154.10354398094739</v>
      </c>
      <c r="O187" s="25">
        <f t="shared" ca="1" si="36"/>
        <v>0</v>
      </c>
      <c r="P187" s="25">
        <f t="shared" ca="1" si="37"/>
        <v>292.80491778925375</v>
      </c>
    </row>
    <row r="188" spans="1:16" x14ac:dyDescent="0.45">
      <c r="A188" s="18">
        <v>172</v>
      </c>
      <c r="B188" s="18">
        <f t="shared" ca="1" si="38"/>
        <v>162.7677564823237</v>
      </c>
      <c r="C188" s="18">
        <f t="shared" ca="1" si="38"/>
        <v>210.26640909744083</v>
      </c>
      <c r="D188" s="18">
        <f t="shared" ca="1" si="38"/>
        <v>55.65315321549442</v>
      </c>
      <c r="E188" s="18">
        <f t="shared" ca="1" si="38"/>
        <v>91.3533217396579</v>
      </c>
      <c r="F188" s="18">
        <f t="shared" ca="1" si="38"/>
        <v>58.449151323126543</v>
      </c>
      <c r="G188" s="18">
        <f t="shared" ca="1" si="28"/>
        <v>162.7677564823237</v>
      </c>
      <c r="H188" s="18">
        <f t="shared" ca="1" si="29"/>
        <v>39.343440094099833</v>
      </c>
      <c r="I188" s="18">
        <f t="shared" ca="1" si="30"/>
        <v>55.65315321549442</v>
      </c>
      <c r="J188" s="18">
        <f t="shared" ca="1" si="31"/>
        <v>0</v>
      </c>
      <c r="K188" s="18">
        <f t="shared" ca="1" si="32"/>
        <v>58.449151323126543</v>
      </c>
      <c r="L188" s="25">
        <f t="shared" ca="1" si="33"/>
        <v>1130.4815186795133</v>
      </c>
      <c r="M188" s="25">
        <f t="shared" ca="1" si="34"/>
        <v>39.343440094099833</v>
      </c>
      <c r="N188" s="25">
        <f t="shared" ca="1" si="35"/>
        <v>205.22522572395536</v>
      </c>
      <c r="O188" s="25">
        <f t="shared" ca="1" si="36"/>
        <v>0</v>
      </c>
      <c r="P188" s="25">
        <f t="shared" ca="1" si="37"/>
        <v>21.993459680246588</v>
      </c>
    </row>
    <row r="189" spans="1:16" x14ac:dyDescent="0.45">
      <c r="A189" s="18">
        <v>173</v>
      </c>
      <c r="B189" s="18">
        <f t="shared" ca="1" si="38"/>
        <v>148.35519029231503</v>
      </c>
      <c r="C189" s="18">
        <f t="shared" ca="1" si="38"/>
        <v>203.11806746803109</v>
      </c>
      <c r="D189" s="18">
        <f t="shared" ca="1" si="38"/>
        <v>58.027559959569928</v>
      </c>
      <c r="E189" s="18">
        <f t="shared" ca="1" si="38"/>
        <v>80.201082890522045</v>
      </c>
      <c r="F189" s="18">
        <f t="shared" ca="1" si="38"/>
        <v>88.060458347476413</v>
      </c>
      <c r="G189" s="18">
        <f t="shared" ca="1" si="28"/>
        <v>148.35519029231503</v>
      </c>
      <c r="H189" s="18">
        <f t="shared" ca="1" si="29"/>
        <v>39.343440094099833</v>
      </c>
      <c r="I189" s="18">
        <f t="shared" ca="1" si="30"/>
        <v>58.027559959569928</v>
      </c>
      <c r="J189" s="18">
        <f t="shared" ca="1" si="31"/>
        <v>0</v>
      </c>
      <c r="K189" s="18">
        <f t="shared" ca="1" si="32"/>
        <v>84.924544524658984</v>
      </c>
      <c r="L189" s="25">
        <f t="shared" ca="1" si="33"/>
        <v>986.35585677942663</v>
      </c>
      <c r="M189" s="25">
        <f t="shared" ca="1" si="34"/>
        <v>39.343440094099833</v>
      </c>
      <c r="N189" s="25">
        <f t="shared" ca="1" si="35"/>
        <v>224.22047967655942</v>
      </c>
      <c r="O189" s="25">
        <f t="shared" ca="1" si="36"/>
        <v>0</v>
      </c>
      <c r="P189" s="25">
        <f t="shared" ca="1" si="37"/>
        <v>339.69817809863594</v>
      </c>
    </row>
    <row r="190" spans="1:16" x14ac:dyDescent="0.45">
      <c r="A190" s="18">
        <v>174</v>
      </c>
      <c r="B190" s="18">
        <f t="shared" ca="1" si="38"/>
        <v>111.10576252720233</v>
      </c>
      <c r="C190" s="18">
        <f t="shared" ca="1" si="38"/>
        <v>198.63134994402441</v>
      </c>
      <c r="D190" s="18">
        <f t="shared" ca="1" si="38"/>
        <v>59.429331292867019</v>
      </c>
      <c r="E190" s="18">
        <f t="shared" ca="1" si="38"/>
        <v>96.427227761822181</v>
      </c>
      <c r="F190" s="18">
        <f t="shared" ca="1" si="38"/>
        <v>108.16732615611916</v>
      </c>
      <c r="G190" s="18">
        <f t="shared" ca="1" si="28"/>
        <v>111.10576252720233</v>
      </c>
      <c r="H190" s="18">
        <f t="shared" ca="1" si="29"/>
        <v>39.343440094099833</v>
      </c>
      <c r="I190" s="18">
        <f t="shared" ca="1" si="30"/>
        <v>59.429331292867019</v>
      </c>
      <c r="J190" s="18">
        <f t="shared" ca="1" si="31"/>
        <v>0</v>
      </c>
      <c r="K190" s="18">
        <f t="shared" ca="1" si="32"/>
        <v>84.924544524658984</v>
      </c>
      <c r="L190" s="25">
        <f t="shared" ca="1" si="33"/>
        <v>613.86157912829981</v>
      </c>
      <c r="M190" s="25">
        <f t="shared" ca="1" si="34"/>
        <v>39.343440094099833</v>
      </c>
      <c r="N190" s="25">
        <f t="shared" ca="1" si="35"/>
        <v>235.43465034293615</v>
      </c>
      <c r="O190" s="25">
        <f t="shared" ca="1" si="36"/>
        <v>0</v>
      </c>
      <c r="P190" s="25">
        <f t="shared" ca="1" si="37"/>
        <v>339.69817809863594</v>
      </c>
    </row>
    <row r="191" spans="1:16" x14ac:dyDescent="0.45">
      <c r="A191" s="18">
        <v>175</v>
      </c>
      <c r="B191" s="18">
        <f t="shared" ca="1" si="38"/>
        <v>107.59255026797906</v>
      </c>
      <c r="C191" s="18">
        <f t="shared" ca="1" si="38"/>
        <v>196.13940949136366</v>
      </c>
      <c r="D191" s="18">
        <f t="shared" ca="1" si="38"/>
        <v>82.89825627997719</v>
      </c>
      <c r="E191" s="18">
        <f t="shared" ca="1" si="38"/>
        <v>86.980520286265985</v>
      </c>
      <c r="F191" s="18">
        <f t="shared" ca="1" si="38"/>
        <v>74.619977987222398</v>
      </c>
      <c r="G191" s="18">
        <f t="shared" ca="1" si="28"/>
        <v>107.59255026797906</v>
      </c>
      <c r="H191" s="18">
        <f t="shared" ca="1" si="29"/>
        <v>39.343440094099833</v>
      </c>
      <c r="I191" s="18">
        <f t="shared" ca="1" si="30"/>
        <v>60</v>
      </c>
      <c r="J191" s="18">
        <f t="shared" ca="1" si="31"/>
        <v>0</v>
      </c>
      <c r="K191" s="18">
        <f t="shared" ca="1" si="32"/>
        <v>74.619977987222398</v>
      </c>
      <c r="L191" s="25">
        <f t="shared" ca="1" si="33"/>
        <v>578.72945653606712</v>
      </c>
      <c r="M191" s="25">
        <f t="shared" ca="1" si="34"/>
        <v>39.343440094099833</v>
      </c>
      <c r="N191" s="25">
        <f t="shared" ca="1" si="35"/>
        <v>240</v>
      </c>
      <c r="O191" s="25">
        <f t="shared" ca="1" si="36"/>
        <v>0</v>
      </c>
      <c r="P191" s="25">
        <f t="shared" ca="1" si="37"/>
        <v>216.04337964939691</v>
      </c>
    </row>
    <row r="192" spans="1:16" x14ac:dyDescent="0.45">
      <c r="A192" s="18">
        <v>176</v>
      </c>
      <c r="B192" s="18">
        <f t="shared" ca="1" si="38"/>
        <v>131.08578484493358</v>
      </c>
      <c r="C192" s="18">
        <f t="shared" ca="1" si="38"/>
        <v>215.33680833040668</v>
      </c>
      <c r="D192" s="18">
        <f t="shared" ca="1" si="38"/>
        <v>82.655463245832962</v>
      </c>
      <c r="E192" s="18">
        <f t="shared" ca="1" si="38"/>
        <v>93.785339738910011</v>
      </c>
      <c r="F192" s="18">
        <f t="shared" ca="1" si="38"/>
        <v>95.267701901634311</v>
      </c>
      <c r="G192" s="18">
        <f t="shared" ca="1" si="28"/>
        <v>131.08578484493358</v>
      </c>
      <c r="H192" s="18">
        <f t="shared" ca="1" si="29"/>
        <v>39.343440094099833</v>
      </c>
      <c r="I192" s="18">
        <f t="shared" ca="1" si="30"/>
        <v>60</v>
      </c>
      <c r="J192" s="18">
        <f t="shared" ca="1" si="31"/>
        <v>0</v>
      </c>
      <c r="K192" s="18">
        <f t="shared" ca="1" si="32"/>
        <v>84.924544524658984</v>
      </c>
      <c r="L192" s="25">
        <f t="shared" ca="1" si="33"/>
        <v>813.66180230561235</v>
      </c>
      <c r="M192" s="25">
        <f t="shared" ca="1" si="34"/>
        <v>39.343440094099833</v>
      </c>
      <c r="N192" s="25">
        <f t="shared" ca="1" si="35"/>
        <v>240</v>
      </c>
      <c r="O192" s="25">
        <f t="shared" ca="1" si="36"/>
        <v>0</v>
      </c>
      <c r="P192" s="25">
        <f t="shared" ca="1" si="37"/>
        <v>339.69817809863594</v>
      </c>
    </row>
    <row r="193" spans="1:16" x14ac:dyDescent="0.45">
      <c r="A193" s="18">
        <v>177</v>
      </c>
      <c r="B193" s="18">
        <f t="shared" ca="1" si="38"/>
        <v>162.94656881361755</v>
      </c>
      <c r="C193" s="18">
        <f t="shared" ca="1" si="38"/>
        <v>207.70664826849693</v>
      </c>
      <c r="D193" s="18">
        <f t="shared" ca="1" si="38"/>
        <v>51.339680986137978</v>
      </c>
      <c r="E193" s="18">
        <f t="shared" ca="1" si="38"/>
        <v>84.071358869907499</v>
      </c>
      <c r="F193" s="18">
        <f t="shared" ca="1" si="38"/>
        <v>102.18768697122687</v>
      </c>
      <c r="G193" s="18">
        <f t="shared" ca="1" si="28"/>
        <v>162.94656881361755</v>
      </c>
      <c r="H193" s="18">
        <f t="shared" ca="1" si="29"/>
        <v>39.343440094099833</v>
      </c>
      <c r="I193" s="18">
        <f t="shared" ca="1" si="30"/>
        <v>51.339680986137978</v>
      </c>
      <c r="J193" s="18">
        <f t="shared" ca="1" si="31"/>
        <v>0</v>
      </c>
      <c r="K193" s="18">
        <f t="shared" ca="1" si="32"/>
        <v>84.924544524658984</v>
      </c>
      <c r="L193" s="25">
        <f t="shared" ca="1" si="33"/>
        <v>1132.2696419924519</v>
      </c>
      <c r="M193" s="25">
        <f t="shared" ca="1" si="34"/>
        <v>39.343440094099833</v>
      </c>
      <c r="N193" s="25">
        <f t="shared" ca="1" si="35"/>
        <v>170.71744788910382</v>
      </c>
      <c r="O193" s="25">
        <f t="shared" ca="1" si="36"/>
        <v>0</v>
      </c>
      <c r="P193" s="25">
        <f t="shared" ca="1" si="37"/>
        <v>339.69817809863594</v>
      </c>
    </row>
    <row r="194" spans="1:16" x14ac:dyDescent="0.45">
      <c r="A194" s="18">
        <v>178</v>
      </c>
      <c r="B194" s="18">
        <f t="shared" ca="1" si="38"/>
        <v>169.10699425097937</v>
      </c>
      <c r="C194" s="18">
        <f t="shared" ca="1" si="38"/>
        <v>198.14904698793532</v>
      </c>
      <c r="D194" s="18">
        <f t="shared" ca="1" si="38"/>
        <v>54.251003994799795</v>
      </c>
      <c r="E194" s="18">
        <f t="shared" ca="1" si="38"/>
        <v>102.23676604914712</v>
      </c>
      <c r="F194" s="18">
        <f t="shared" ca="1" si="38"/>
        <v>140.47740990639582</v>
      </c>
      <c r="G194" s="18">
        <f t="shared" ca="1" si="28"/>
        <v>165.73201538124121</v>
      </c>
      <c r="H194" s="18">
        <f t="shared" ca="1" si="29"/>
        <v>39.343440094099833</v>
      </c>
      <c r="I194" s="18">
        <f t="shared" ca="1" si="30"/>
        <v>54.251003994799795</v>
      </c>
      <c r="J194" s="18">
        <f t="shared" ca="1" si="31"/>
        <v>0</v>
      </c>
      <c r="K194" s="18">
        <f t="shared" ca="1" si="32"/>
        <v>84.924544524658984</v>
      </c>
      <c r="L194" s="25">
        <f t="shared" ca="1" si="33"/>
        <v>1160.1241076686886</v>
      </c>
      <c r="M194" s="25">
        <f t="shared" ca="1" si="34"/>
        <v>39.343440094099833</v>
      </c>
      <c r="N194" s="25">
        <f t="shared" ca="1" si="35"/>
        <v>194.00803195839836</v>
      </c>
      <c r="O194" s="25">
        <f t="shared" ca="1" si="36"/>
        <v>0</v>
      </c>
      <c r="P194" s="25">
        <f t="shared" ca="1" si="37"/>
        <v>339.69817809863594</v>
      </c>
    </row>
    <row r="195" spans="1:16" x14ac:dyDescent="0.45">
      <c r="A195" s="18">
        <v>179</v>
      </c>
      <c r="B195" s="18">
        <f t="shared" ca="1" si="38"/>
        <v>171.28905917275293</v>
      </c>
      <c r="C195" s="18">
        <f t="shared" ca="1" si="38"/>
        <v>190.12232521822432</v>
      </c>
      <c r="D195" s="18">
        <f t="shared" ca="1" si="38"/>
        <v>78.076875043764403</v>
      </c>
      <c r="E195" s="18">
        <f t="shared" ca="1" si="38"/>
        <v>86.630263726798745</v>
      </c>
      <c r="F195" s="18">
        <f t="shared" ca="1" si="38"/>
        <v>114.58709805037454</v>
      </c>
      <c r="G195" s="18">
        <f t="shared" ca="1" si="28"/>
        <v>165.73201538124121</v>
      </c>
      <c r="H195" s="18">
        <f t="shared" ca="1" si="29"/>
        <v>39.343440094099833</v>
      </c>
      <c r="I195" s="18">
        <f t="shared" ca="1" si="30"/>
        <v>60</v>
      </c>
      <c r="J195" s="18">
        <f t="shared" ca="1" si="31"/>
        <v>0</v>
      </c>
      <c r="K195" s="18">
        <f t="shared" ca="1" si="32"/>
        <v>84.924544524658984</v>
      </c>
      <c r="L195" s="25">
        <f t="shared" ca="1" si="33"/>
        <v>1160.1241076686886</v>
      </c>
      <c r="M195" s="25">
        <f t="shared" ca="1" si="34"/>
        <v>39.343440094099833</v>
      </c>
      <c r="N195" s="25">
        <f t="shared" ca="1" si="35"/>
        <v>240</v>
      </c>
      <c r="O195" s="25">
        <f t="shared" ca="1" si="36"/>
        <v>0</v>
      </c>
      <c r="P195" s="25">
        <f t="shared" ca="1" si="37"/>
        <v>339.69817809863594</v>
      </c>
    </row>
    <row r="196" spans="1:16" x14ac:dyDescent="0.45">
      <c r="A196" s="18">
        <v>180</v>
      </c>
      <c r="B196" s="18">
        <f t="shared" ca="1" si="38"/>
        <v>148.80691483089791</v>
      </c>
      <c r="C196" s="18">
        <f t="shared" ca="1" si="38"/>
        <v>202.70028014059682</v>
      </c>
      <c r="D196" s="18">
        <f t="shared" ca="1" si="38"/>
        <v>40.022803853365787</v>
      </c>
      <c r="E196" s="18">
        <f t="shared" ca="1" si="38"/>
        <v>79.609953350645597</v>
      </c>
      <c r="F196" s="18">
        <f t="shared" ca="1" si="38"/>
        <v>98.040788743846278</v>
      </c>
      <c r="G196" s="18">
        <f t="shared" ca="1" si="28"/>
        <v>148.80691483089791</v>
      </c>
      <c r="H196" s="18">
        <f t="shared" ca="1" si="29"/>
        <v>39.343440094099833</v>
      </c>
      <c r="I196" s="18">
        <f t="shared" ca="1" si="30"/>
        <v>40.022803853365787</v>
      </c>
      <c r="J196" s="18">
        <f t="shared" ca="1" si="31"/>
        <v>0</v>
      </c>
      <c r="K196" s="18">
        <f t="shared" ca="1" si="32"/>
        <v>84.924544524658984</v>
      </c>
      <c r="L196" s="25">
        <f t="shared" ca="1" si="33"/>
        <v>990.87310216525543</v>
      </c>
      <c r="M196" s="25">
        <f t="shared" ca="1" si="34"/>
        <v>39.343440094099833</v>
      </c>
      <c r="N196" s="25">
        <f t="shared" ca="1" si="35"/>
        <v>80.182430826926293</v>
      </c>
      <c r="O196" s="25">
        <f t="shared" ca="1" si="36"/>
        <v>0</v>
      </c>
      <c r="P196" s="25">
        <f t="shared" ca="1" si="37"/>
        <v>339.69817809863594</v>
      </c>
    </row>
    <row r="197" spans="1:16" x14ac:dyDescent="0.45">
      <c r="A197" s="18">
        <v>181</v>
      </c>
      <c r="B197" s="18">
        <f t="shared" ca="1" si="38"/>
        <v>161.65243054978515</v>
      </c>
      <c r="C197" s="18">
        <f t="shared" ca="1" si="38"/>
        <v>217.79572100630591</v>
      </c>
      <c r="D197" s="18">
        <f t="shared" ca="1" si="38"/>
        <v>50.8940105617542</v>
      </c>
      <c r="E197" s="18">
        <f t="shared" ca="1" si="38"/>
        <v>91.186705578082695</v>
      </c>
      <c r="F197" s="18">
        <f t="shared" ca="1" si="38"/>
        <v>102.29370480557019</v>
      </c>
      <c r="G197" s="18">
        <f t="shared" ca="1" si="28"/>
        <v>161.65243054978515</v>
      </c>
      <c r="H197" s="18">
        <f t="shared" ca="1" si="29"/>
        <v>39.343440094099833</v>
      </c>
      <c r="I197" s="18">
        <f t="shared" ca="1" si="30"/>
        <v>50.8940105617542</v>
      </c>
      <c r="J197" s="18">
        <f t="shared" ca="1" si="31"/>
        <v>0</v>
      </c>
      <c r="K197" s="18">
        <f t="shared" ca="1" si="32"/>
        <v>84.924544524658984</v>
      </c>
      <c r="L197" s="25">
        <f t="shared" ca="1" si="33"/>
        <v>1119.3282593541278</v>
      </c>
      <c r="M197" s="25">
        <f t="shared" ca="1" si="34"/>
        <v>39.343440094099833</v>
      </c>
      <c r="N197" s="25">
        <f t="shared" ca="1" si="35"/>
        <v>167.1520844940336</v>
      </c>
      <c r="O197" s="25">
        <f t="shared" ca="1" si="36"/>
        <v>0</v>
      </c>
      <c r="P197" s="25">
        <f t="shared" ca="1" si="37"/>
        <v>339.69817809863594</v>
      </c>
    </row>
    <row r="198" spans="1:16" x14ac:dyDescent="0.45">
      <c r="A198" s="18">
        <v>182</v>
      </c>
      <c r="B198" s="18">
        <f t="shared" ca="1" si="38"/>
        <v>190.0507830240476</v>
      </c>
      <c r="C198" s="18">
        <f t="shared" ca="1" si="38"/>
        <v>196.96490716575113</v>
      </c>
      <c r="D198" s="18">
        <f t="shared" ca="1" si="38"/>
        <v>74.233071071887395</v>
      </c>
      <c r="E198" s="18">
        <f t="shared" ca="1" si="38"/>
        <v>104.70476748892958</v>
      </c>
      <c r="F198" s="18">
        <f t="shared" ca="1" si="38"/>
        <v>59.336351949702234</v>
      </c>
      <c r="G198" s="18">
        <f t="shared" ca="1" si="28"/>
        <v>165.73201538124121</v>
      </c>
      <c r="H198" s="18">
        <f t="shared" ca="1" si="29"/>
        <v>39.343440094099833</v>
      </c>
      <c r="I198" s="18">
        <f t="shared" ca="1" si="30"/>
        <v>60</v>
      </c>
      <c r="J198" s="18">
        <f t="shared" ca="1" si="31"/>
        <v>0</v>
      </c>
      <c r="K198" s="18">
        <f t="shared" ca="1" si="32"/>
        <v>59.336351949702234</v>
      </c>
      <c r="L198" s="25">
        <f t="shared" ca="1" si="33"/>
        <v>1160.1241076686886</v>
      </c>
      <c r="M198" s="25">
        <f t="shared" ca="1" si="34"/>
        <v>39.343440094099833</v>
      </c>
      <c r="N198" s="25">
        <f t="shared" ca="1" si="35"/>
        <v>240</v>
      </c>
      <c r="O198" s="25">
        <f t="shared" ca="1" si="36"/>
        <v>0</v>
      </c>
      <c r="P198" s="25">
        <f t="shared" ca="1" si="37"/>
        <v>32.639867199154878</v>
      </c>
    </row>
    <row r="199" spans="1:16" x14ac:dyDescent="0.45">
      <c r="A199" s="18">
        <v>183</v>
      </c>
      <c r="B199" s="18">
        <f t="shared" ca="1" si="38"/>
        <v>111.66563737841349</v>
      </c>
      <c r="C199" s="18">
        <f t="shared" ca="1" si="38"/>
        <v>214.6997082098996</v>
      </c>
      <c r="D199" s="18">
        <f t="shared" ca="1" si="38"/>
        <v>80.445263648268138</v>
      </c>
      <c r="E199" s="18">
        <f t="shared" ca="1" si="38"/>
        <v>101.31299169751279</v>
      </c>
      <c r="F199" s="18">
        <f t="shared" ca="1" si="38"/>
        <v>59.52012432593223</v>
      </c>
      <c r="G199" s="18">
        <f t="shared" ca="1" si="28"/>
        <v>111.66563737841349</v>
      </c>
      <c r="H199" s="18">
        <f t="shared" ca="1" si="29"/>
        <v>39.343440094099833</v>
      </c>
      <c r="I199" s="18">
        <f t="shared" ca="1" si="30"/>
        <v>60</v>
      </c>
      <c r="J199" s="18">
        <f t="shared" ca="1" si="31"/>
        <v>0</v>
      </c>
      <c r="K199" s="18">
        <f t="shared" ca="1" si="32"/>
        <v>59.52012432593223</v>
      </c>
      <c r="L199" s="25">
        <f t="shared" ca="1" si="33"/>
        <v>619.46032764041138</v>
      </c>
      <c r="M199" s="25">
        <f t="shared" ca="1" si="34"/>
        <v>39.343440094099833</v>
      </c>
      <c r="N199" s="25">
        <f t="shared" ca="1" si="35"/>
        <v>240</v>
      </c>
      <c r="O199" s="25">
        <f t="shared" ca="1" si="36"/>
        <v>0</v>
      </c>
      <c r="P199" s="25">
        <f t="shared" ca="1" si="37"/>
        <v>34.845135713914942</v>
      </c>
    </row>
    <row r="200" spans="1:16" x14ac:dyDescent="0.45">
      <c r="A200" s="18">
        <v>184</v>
      </c>
      <c r="B200" s="18">
        <f t="shared" ca="1" si="38"/>
        <v>143.07116272760658</v>
      </c>
      <c r="C200" s="18">
        <f t="shared" ca="1" si="38"/>
        <v>201.35074527316308</v>
      </c>
      <c r="D200" s="18">
        <f t="shared" ca="1" si="38"/>
        <v>81.067382012551064</v>
      </c>
      <c r="E200" s="18">
        <f t="shared" ca="1" si="38"/>
        <v>74.611982762392799</v>
      </c>
      <c r="F200" s="18">
        <f t="shared" ca="1" si="38"/>
        <v>108.42111492983258</v>
      </c>
      <c r="G200" s="18">
        <f t="shared" ca="1" si="28"/>
        <v>143.07116272760658</v>
      </c>
      <c r="H200" s="18">
        <f t="shared" ca="1" si="29"/>
        <v>39.343440094099833</v>
      </c>
      <c r="I200" s="18">
        <f t="shared" ca="1" si="30"/>
        <v>60</v>
      </c>
      <c r="J200" s="18">
        <f t="shared" ca="1" si="31"/>
        <v>0</v>
      </c>
      <c r="K200" s="18">
        <f t="shared" ca="1" si="32"/>
        <v>84.924544524658984</v>
      </c>
      <c r="L200" s="25">
        <f t="shared" ca="1" si="33"/>
        <v>933.51558113234228</v>
      </c>
      <c r="M200" s="25">
        <f t="shared" ca="1" si="34"/>
        <v>39.343440094099833</v>
      </c>
      <c r="N200" s="25">
        <f t="shared" ca="1" si="35"/>
        <v>240</v>
      </c>
      <c r="O200" s="25">
        <f t="shared" ca="1" si="36"/>
        <v>0</v>
      </c>
      <c r="P200" s="25">
        <f t="shared" ca="1" si="37"/>
        <v>339.69817809863594</v>
      </c>
    </row>
    <row r="201" spans="1:16" x14ac:dyDescent="0.45">
      <c r="A201" s="18">
        <v>185</v>
      </c>
      <c r="B201" s="18">
        <f t="shared" ca="1" si="38"/>
        <v>193.97377248724047</v>
      </c>
      <c r="C201" s="18">
        <f t="shared" ca="1" si="38"/>
        <v>204.10037965397237</v>
      </c>
      <c r="D201" s="18">
        <f t="shared" ca="1" si="38"/>
        <v>72.928017194737436</v>
      </c>
      <c r="E201" s="18">
        <f t="shared" ca="1" si="38"/>
        <v>85.715307519064666</v>
      </c>
      <c r="F201" s="18">
        <f t="shared" ca="1" si="38"/>
        <v>39.19001384413167</v>
      </c>
      <c r="G201" s="18">
        <f t="shared" ca="1" si="28"/>
        <v>165.73201538124121</v>
      </c>
      <c r="H201" s="18">
        <f t="shared" ca="1" si="29"/>
        <v>39.343440094099833</v>
      </c>
      <c r="I201" s="18">
        <f t="shared" ca="1" si="30"/>
        <v>60</v>
      </c>
      <c r="J201" s="18">
        <f t="shared" ca="1" si="31"/>
        <v>0</v>
      </c>
      <c r="K201" s="18">
        <f t="shared" ca="1" si="32"/>
        <v>39.19001384413167</v>
      </c>
      <c r="L201" s="25">
        <f t="shared" ca="1" si="33"/>
        <v>1160.1241076686886</v>
      </c>
      <c r="M201" s="25">
        <f t="shared" ca="1" si="34"/>
        <v>39.343440094099833</v>
      </c>
      <c r="N201" s="25">
        <f t="shared" ca="1" si="35"/>
        <v>240</v>
      </c>
      <c r="O201" s="25">
        <f t="shared" ca="1" si="36"/>
        <v>0</v>
      </c>
      <c r="P201" s="25">
        <f t="shared" ca="1" si="37"/>
        <v>-209.11619006769183</v>
      </c>
    </row>
    <row r="202" spans="1:16" x14ac:dyDescent="0.45">
      <c r="A202" s="18">
        <v>186</v>
      </c>
      <c r="B202" s="18">
        <f t="shared" ca="1" si="38"/>
        <v>68.194287083815837</v>
      </c>
      <c r="C202" s="18">
        <f t="shared" ca="1" si="38"/>
        <v>195.6507380120768</v>
      </c>
      <c r="D202" s="18">
        <f t="shared" ca="1" si="38"/>
        <v>50.552817403590396</v>
      </c>
      <c r="E202" s="18">
        <f t="shared" ca="1" si="38"/>
        <v>88.203476179303678</v>
      </c>
      <c r="F202" s="18">
        <f t="shared" ca="1" si="38"/>
        <v>45.526041030926429</v>
      </c>
      <c r="G202" s="18">
        <f t="shared" ca="1" si="28"/>
        <v>68.194287083815837</v>
      </c>
      <c r="H202" s="18">
        <f t="shared" ca="1" si="29"/>
        <v>39.343440094099833</v>
      </c>
      <c r="I202" s="18">
        <f t="shared" ca="1" si="30"/>
        <v>50.552817403590396</v>
      </c>
      <c r="J202" s="18">
        <f t="shared" ca="1" si="31"/>
        <v>0</v>
      </c>
      <c r="K202" s="18">
        <f t="shared" ca="1" si="32"/>
        <v>45.526041030926429</v>
      </c>
      <c r="L202" s="25">
        <f t="shared" ca="1" si="33"/>
        <v>184.74682469443474</v>
      </c>
      <c r="M202" s="25">
        <f t="shared" ca="1" si="34"/>
        <v>39.343440094099833</v>
      </c>
      <c r="N202" s="25">
        <f t="shared" ca="1" si="35"/>
        <v>164.42253922872317</v>
      </c>
      <c r="O202" s="25">
        <f t="shared" ca="1" si="36"/>
        <v>0</v>
      </c>
      <c r="P202" s="25">
        <f t="shared" ca="1" si="37"/>
        <v>-133.0838638261547</v>
      </c>
    </row>
    <row r="203" spans="1:16" x14ac:dyDescent="0.45">
      <c r="A203" s="18">
        <v>187</v>
      </c>
      <c r="B203" s="18">
        <f t="shared" ca="1" si="38"/>
        <v>165.56944125606145</v>
      </c>
      <c r="C203" s="18">
        <f t="shared" ca="1" si="38"/>
        <v>206.79629676015028</v>
      </c>
      <c r="D203" s="18">
        <f t="shared" ca="1" si="38"/>
        <v>74.763398054770221</v>
      </c>
      <c r="E203" s="18">
        <f t="shared" ca="1" si="38"/>
        <v>83.732698803987418</v>
      </c>
      <c r="F203" s="18">
        <f t="shared" ca="1" si="38"/>
        <v>162.19702653957154</v>
      </c>
      <c r="G203" s="18">
        <f t="shared" ca="1" si="28"/>
        <v>165.56944125606145</v>
      </c>
      <c r="H203" s="18">
        <f t="shared" ca="1" si="29"/>
        <v>39.343440094099833</v>
      </c>
      <c r="I203" s="18">
        <f t="shared" ca="1" si="30"/>
        <v>60</v>
      </c>
      <c r="J203" s="18">
        <f t="shared" ca="1" si="31"/>
        <v>0</v>
      </c>
      <c r="K203" s="18">
        <f t="shared" ca="1" si="32"/>
        <v>84.924544524658984</v>
      </c>
      <c r="L203" s="25">
        <f t="shared" ca="1" si="33"/>
        <v>1158.498366416891</v>
      </c>
      <c r="M203" s="25">
        <f t="shared" ca="1" si="34"/>
        <v>39.343440094099833</v>
      </c>
      <c r="N203" s="25">
        <f t="shared" ca="1" si="35"/>
        <v>240</v>
      </c>
      <c r="O203" s="25">
        <f t="shared" ca="1" si="36"/>
        <v>0</v>
      </c>
      <c r="P203" s="25">
        <f t="shared" ca="1" si="37"/>
        <v>339.69817809863594</v>
      </c>
    </row>
    <row r="204" spans="1:16" x14ac:dyDescent="0.45">
      <c r="A204" s="18">
        <v>188</v>
      </c>
      <c r="B204" s="18">
        <f t="shared" ca="1" si="38"/>
        <v>124.31831136318215</v>
      </c>
      <c r="C204" s="18">
        <f t="shared" ca="1" si="38"/>
        <v>204.696996256495</v>
      </c>
      <c r="D204" s="18">
        <f t="shared" ca="1" si="38"/>
        <v>73.977803894911602</v>
      </c>
      <c r="E204" s="18">
        <f t="shared" ca="1" si="38"/>
        <v>60.334017976468004</v>
      </c>
      <c r="F204" s="18">
        <f t="shared" ca="1" si="38"/>
        <v>43.926730314178606</v>
      </c>
      <c r="G204" s="18">
        <f t="shared" ca="1" si="28"/>
        <v>124.31831136318215</v>
      </c>
      <c r="H204" s="18">
        <f t="shared" ca="1" si="29"/>
        <v>39.343440094099833</v>
      </c>
      <c r="I204" s="18">
        <f t="shared" ca="1" si="30"/>
        <v>60</v>
      </c>
      <c r="J204" s="18">
        <f t="shared" ca="1" si="31"/>
        <v>0</v>
      </c>
      <c r="K204" s="18">
        <f t="shared" ca="1" si="32"/>
        <v>43.926730314178606</v>
      </c>
      <c r="L204" s="25">
        <f t="shared" ca="1" si="33"/>
        <v>745.98706748809786</v>
      </c>
      <c r="M204" s="25">
        <f t="shared" ca="1" si="34"/>
        <v>39.343440094099833</v>
      </c>
      <c r="N204" s="25">
        <f t="shared" ca="1" si="35"/>
        <v>240</v>
      </c>
      <c r="O204" s="25">
        <f t="shared" ca="1" si="36"/>
        <v>0</v>
      </c>
      <c r="P204" s="25">
        <f t="shared" ca="1" si="37"/>
        <v>-152.27559242712857</v>
      </c>
    </row>
    <row r="205" spans="1:16" x14ac:dyDescent="0.45">
      <c r="A205" s="18">
        <v>189</v>
      </c>
      <c r="B205" s="18">
        <f t="shared" ca="1" si="38"/>
        <v>108.0860480106966</v>
      </c>
      <c r="C205" s="18">
        <f t="shared" ca="1" si="38"/>
        <v>207.68575279104576</v>
      </c>
      <c r="D205" s="18">
        <f t="shared" ca="1" si="38"/>
        <v>59.364010754733386</v>
      </c>
      <c r="E205" s="18">
        <f t="shared" ca="1" si="38"/>
        <v>80.511236302803269</v>
      </c>
      <c r="F205" s="18">
        <f t="shared" ca="1" si="38"/>
        <v>116.31454562193152</v>
      </c>
      <c r="G205" s="18">
        <f t="shared" ca="1" si="28"/>
        <v>108.0860480106966</v>
      </c>
      <c r="H205" s="18">
        <f t="shared" ca="1" si="29"/>
        <v>39.343440094099833</v>
      </c>
      <c r="I205" s="18">
        <f t="shared" ca="1" si="30"/>
        <v>59.364010754733386</v>
      </c>
      <c r="J205" s="18">
        <f t="shared" ca="1" si="31"/>
        <v>0</v>
      </c>
      <c r="K205" s="18">
        <f t="shared" ca="1" si="32"/>
        <v>84.924544524658984</v>
      </c>
      <c r="L205" s="25">
        <f t="shared" ca="1" si="33"/>
        <v>583.66443396324235</v>
      </c>
      <c r="M205" s="25">
        <f t="shared" ca="1" si="34"/>
        <v>39.343440094099833</v>
      </c>
      <c r="N205" s="25">
        <f t="shared" ca="1" si="35"/>
        <v>234.91208603786708</v>
      </c>
      <c r="O205" s="25">
        <f t="shared" ca="1" si="36"/>
        <v>0</v>
      </c>
      <c r="P205" s="25">
        <f t="shared" ca="1" si="37"/>
        <v>339.69817809863594</v>
      </c>
    </row>
    <row r="206" spans="1:16" x14ac:dyDescent="0.45">
      <c r="A206" s="18">
        <v>190</v>
      </c>
      <c r="B206" s="18">
        <f t="shared" ca="1" si="38"/>
        <v>125.6948522494101</v>
      </c>
      <c r="C206" s="18">
        <f t="shared" ca="1" si="38"/>
        <v>209.38921214059653</v>
      </c>
      <c r="D206" s="18">
        <f t="shared" ca="1" si="38"/>
        <v>50.864956710102788</v>
      </c>
      <c r="E206" s="18">
        <f t="shared" ca="1" si="38"/>
        <v>99.893762774318319</v>
      </c>
      <c r="F206" s="18">
        <f t="shared" ca="1" si="38"/>
        <v>89.296257266067698</v>
      </c>
      <c r="G206" s="18">
        <f t="shared" ca="1" si="28"/>
        <v>125.6948522494101</v>
      </c>
      <c r="H206" s="18">
        <f t="shared" ca="1" si="29"/>
        <v>39.343440094099833</v>
      </c>
      <c r="I206" s="18">
        <f t="shared" ca="1" si="30"/>
        <v>50.864956710102788</v>
      </c>
      <c r="J206" s="18">
        <f t="shared" ca="1" si="31"/>
        <v>0</v>
      </c>
      <c r="K206" s="18">
        <f t="shared" ca="1" si="32"/>
        <v>84.924544524658984</v>
      </c>
      <c r="L206" s="25">
        <f t="shared" ca="1" si="33"/>
        <v>759.75247635037749</v>
      </c>
      <c r="M206" s="25">
        <f t="shared" ca="1" si="34"/>
        <v>39.343440094099833</v>
      </c>
      <c r="N206" s="25">
        <f t="shared" ca="1" si="35"/>
        <v>166.91965368082231</v>
      </c>
      <c r="O206" s="25">
        <f t="shared" ca="1" si="36"/>
        <v>0</v>
      </c>
      <c r="P206" s="25">
        <f t="shared" ca="1" si="37"/>
        <v>339.69817809863594</v>
      </c>
    </row>
    <row r="207" spans="1:16" x14ac:dyDescent="0.45">
      <c r="A207" s="18">
        <v>191</v>
      </c>
      <c r="B207" s="18">
        <f t="shared" ca="1" si="38"/>
        <v>99.227393437741853</v>
      </c>
      <c r="C207" s="18">
        <f t="shared" ca="1" si="38"/>
        <v>207.98642328517766</v>
      </c>
      <c r="D207" s="18">
        <f t="shared" ca="1" si="38"/>
        <v>39.341583491733616</v>
      </c>
      <c r="E207" s="18">
        <f t="shared" ca="1" si="38"/>
        <v>83.605982182574522</v>
      </c>
      <c r="F207" s="18">
        <f t="shared" ca="1" si="38"/>
        <v>95.486838822898235</v>
      </c>
      <c r="G207" s="18">
        <f t="shared" ca="1" si="28"/>
        <v>99.227393437741853</v>
      </c>
      <c r="H207" s="18">
        <f t="shared" ca="1" si="29"/>
        <v>39.343440094099833</v>
      </c>
      <c r="I207" s="18">
        <f t="shared" ca="1" si="30"/>
        <v>39.341583491733616</v>
      </c>
      <c r="J207" s="18">
        <f t="shared" ca="1" si="31"/>
        <v>0</v>
      </c>
      <c r="K207" s="18">
        <f t="shared" ca="1" si="32"/>
        <v>84.924544524658984</v>
      </c>
      <c r="L207" s="25">
        <f t="shared" ca="1" si="33"/>
        <v>495.07788823369492</v>
      </c>
      <c r="M207" s="25">
        <f t="shared" ca="1" si="34"/>
        <v>39.343440094099833</v>
      </c>
      <c r="N207" s="25">
        <f t="shared" ca="1" si="35"/>
        <v>74.732667933868925</v>
      </c>
      <c r="O207" s="25">
        <f t="shared" ca="1" si="36"/>
        <v>0</v>
      </c>
      <c r="P207" s="25">
        <f t="shared" ca="1" si="37"/>
        <v>339.69817809863594</v>
      </c>
    </row>
    <row r="208" spans="1:16" x14ac:dyDescent="0.45">
      <c r="A208" s="18">
        <v>192</v>
      </c>
      <c r="B208" s="18">
        <f t="shared" ca="1" si="38"/>
        <v>108.46321111268809</v>
      </c>
      <c r="C208" s="18">
        <f t="shared" ca="1" si="38"/>
        <v>206.40442515366678</v>
      </c>
      <c r="D208" s="18">
        <f t="shared" ca="1" si="38"/>
        <v>40.98954448283483</v>
      </c>
      <c r="E208" s="18">
        <f t="shared" ca="1" si="38"/>
        <v>84.794874790212319</v>
      </c>
      <c r="F208" s="18">
        <f t="shared" ca="1" si="38"/>
        <v>100.82196724596905</v>
      </c>
      <c r="G208" s="18">
        <f t="shared" ca="1" si="28"/>
        <v>108.46321111268809</v>
      </c>
      <c r="H208" s="18">
        <f t="shared" ca="1" si="29"/>
        <v>39.343440094099833</v>
      </c>
      <c r="I208" s="18">
        <f t="shared" ca="1" si="30"/>
        <v>40.98954448283483</v>
      </c>
      <c r="J208" s="18">
        <f t="shared" ca="1" si="31"/>
        <v>0</v>
      </c>
      <c r="K208" s="18">
        <f t="shared" ca="1" si="32"/>
        <v>84.924544524658984</v>
      </c>
      <c r="L208" s="25">
        <f t="shared" ca="1" si="33"/>
        <v>587.43606498315717</v>
      </c>
      <c r="M208" s="25">
        <f t="shared" ca="1" si="34"/>
        <v>39.343440094099833</v>
      </c>
      <c r="N208" s="25">
        <f t="shared" ca="1" si="35"/>
        <v>87.916355862678643</v>
      </c>
      <c r="O208" s="25">
        <f t="shared" ca="1" si="36"/>
        <v>0</v>
      </c>
      <c r="P208" s="25">
        <f t="shared" ca="1" si="37"/>
        <v>339.69817809863594</v>
      </c>
    </row>
    <row r="209" spans="1:16" x14ac:dyDescent="0.45">
      <c r="A209" s="18">
        <v>193</v>
      </c>
      <c r="B209" s="18">
        <f t="shared" ca="1" si="38"/>
        <v>159.61799097190206</v>
      </c>
      <c r="C209" s="18">
        <f t="shared" ca="1" si="38"/>
        <v>194.36166864401235</v>
      </c>
      <c r="D209" s="18">
        <f t="shared" ca="1" si="38"/>
        <v>70.011875723989249</v>
      </c>
      <c r="E209" s="18">
        <f t="shared" ca="1" si="38"/>
        <v>90.884815718933638</v>
      </c>
      <c r="F209" s="18">
        <f t="shared" ca="1" si="38"/>
        <v>154.82446523060753</v>
      </c>
      <c r="G209" s="18">
        <f t="shared" ca="1" si="28"/>
        <v>159.61799097190206</v>
      </c>
      <c r="H209" s="18">
        <f t="shared" ca="1" si="29"/>
        <v>39.343440094099833</v>
      </c>
      <c r="I209" s="18">
        <f t="shared" ca="1" si="30"/>
        <v>60</v>
      </c>
      <c r="J209" s="18">
        <f t="shared" ca="1" si="31"/>
        <v>0</v>
      </c>
      <c r="K209" s="18">
        <f t="shared" ca="1" si="32"/>
        <v>84.924544524658984</v>
      </c>
      <c r="L209" s="25">
        <f t="shared" ca="1" si="33"/>
        <v>1098.9838635752969</v>
      </c>
      <c r="M209" s="25">
        <f t="shared" ca="1" si="34"/>
        <v>39.343440094099833</v>
      </c>
      <c r="N209" s="25">
        <f t="shared" ca="1" si="35"/>
        <v>240</v>
      </c>
      <c r="O209" s="25">
        <f t="shared" ca="1" si="36"/>
        <v>0</v>
      </c>
      <c r="P209" s="25">
        <f t="shared" ca="1" si="37"/>
        <v>339.69817809863594</v>
      </c>
    </row>
    <row r="210" spans="1:16" x14ac:dyDescent="0.45">
      <c r="A210" s="18">
        <v>194</v>
      </c>
      <c r="B210" s="18">
        <f t="shared" ca="1" si="38"/>
        <v>113.5625139736578</v>
      </c>
      <c r="C210" s="18">
        <f t="shared" ca="1" si="38"/>
        <v>203.68389203278602</v>
      </c>
      <c r="D210" s="18">
        <f t="shared" ca="1" si="38"/>
        <v>3.3131279443539725</v>
      </c>
      <c r="E210" s="18">
        <f t="shared" ca="1" si="38"/>
        <v>94.782968744190384</v>
      </c>
      <c r="F210" s="18">
        <f t="shared" ca="1" si="38"/>
        <v>101.81264202643395</v>
      </c>
      <c r="G210" s="18">
        <f t="shared" ref="G210:G273" ca="1" si="39">MIN($L$6,B210)</f>
        <v>113.5625139736578</v>
      </c>
      <c r="H210" s="18">
        <f t="shared" ref="H210:H273" ca="1" si="40">MIN($L$9,C210)</f>
        <v>39.343440094099833</v>
      </c>
      <c r="I210" s="18">
        <f t="shared" ref="I210:I273" ca="1" si="41">MIN($L$7,D210)</f>
        <v>3.3131279443539725</v>
      </c>
      <c r="J210" s="18">
        <f t="shared" ref="J210:J273" ca="1" si="42">MIN($L$10,E210)</f>
        <v>0</v>
      </c>
      <c r="K210" s="18">
        <f t="shared" ref="K210:K273" ca="1" si="43">MIN($L$8,F210)</f>
        <v>84.924544524658984</v>
      </c>
      <c r="L210" s="25">
        <f t="shared" ref="L210:L273" ca="1" si="44">G210*B$6+B$7*$L$6</f>
        <v>638.42909359285431</v>
      </c>
      <c r="M210" s="25">
        <f t="shared" ref="M210:M273" ca="1" si="45">H210*C$6+C$7*$L$9</f>
        <v>39.343440094099833</v>
      </c>
      <c r="N210" s="25">
        <f t="shared" ref="N210:N273" ca="1" si="46">I210*D$6+D$7*$L$7</f>
        <v>-213.49497644516822</v>
      </c>
      <c r="O210" s="25">
        <f t="shared" ref="O210:O273" ca="1" si="47">J210*E$6+E$7*$L$10</f>
        <v>0</v>
      </c>
      <c r="P210" s="25">
        <f t="shared" ref="P210:P273" ca="1" si="48">K210*F$6+F$7*$L$8</f>
        <v>339.69817809863594</v>
      </c>
    </row>
    <row r="211" spans="1:16" x14ac:dyDescent="0.45">
      <c r="A211" s="18">
        <v>195</v>
      </c>
      <c r="B211" s="18">
        <f t="shared" ca="1" si="38"/>
        <v>147.40411240555446</v>
      </c>
      <c r="C211" s="18">
        <f t="shared" ca="1" si="38"/>
        <v>206.93614469086461</v>
      </c>
      <c r="D211" s="18">
        <f t="shared" ca="1" si="38"/>
        <v>72.452799349144215</v>
      </c>
      <c r="E211" s="18">
        <f t="shared" ca="1" si="38"/>
        <v>99.351079493050136</v>
      </c>
      <c r="F211" s="18">
        <f t="shared" ca="1" si="38"/>
        <v>91.152634071344437</v>
      </c>
      <c r="G211" s="18">
        <f t="shared" ca="1" si="39"/>
        <v>147.40411240555446</v>
      </c>
      <c r="H211" s="18">
        <f t="shared" ca="1" si="40"/>
        <v>39.343440094099833</v>
      </c>
      <c r="I211" s="18">
        <f t="shared" ca="1" si="41"/>
        <v>60</v>
      </c>
      <c r="J211" s="18">
        <f t="shared" ca="1" si="42"/>
        <v>0</v>
      </c>
      <c r="K211" s="18">
        <f t="shared" ca="1" si="43"/>
        <v>84.924544524658984</v>
      </c>
      <c r="L211" s="25">
        <f t="shared" ca="1" si="44"/>
        <v>976.84507791182091</v>
      </c>
      <c r="M211" s="25">
        <f t="shared" ca="1" si="45"/>
        <v>39.343440094099833</v>
      </c>
      <c r="N211" s="25">
        <f t="shared" ca="1" si="46"/>
        <v>240</v>
      </c>
      <c r="O211" s="25">
        <f t="shared" ca="1" si="47"/>
        <v>0</v>
      </c>
      <c r="P211" s="25">
        <f t="shared" ca="1" si="48"/>
        <v>339.69817809863594</v>
      </c>
    </row>
    <row r="212" spans="1:16" x14ac:dyDescent="0.45">
      <c r="A212" s="18">
        <v>196</v>
      </c>
      <c r="B212" s="18">
        <f t="shared" ca="1" si="38"/>
        <v>180.819025564404</v>
      </c>
      <c r="C212" s="18">
        <f t="shared" ca="1" si="38"/>
        <v>205.6443545277709</v>
      </c>
      <c r="D212" s="18">
        <f t="shared" ca="1" si="38"/>
        <v>52.129985386150693</v>
      </c>
      <c r="E212" s="18">
        <f t="shared" ca="1" si="38"/>
        <v>94.313265386865325</v>
      </c>
      <c r="F212" s="18">
        <f t="shared" ca="1" si="38"/>
        <v>121.40721199837516</v>
      </c>
      <c r="G212" s="18">
        <f t="shared" ca="1" si="39"/>
        <v>165.73201538124121</v>
      </c>
      <c r="H212" s="18">
        <f t="shared" ca="1" si="40"/>
        <v>39.343440094099833</v>
      </c>
      <c r="I212" s="18">
        <f t="shared" ca="1" si="41"/>
        <v>52.129985386150693</v>
      </c>
      <c r="J212" s="18">
        <f t="shared" ca="1" si="42"/>
        <v>0</v>
      </c>
      <c r="K212" s="18">
        <f t="shared" ca="1" si="43"/>
        <v>84.924544524658984</v>
      </c>
      <c r="L212" s="25">
        <f t="shared" ca="1" si="44"/>
        <v>1160.1241076686886</v>
      </c>
      <c r="M212" s="25">
        <f t="shared" ca="1" si="45"/>
        <v>39.343440094099833</v>
      </c>
      <c r="N212" s="25">
        <f t="shared" ca="1" si="46"/>
        <v>177.03988308920555</v>
      </c>
      <c r="O212" s="25">
        <f t="shared" ca="1" si="47"/>
        <v>0</v>
      </c>
      <c r="P212" s="25">
        <f t="shared" ca="1" si="48"/>
        <v>339.69817809863594</v>
      </c>
    </row>
    <row r="213" spans="1:16" x14ac:dyDescent="0.45">
      <c r="A213" s="18">
        <v>197</v>
      </c>
      <c r="B213" s="18">
        <f t="shared" ca="1" si="38"/>
        <v>140.34717081816228</v>
      </c>
      <c r="C213" s="18">
        <f t="shared" ca="1" si="38"/>
        <v>193.53671159686877</v>
      </c>
      <c r="D213" s="18">
        <f t="shared" ca="1" si="38"/>
        <v>87.958429313825491</v>
      </c>
      <c r="E213" s="18">
        <f t="shared" ca="1" si="38"/>
        <v>77.465159191748711</v>
      </c>
      <c r="F213" s="18">
        <f t="shared" ca="1" si="38"/>
        <v>44.374019797175471</v>
      </c>
      <c r="G213" s="18">
        <f t="shared" ca="1" si="39"/>
        <v>140.34717081816228</v>
      </c>
      <c r="H213" s="18">
        <f t="shared" ca="1" si="40"/>
        <v>39.343440094099833</v>
      </c>
      <c r="I213" s="18">
        <f t="shared" ca="1" si="41"/>
        <v>60</v>
      </c>
      <c r="J213" s="18">
        <f t="shared" ca="1" si="42"/>
        <v>0</v>
      </c>
      <c r="K213" s="18">
        <f t="shared" ca="1" si="43"/>
        <v>44.374019797175471</v>
      </c>
      <c r="L213" s="25">
        <f t="shared" ca="1" si="44"/>
        <v>906.27566203789934</v>
      </c>
      <c r="M213" s="25">
        <f t="shared" ca="1" si="45"/>
        <v>39.343440094099833</v>
      </c>
      <c r="N213" s="25">
        <f t="shared" ca="1" si="46"/>
        <v>240</v>
      </c>
      <c r="O213" s="25">
        <f t="shared" ca="1" si="47"/>
        <v>0</v>
      </c>
      <c r="P213" s="25">
        <f t="shared" ca="1" si="48"/>
        <v>-146.90811863116619</v>
      </c>
    </row>
    <row r="214" spans="1:16" x14ac:dyDescent="0.45">
      <c r="A214" s="18">
        <v>198</v>
      </c>
      <c r="B214" s="18">
        <f t="shared" ca="1" si="38"/>
        <v>141.78548783219728</v>
      </c>
      <c r="C214" s="18">
        <f t="shared" ca="1" si="38"/>
        <v>217.70441913293575</v>
      </c>
      <c r="D214" s="18">
        <f t="shared" ca="1" si="38"/>
        <v>66.364933272555305</v>
      </c>
      <c r="E214" s="18">
        <f t="shared" ca="1" si="38"/>
        <v>81.403084383900548</v>
      </c>
      <c r="F214" s="18">
        <f t="shared" ca="1" si="38"/>
        <v>51.994899394672679</v>
      </c>
      <c r="G214" s="18">
        <f t="shared" ca="1" si="39"/>
        <v>141.78548783219728</v>
      </c>
      <c r="H214" s="18">
        <f t="shared" ca="1" si="40"/>
        <v>39.343440094099833</v>
      </c>
      <c r="I214" s="18">
        <f t="shared" ca="1" si="41"/>
        <v>60</v>
      </c>
      <c r="J214" s="18">
        <f t="shared" ca="1" si="42"/>
        <v>0</v>
      </c>
      <c r="K214" s="18">
        <f t="shared" ca="1" si="43"/>
        <v>51.994899394672679</v>
      </c>
      <c r="L214" s="25">
        <f t="shared" ca="1" si="44"/>
        <v>920.65883217824921</v>
      </c>
      <c r="M214" s="25">
        <f t="shared" ca="1" si="45"/>
        <v>39.343440094099833</v>
      </c>
      <c r="N214" s="25">
        <f t="shared" ca="1" si="46"/>
        <v>240</v>
      </c>
      <c r="O214" s="25">
        <f t="shared" ca="1" si="47"/>
        <v>0</v>
      </c>
      <c r="P214" s="25">
        <f t="shared" ca="1" si="48"/>
        <v>-55.457563461199697</v>
      </c>
    </row>
    <row r="215" spans="1:16" x14ac:dyDescent="0.45">
      <c r="A215" s="18">
        <v>199</v>
      </c>
      <c r="B215" s="18">
        <f t="shared" ca="1" si="38"/>
        <v>133.29537447049827</v>
      </c>
      <c r="C215" s="18">
        <f t="shared" ca="1" si="38"/>
        <v>191.22141943326793</v>
      </c>
      <c r="D215" s="18">
        <f t="shared" ca="1" si="38"/>
        <v>40.212528012298954</v>
      </c>
      <c r="E215" s="18">
        <f t="shared" ca="1" si="38"/>
        <v>104.64191883570622</v>
      </c>
      <c r="F215" s="18">
        <f t="shared" ca="1" si="38"/>
        <v>135.39473347842085</v>
      </c>
      <c r="G215" s="18">
        <f t="shared" ca="1" si="39"/>
        <v>133.29537447049827</v>
      </c>
      <c r="H215" s="18">
        <f t="shared" ca="1" si="40"/>
        <v>39.343440094099833</v>
      </c>
      <c r="I215" s="18">
        <f t="shared" ca="1" si="41"/>
        <v>40.212528012298954</v>
      </c>
      <c r="J215" s="18">
        <f t="shared" ca="1" si="42"/>
        <v>0</v>
      </c>
      <c r="K215" s="18">
        <f t="shared" ca="1" si="43"/>
        <v>84.924544524658984</v>
      </c>
      <c r="L215" s="25">
        <f t="shared" ca="1" si="44"/>
        <v>835.75769856125908</v>
      </c>
      <c r="M215" s="25">
        <f t="shared" ca="1" si="45"/>
        <v>39.343440094099833</v>
      </c>
      <c r="N215" s="25">
        <f t="shared" ca="1" si="46"/>
        <v>81.700224098391629</v>
      </c>
      <c r="O215" s="25">
        <f t="shared" ca="1" si="47"/>
        <v>0</v>
      </c>
      <c r="P215" s="25">
        <f t="shared" ca="1" si="48"/>
        <v>339.69817809863594</v>
      </c>
    </row>
    <row r="216" spans="1:16" x14ac:dyDescent="0.45">
      <c r="A216" s="18">
        <v>200</v>
      </c>
      <c r="B216" s="18">
        <f t="shared" ca="1" si="38"/>
        <v>179.04285668199213</v>
      </c>
      <c r="C216" s="18">
        <f t="shared" ca="1" si="38"/>
        <v>202.97938971076977</v>
      </c>
      <c r="D216" s="18">
        <f t="shared" ca="1" si="38"/>
        <v>49.77387824138944</v>
      </c>
      <c r="E216" s="18">
        <f t="shared" ca="1" si="38"/>
        <v>84.388560161832672</v>
      </c>
      <c r="F216" s="18">
        <f t="shared" ca="1" si="38"/>
        <v>97.344741200162659</v>
      </c>
      <c r="G216" s="18">
        <f t="shared" ca="1" si="39"/>
        <v>165.73201538124121</v>
      </c>
      <c r="H216" s="18">
        <f t="shared" ca="1" si="40"/>
        <v>39.343440094099833</v>
      </c>
      <c r="I216" s="18">
        <f t="shared" ca="1" si="41"/>
        <v>49.77387824138944</v>
      </c>
      <c r="J216" s="18">
        <f t="shared" ca="1" si="42"/>
        <v>0</v>
      </c>
      <c r="K216" s="18">
        <f t="shared" ca="1" si="43"/>
        <v>84.924544524658984</v>
      </c>
      <c r="L216" s="25">
        <f t="shared" ca="1" si="44"/>
        <v>1160.1241076686886</v>
      </c>
      <c r="M216" s="25">
        <f t="shared" ca="1" si="45"/>
        <v>39.343440094099833</v>
      </c>
      <c r="N216" s="25">
        <f t="shared" ca="1" si="46"/>
        <v>158.19102593111552</v>
      </c>
      <c r="O216" s="25">
        <f t="shared" ca="1" si="47"/>
        <v>0</v>
      </c>
      <c r="P216" s="25">
        <f t="shared" ca="1" si="48"/>
        <v>339.69817809863594</v>
      </c>
    </row>
    <row r="217" spans="1:16" x14ac:dyDescent="0.45">
      <c r="A217" s="18">
        <v>201</v>
      </c>
      <c r="B217" s="18">
        <f t="shared" ca="1" si="38"/>
        <v>115.37792815459306</v>
      </c>
      <c r="C217" s="18">
        <f t="shared" ca="1" si="38"/>
        <v>196.26003351514879</v>
      </c>
      <c r="D217" s="18">
        <f t="shared" ca="1" si="38"/>
        <v>59.641607961755994</v>
      </c>
      <c r="E217" s="18">
        <f t="shared" ca="1" si="38"/>
        <v>90.321914579576628</v>
      </c>
      <c r="F217" s="18">
        <f t="shared" ca="1" si="38"/>
        <v>120.47274954548168</v>
      </c>
      <c r="G217" s="18">
        <f t="shared" ca="1" si="39"/>
        <v>115.37792815459306</v>
      </c>
      <c r="H217" s="18">
        <f t="shared" ca="1" si="40"/>
        <v>39.343440094099833</v>
      </c>
      <c r="I217" s="18">
        <f t="shared" ca="1" si="41"/>
        <v>59.641607961755994</v>
      </c>
      <c r="J217" s="18">
        <f t="shared" ca="1" si="42"/>
        <v>0</v>
      </c>
      <c r="K217" s="18">
        <f t="shared" ca="1" si="43"/>
        <v>84.924544524658984</v>
      </c>
      <c r="L217" s="25">
        <f t="shared" ca="1" si="44"/>
        <v>656.58323540220704</v>
      </c>
      <c r="M217" s="25">
        <f t="shared" ca="1" si="45"/>
        <v>39.343440094099833</v>
      </c>
      <c r="N217" s="25">
        <f t="shared" ca="1" si="46"/>
        <v>237.13286369404796</v>
      </c>
      <c r="O217" s="25">
        <f t="shared" ca="1" si="47"/>
        <v>0</v>
      </c>
      <c r="P217" s="25">
        <f t="shared" ca="1" si="48"/>
        <v>339.69817809863594</v>
      </c>
    </row>
    <row r="218" spans="1:16" x14ac:dyDescent="0.45">
      <c r="A218" s="18">
        <v>202</v>
      </c>
      <c r="B218" s="18">
        <f t="shared" ca="1" si="38"/>
        <v>154.11011462952027</v>
      </c>
      <c r="C218" s="18">
        <f t="shared" ca="1" si="38"/>
        <v>200.34659560472272</v>
      </c>
      <c r="D218" s="18">
        <f t="shared" ca="1" si="38"/>
        <v>79.016910063850702</v>
      </c>
      <c r="E218" s="18">
        <f t="shared" ca="1" si="38"/>
        <v>86.659535089518911</v>
      </c>
      <c r="F218" s="18">
        <f t="shared" ca="1" si="38"/>
        <v>127.36483566645435</v>
      </c>
      <c r="G218" s="18">
        <f t="shared" ca="1" si="39"/>
        <v>154.11011462952027</v>
      </c>
      <c r="H218" s="18">
        <f t="shared" ca="1" si="40"/>
        <v>39.343440094099833</v>
      </c>
      <c r="I218" s="18">
        <f t="shared" ca="1" si="41"/>
        <v>60</v>
      </c>
      <c r="J218" s="18">
        <f t="shared" ca="1" si="42"/>
        <v>0</v>
      </c>
      <c r="K218" s="18">
        <f t="shared" ca="1" si="43"/>
        <v>84.924544524658984</v>
      </c>
      <c r="L218" s="25">
        <f t="shared" ca="1" si="44"/>
        <v>1043.905100151479</v>
      </c>
      <c r="M218" s="25">
        <f t="shared" ca="1" si="45"/>
        <v>39.343440094099833</v>
      </c>
      <c r="N218" s="25">
        <f t="shared" ca="1" si="46"/>
        <v>240</v>
      </c>
      <c r="O218" s="25">
        <f t="shared" ca="1" si="47"/>
        <v>0</v>
      </c>
      <c r="P218" s="25">
        <f t="shared" ca="1" si="48"/>
        <v>339.69817809863594</v>
      </c>
    </row>
    <row r="219" spans="1:16" x14ac:dyDescent="0.45">
      <c r="A219" s="18">
        <v>203</v>
      </c>
      <c r="B219" s="18">
        <f t="shared" ca="1" si="38"/>
        <v>187.78230359262403</v>
      </c>
      <c r="C219" s="18">
        <f t="shared" ca="1" si="38"/>
        <v>196.4565267084582</v>
      </c>
      <c r="D219" s="18">
        <f t="shared" ca="1" si="38"/>
        <v>64.711819622507591</v>
      </c>
      <c r="E219" s="18">
        <f t="shared" ca="1" si="38"/>
        <v>92.50471002910642</v>
      </c>
      <c r="F219" s="18">
        <f t="shared" ca="1" si="38"/>
        <v>71.540744307172389</v>
      </c>
      <c r="G219" s="18">
        <f t="shared" ca="1" si="39"/>
        <v>165.73201538124121</v>
      </c>
      <c r="H219" s="18">
        <f t="shared" ca="1" si="40"/>
        <v>39.343440094099833</v>
      </c>
      <c r="I219" s="18">
        <f t="shared" ca="1" si="41"/>
        <v>60</v>
      </c>
      <c r="J219" s="18">
        <f t="shared" ca="1" si="42"/>
        <v>0</v>
      </c>
      <c r="K219" s="18">
        <f t="shared" ca="1" si="43"/>
        <v>71.540744307172389</v>
      </c>
      <c r="L219" s="25">
        <f t="shared" ca="1" si="44"/>
        <v>1160.1241076686886</v>
      </c>
      <c r="M219" s="25">
        <f t="shared" ca="1" si="45"/>
        <v>39.343440094099833</v>
      </c>
      <c r="N219" s="25">
        <f t="shared" ca="1" si="46"/>
        <v>240</v>
      </c>
      <c r="O219" s="25">
        <f t="shared" ca="1" si="47"/>
        <v>0</v>
      </c>
      <c r="P219" s="25">
        <f t="shared" ca="1" si="48"/>
        <v>179.0925754887968</v>
      </c>
    </row>
    <row r="220" spans="1:16" x14ac:dyDescent="0.45">
      <c r="A220" s="18">
        <v>204</v>
      </c>
      <c r="B220" s="18">
        <f t="shared" ca="1" si="38"/>
        <v>162.01943817149308</v>
      </c>
      <c r="C220" s="18">
        <f t="shared" ca="1" si="38"/>
        <v>190.49396851593423</v>
      </c>
      <c r="D220" s="18">
        <f t="shared" ca="1" si="38"/>
        <v>82.965016698758092</v>
      </c>
      <c r="E220" s="18">
        <f t="shared" ca="1" si="38"/>
        <v>103.00177253864484</v>
      </c>
      <c r="F220" s="18">
        <f t="shared" ca="1" si="38"/>
        <v>100.66799681414443</v>
      </c>
      <c r="G220" s="18">
        <f t="shared" ca="1" si="39"/>
        <v>162.01943817149308</v>
      </c>
      <c r="H220" s="18">
        <f t="shared" ca="1" si="40"/>
        <v>39.343440094099833</v>
      </c>
      <c r="I220" s="18">
        <f t="shared" ca="1" si="41"/>
        <v>60</v>
      </c>
      <c r="J220" s="18">
        <f t="shared" ca="1" si="42"/>
        <v>0</v>
      </c>
      <c r="K220" s="18">
        <f t="shared" ca="1" si="43"/>
        <v>84.924544524658984</v>
      </c>
      <c r="L220" s="25">
        <f t="shared" ca="1" si="44"/>
        <v>1122.9983355712072</v>
      </c>
      <c r="M220" s="25">
        <f t="shared" ca="1" si="45"/>
        <v>39.343440094099833</v>
      </c>
      <c r="N220" s="25">
        <f t="shared" ca="1" si="46"/>
        <v>240</v>
      </c>
      <c r="O220" s="25">
        <f t="shared" ca="1" si="47"/>
        <v>0</v>
      </c>
      <c r="P220" s="25">
        <f t="shared" ca="1" si="48"/>
        <v>339.69817809863594</v>
      </c>
    </row>
    <row r="221" spans="1:16" x14ac:dyDescent="0.45">
      <c r="A221" s="18">
        <v>205</v>
      </c>
      <c r="B221" s="18">
        <f t="shared" ca="1" si="38"/>
        <v>175.68800483335718</v>
      </c>
      <c r="C221" s="18">
        <f t="shared" ca="1" si="38"/>
        <v>204.6833423785462</v>
      </c>
      <c r="D221" s="18">
        <f t="shared" ca="1" si="38"/>
        <v>53.275967643301243</v>
      </c>
      <c r="E221" s="18">
        <f t="shared" ca="1" si="38"/>
        <v>83.847498990135151</v>
      </c>
      <c r="F221" s="18">
        <f t="shared" ca="1" si="38"/>
        <v>80.164039822096441</v>
      </c>
      <c r="G221" s="18">
        <f t="shared" ca="1" si="39"/>
        <v>165.73201538124121</v>
      </c>
      <c r="H221" s="18">
        <f t="shared" ca="1" si="40"/>
        <v>39.343440094099833</v>
      </c>
      <c r="I221" s="18">
        <f t="shared" ca="1" si="41"/>
        <v>53.275967643301243</v>
      </c>
      <c r="J221" s="18">
        <f t="shared" ca="1" si="42"/>
        <v>0</v>
      </c>
      <c r="K221" s="18">
        <f t="shared" ca="1" si="43"/>
        <v>80.164039822096441</v>
      </c>
      <c r="L221" s="25">
        <f t="shared" ca="1" si="44"/>
        <v>1160.1241076686886</v>
      </c>
      <c r="M221" s="25">
        <f t="shared" ca="1" si="45"/>
        <v>39.343440094099833</v>
      </c>
      <c r="N221" s="25">
        <f t="shared" ca="1" si="46"/>
        <v>186.20774114640994</v>
      </c>
      <c r="O221" s="25">
        <f t="shared" ca="1" si="47"/>
        <v>0</v>
      </c>
      <c r="P221" s="25">
        <f t="shared" ca="1" si="48"/>
        <v>282.57212166788543</v>
      </c>
    </row>
    <row r="222" spans="1:16" x14ac:dyDescent="0.45">
      <c r="A222" s="18">
        <v>206</v>
      </c>
      <c r="B222" s="18">
        <f t="shared" ref="B222:F272" ca="1" si="49">MAX(_xlfn.NORM.INV(RAND(),B$9,B$10),0)</f>
        <v>118.99520093300791</v>
      </c>
      <c r="C222" s="18">
        <f t="shared" ca="1" si="49"/>
        <v>189.17412815780978</v>
      </c>
      <c r="D222" s="18">
        <f t="shared" ca="1" si="49"/>
        <v>67.941480898237444</v>
      </c>
      <c r="E222" s="18">
        <f t="shared" ca="1" si="49"/>
        <v>92.320899186300991</v>
      </c>
      <c r="F222" s="18">
        <f t="shared" ca="1" si="49"/>
        <v>111.665209433732</v>
      </c>
      <c r="G222" s="18">
        <f t="shared" ca="1" si="39"/>
        <v>118.99520093300791</v>
      </c>
      <c r="H222" s="18">
        <f t="shared" ca="1" si="40"/>
        <v>39.343440094099833</v>
      </c>
      <c r="I222" s="18">
        <f t="shared" ca="1" si="41"/>
        <v>60</v>
      </c>
      <c r="J222" s="18">
        <f t="shared" ca="1" si="42"/>
        <v>0</v>
      </c>
      <c r="K222" s="18">
        <f t="shared" ca="1" si="43"/>
        <v>84.924544524658984</v>
      </c>
      <c r="L222" s="25">
        <f t="shared" ca="1" si="44"/>
        <v>692.75596318635553</v>
      </c>
      <c r="M222" s="25">
        <f t="shared" ca="1" si="45"/>
        <v>39.343440094099833</v>
      </c>
      <c r="N222" s="25">
        <f t="shared" ca="1" si="46"/>
        <v>240</v>
      </c>
      <c r="O222" s="25">
        <f t="shared" ca="1" si="47"/>
        <v>0</v>
      </c>
      <c r="P222" s="25">
        <f t="shared" ca="1" si="48"/>
        <v>339.69817809863594</v>
      </c>
    </row>
    <row r="223" spans="1:16" x14ac:dyDescent="0.45">
      <c r="A223" s="18">
        <v>207</v>
      </c>
      <c r="B223" s="18">
        <f t="shared" ca="1" si="49"/>
        <v>140.46521672981248</v>
      </c>
      <c r="C223" s="18">
        <f t="shared" ca="1" si="49"/>
        <v>207.45441692248068</v>
      </c>
      <c r="D223" s="18">
        <f t="shared" ca="1" si="49"/>
        <v>57.681909557925366</v>
      </c>
      <c r="E223" s="18">
        <f t="shared" ca="1" si="49"/>
        <v>80.872818656347505</v>
      </c>
      <c r="F223" s="18">
        <f t="shared" ca="1" si="49"/>
        <v>96.736197118814886</v>
      </c>
      <c r="G223" s="18">
        <f t="shared" ca="1" si="39"/>
        <v>140.46521672981248</v>
      </c>
      <c r="H223" s="18">
        <f t="shared" ca="1" si="40"/>
        <v>39.343440094099833</v>
      </c>
      <c r="I223" s="18">
        <f t="shared" ca="1" si="41"/>
        <v>57.681909557925366</v>
      </c>
      <c r="J223" s="18">
        <f t="shared" ca="1" si="42"/>
        <v>0</v>
      </c>
      <c r="K223" s="18">
        <f t="shared" ca="1" si="43"/>
        <v>84.924544524658984</v>
      </c>
      <c r="L223" s="25">
        <f t="shared" ca="1" si="44"/>
        <v>907.45612115440122</v>
      </c>
      <c r="M223" s="25">
        <f t="shared" ca="1" si="45"/>
        <v>39.343440094099833</v>
      </c>
      <c r="N223" s="25">
        <f t="shared" ca="1" si="46"/>
        <v>221.45527646340292</v>
      </c>
      <c r="O223" s="25">
        <f t="shared" ca="1" si="47"/>
        <v>0</v>
      </c>
      <c r="P223" s="25">
        <f t="shared" ca="1" si="48"/>
        <v>339.69817809863594</v>
      </c>
    </row>
    <row r="224" spans="1:16" x14ac:dyDescent="0.45">
      <c r="A224" s="18">
        <v>208</v>
      </c>
      <c r="B224" s="18">
        <f t="shared" ca="1" si="49"/>
        <v>131.2931985635411</v>
      </c>
      <c r="C224" s="18">
        <f t="shared" ca="1" si="49"/>
        <v>202.25852627800415</v>
      </c>
      <c r="D224" s="18">
        <f t="shared" ca="1" si="49"/>
        <v>31.85682026613302</v>
      </c>
      <c r="E224" s="18">
        <f t="shared" ca="1" si="49"/>
        <v>99.304355075672888</v>
      </c>
      <c r="F224" s="18">
        <f t="shared" ca="1" si="49"/>
        <v>68.640629429772645</v>
      </c>
      <c r="G224" s="18">
        <f t="shared" ca="1" si="39"/>
        <v>131.2931985635411</v>
      </c>
      <c r="H224" s="18">
        <f t="shared" ca="1" si="40"/>
        <v>39.343440094099833</v>
      </c>
      <c r="I224" s="18">
        <f t="shared" ca="1" si="41"/>
        <v>31.85682026613302</v>
      </c>
      <c r="J224" s="18">
        <f t="shared" ca="1" si="42"/>
        <v>0</v>
      </c>
      <c r="K224" s="18">
        <f t="shared" ca="1" si="43"/>
        <v>68.640629429772645</v>
      </c>
      <c r="L224" s="25">
        <f t="shared" ca="1" si="44"/>
        <v>815.7359394916873</v>
      </c>
      <c r="M224" s="25">
        <f t="shared" ca="1" si="45"/>
        <v>39.343440094099833</v>
      </c>
      <c r="N224" s="25">
        <f t="shared" ca="1" si="46"/>
        <v>14.854562129064163</v>
      </c>
      <c r="O224" s="25">
        <f t="shared" ca="1" si="47"/>
        <v>0</v>
      </c>
      <c r="P224" s="25">
        <f t="shared" ca="1" si="48"/>
        <v>144.29119695999987</v>
      </c>
    </row>
    <row r="225" spans="1:16" x14ac:dyDescent="0.45">
      <c r="A225" s="18">
        <v>209</v>
      </c>
      <c r="B225" s="18">
        <f t="shared" ca="1" si="49"/>
        <v>177.53508788047634</v>
      </c>
      <c r="C225" s="18">
        <f t="shared" ca="1" si="49"/>
        <v>204.38160596577944</v>
      </c>
      <c r="D225" s="18">
        <f t="shared" ca="1" si="49"/>
        <v>80.125269663414443</v>
      </c>
      <c r="E225" s="18">
        <f t="shared" ca="1" si="49"/>
        <v>86.302227508294834</v>
      </c>
      <c r="F225" s="18">
        <f t="shared" ca="1" si="49"/>
        <v>186.19250311445211</v>
      </c>
      <c r="G225" s="18">
        <f t="shared" ca="1" si="39"/>
        <v>165.73201538124121</v>
      </c>
      <c r="H225" s="18">
        <f t="shared" ca="1" si="40"/>
        <v>39.343440094099833</v>
      </c>
      <c r="I225" s="18">
        <f t="shared" ca="1" si="41"/>
        <v>60</v>
      </c>
      <c r="J225" s="18">
        <f t="shared" ca="1" si="42"/>
        <v>0</v>
      </c>
      <c r="K225" s="18">
        <f t="shared" ca="1" si="43"/>
        <v>84.924544524658984</v>
      </c>
      <c r="L225" s="25">
        <f t="shared" ca="1" si="44"/>
        <v>1160.1241076686886</v>
      </c>
      <c r="M225" s="25">
        <f t="shared" ca="1" si="45"/>
        <v>39.343440094099833</v>
      </c>
      <c r="N225" s="25">
        <f t="shared" ca="1" si="46"/>
        <v>240</v>
      </c>
      <c r="O225" s="25">
        <f t="shared" ca="1" si="47"/>
        <v>0</v>
      </c>
      <c r="P225" s="25">
        <f t="shared" ca="1" si="48"/>
        <v>339.69817809863594</v>
      </c>
    </row>
    <row r="226" spans="1:16" x14ac:dyDescent="0.45">
      <c r="A226" s="18">
        <v>210</v>
      </c>
      <c r="B226" s="18">
        <f t="shared" ca="1" si="49"/>
        <v>214.50781274564855</v>
      </c>
      <c r="C226" s="18">
        <f t="shared" ca="1" si="49"/>
        <v>205.22554747979316</v>
      </c>
      <c r="D226" s="18">
        <f t="shared" ca="1" si="49"/>
        <v>2.3426395657698436</v>
      </c>
      <c r="E226" s="18">
        <f t="shared" ca="1" si="49"/>
        <v>89.341563770685269</v>
      </c>
      <c r="F226" s="18">
        <f t="shared" ca="1" si="49"/>
        <v>119.76864433721862</v>
      </c>
      <c r="G226" s="18">
        <f t="shared" ca="1" si="39"/>
        <v>165.73201538124121</v>
      </c>
      <c r="H226" s="18">
        <f t="shared" ca="1" si="40"/>
        <v>39.343440094099833</v>
      </c>
      <c r="I226" s="18">
        <f t="shared" ca="1" si="41"/>
        <v>2.3426395657698436</v>
      </c>
      <c r="J226" s="18">
        <f t="shared" ca="1" si="42"/>
        <v>0</v>
      </c>
      <c r="K226" s="18">
        <f t="shared" ca="1" si="43"/>
        <v>84.924544524658984</v>
      </c>
      <c r="L226" s="25">
        <f t="shared" ca="1" si="44"/>
        <v>1160.1241076686886</v>
      </c>
      <c r="M226" s="25">
        <f t="shared" ca="1" si="45"/>
        <v>39.343440094099833</v>
      </c>
      <c r="N226" s="25">
        <f t="shared" ca="1" si="46"/>
        <v>-221.25888347384125</v>
      </c>
      <c r="O226" s="25">
        <f t="shared" ca="1" si="47"/>
        <v>0</v>
      </c>
      <c r="P226" s="25">
        <f t="shared" ca="1" si="48"/>
        <v>339.69817809863594</v>
      </c>
    </row>
    <row r="227" spans="1:16" x14ac:dyDescent="0.45">
      <c r="A227" s="18">
        <v>211</v>
      </c>
      <c r="B227" s="18">
        <f t="shared" ca="1" si="49"/>
        <v>168.381369359735</v>
      </c>
      <c r="C227" s="18">
        <f t="shared" ca="1" si="49"/>
        <v>190.51444556643628</v>
      </c>
      <c r="D227" s="18">
        <f t="shared" ca="1" si="49"/>
        <v>56.92295427568132</v>
      </c>
      <c r="E227" s="18">
        <f t="shared" ca="1" si="49"/>
        <v>73.42816723626531</v>
      </c>
      <c r="F227" s="18">
        <f t="shared" ca="1" si="49"/>
        <v>101.11052991563913</v>
      </c>
      <c r="G227" s="18">
        <f t="shared" ca="1" si="39"/>
        <v>165.73201538124121</v>
      </c>
      <c r="H227" s="18">
        <f t="shared" ca="1" si="40"/>
        <v>39.343440094099833</v>
      </c>
      <c r="I227" s="18">
        <f t="shared" ca="1" si="41"/>
        <v>56.92295427568132</v>
      </c>
      <c r="J227" s="18">
        <f t="shared" ca="1" si="42"/>
        <v>0</v>
      </c>
      <c r="K227" s="18">
        <f t="shared" ca="1" si="43"/>
        <v>84.924544524658984</v>
      </c>
      <c r="L227" s="25">
        <f t="shared" ca="1" si="44"/>
        <v>1160.1241076686886</v>
      </c>
      <c r="M227" s="25">
        <f t="shared" ca="1" si="45"/>
        <v>39.343440094099833</v>
      </c>
      <c r="N227" s="25">
        <f t="shared" ca="1" si="46"/>
        <v>215.38363420545056</v>
      </c>
      <c r="O227" s="25">
        <f t="shared" ca="1" si="47"/>
        <v>0</v>
      </c>
      <c r="P227" s="25">
        <f t="shared" ca="1" si="48"/>
        <v>339.69817809863594</v>
      </c>
    </row>
    <row r="228" spans="1:16" x14ac:dyDescent="0.45">
      <c r="A228" s="18">
        <v>212</v>
      </c>
      <c r="B228" s="18">
        <f t="shared" ca="1" si="49"/>
        <v>144.9671113132421</v>
      </c>
      <c r="C228" s="18">
        <f t="shared" ca="1" si="49"/>
        <v>198.71157395546078</v>
      </c>
      <c r="D228" s="18">
        <f t="shared" ca="1" si="49"/>
        <v>40.310683900022774</v>
      </c>
      <c r="E228" s="18">
        <f t="shared" ca="1" si="49"/>
        <v>96.045889429432194</v>
      </c>
      <c r="F228" s="18">
        <f t="shared" ca="1" si="49"/>
        <v>52.176953359685449</v>
      </c>
      <c r="G228" s="18">
        <f t="shared" ca="1" si="39"/>
        <v>144.9671113132421</v>
      </c>
      <c r="H228" s="18">
        <f t="shared" ca="1" si="40"/>
        <v>39.343440094099833</v>
      </c>
      <c r="I228" s="18">
        <f t="shared" ca="1" si="41"/>
        <v>40.310683900022774</v>
      </c>
      <c r="J228" s="18">
        <f t="shared" ca="1" si="42"/>
        <v>0</v>
      </c>
      <c r="K228" s="18">
        <f t="shared" ca="1" si="43"/>
        <v>52.176953359685449</v>
      </c>
      <c r="L228" s="25">
        <f t="shared" ca="1" si="44"/>
        <v>952.47506698869734</v>
      </c>
      <c r="M228" s="25">
        <f t="shared" ca="1" si="45"/>
        <v>39.343440094099833</v>
      </c>
      <c r="N228" s="25">
        <f t="shared" ca="1" si="46"/>
        <v>82.485471200182189</v>
      </c>
      <c r="O228" s="25">
        <f t="shared" ca="1" si="47"/>
        <v>0</v>
      </c>
      <c r="P228" s="25">
        <f t="shared" ca="1" si="48"/>
        <v>-53.272915881046515</v>
      </c>
    </row>
    <row r="229" spans="1:16" x14ac:dyDescent="0.45">
      <c r="A229" s="18">
        <v>213</v>
      </c>
      <c r="B229" s="18">
        <f t="shared" ca="1" si="49"/>
        <v>256.64414979961703</v>
      </c>
      <c r="C229" s="18">
        <f t="shared" ca="1" si="49"/>
        <v>181.7905479588525</v>
      </c>
      <c r="D229" s="18">
        <f t="shared" ca="1" si="49"/>
        <v>54.685217416980208</v>
      </c>
      <c r="E229" s="18">
        <f t="shared" ca="1" si="49"/>
        <v>95.407538841186664</v>
      </c>
      <c r="F229" s="18">
        <f t="shared" ca="1" si="49"/>
        <v>178.05587008930175</v>
      </c>
      <c r="G229" s="18">
        <f t="shared" ca="1" si="39"/>
        <v>165.73201538124121</v>
      </c>
      <c r="H229" s="18">
        <f t="shared" ca="1" si="40"/>
        <v>39.343440094099833</v>
      </c>
      <c r="I229" s="18">
        <f t="shared" ca="1" si="41"/>
        <v>54.685217416980208</v>
      </c>
      <c r="J229" s="18">
        <f t="shared" ca="1" si="42"/>
        <v>0</v>
      </c>
      <c r="K229" s="18">
        <f t="shared" ca="1" si="43"/>
        <v>84.924544524658984</v>
      </c>
      <c r="L229" s="25">
        <f t="shared" ca="1" si="44"/>
        <v>1160.1241076686886</v>
      </c>
      <c r="M229" s="25">
        <f t="shared" ca="1" si="45"/>
        <v>39.343440094099833</v>
      </c>
      <c r="N229" s="25">
        <f t="shared" ca="1" si="46"/>
        <v>197.48173933584167</v>
      </c>
      <c r="O229" s="25">
        <f t="shared" ca="1" si="47"/>
        <v>0</v>
      </c>
      <c r="P229" s="25">
        <f t="shared" ca="1" si="48"/>
        <v>339.69817809863594</v>
      </c>
    </row>
    <row r="230" spans="1:16" x14ac:dyDescent="0.45">
      <c r="A230" s="18">
        <v>214</v>
      </c>
      <c r="B230" s="18">
        <f t="shared" ca="1" si="49"/>
        <v>161.78223822895825</v>
      </c>
      <c r="C230" s="18">
        <f t="shared" ca="1" si="49"/>
        <v>204.12501909995692</v>
      </c>
      <c r="D230" s="18">
        <f t="shared" ca="1" si="49"/>
        <v>50.5832285428489</v>
      </c>
      <c r="E230" s="18">
        <f t="shared" ca="1" si="49"/>
        <v>79.329730019292384</v>
      </c>
      <c r="F230" s="18">
        <f t="shared" ca="1" si="49"/>
        <v>18.816788685349977</v>
      </c>
      <c r="G230" s="18">
        <f t="shared" ca="1" si="39"/>
        <v>161.78223822895825</v>
      </c>
      <c r="H230" s="18">
        <f t="shared" ca="1" si="40"/>
        <v>39.343440094099833</v>
      </c>
      <c r="I230" s="18">
        <f t="shared" ca="1" si="41"/>
        <v>50.5832285428489</v>
      </c>
      <c r="J230" s="18">
        <f t="shared" ca="1" si="42"/>
        <v>0</v>
      </c>
      <c r="K230" s="18">
        <f t="shared" ca="1" si="43"/>
        <v>18.816788685349977</v>
      </c>
      <c r="L230" s="25">
        <f t="shared" ca="1" si="44"/>
        <v>1120.6263361458589</v>
      </c>
      <c r="M230" s="25">
        <f t="shared" ca="1" si="45"/>
        <v>39.343440094099833</v>
      </c>
      <c r="N230" s="25">
        <f t="shared" ca="1" si="46"/>
        <v>164.6658283427912</v>
      </c>
      <c r="O230" s="25">
        <f t="shared" ca="1" si="47"/>
        <v>0</v>
      </c>
      <c r="P230" s="25">
        <f t="shared" ca="1" si="48"/>
        <v>-453.59489197307215</v>
      </c>
    </row>
    <row r="231" spans="1:16" x14ac:dyDescent="0.45">
      <c r="A231" s="18">
        <v>215</v>
      </c>
      <c r="B231" s="18">
        <f t="shared" ca="1" si="49"/>
        <v>174.32145494031968</v>
      </c>
      <c r="C231" s="18">
        <f t="shared" ca="1" si="49"/>
        <v>205.12053266479771</v>
      </c>
      <c r="D231" s="18">
        <f t="shared" ca="1" si="49"/>
        <v>50.839356380095943</v>
      </c>
      <c r="E231" s="18">
        <f t="shared" ca="1" si="49"/>
        <v>81.550733526580572</v>
      </c>
      <c r="F231" s="18">
        <f t="shared" ca="1" si="49"/>
        <v>180.97954554802581</v>
      </c>
      <c r="G231" s="18">
        <f t="shared" ca="1" si="39"/>
        <v>165.73201538124121</v>
      </c>
      <c r="H231" s="18">
        <f t="shared" ca="1" si="40"/>
        <v>39.343440094099833</v>
      </c>
      <c r="I231" s="18">
        <f t="shared" ca="1" si="41"/>
        <v>50.839356380095943</v>
      </c>
      <c r="J231" s="18">
        <f t="shared" ca="1" si="42"/>
        <v>0</v>
      </c>
      <c r="K231" s="18">
        <f t="shared" ca="1" si="43"/>
        <v>84.924544524658984</v>
      </c>
      <c r="L231" s="25">
        <f t="shared" ca="1" si="44"/>
        <v>1160.1241076686886</v>
      </c>
      <c r="M231" s="25">
        <f t="shared" ca="1" si="45"/>
        <v>39.343440094099833</v>
      </c>
      <c r="N231" s="25">
        <f t="shared" ca="1" si="46"/>
        <v>166.71485104076754</v>
      </c>
      <c r="O231" s="25">
        <f t="shared" ca="1" si="47"/>
        <v>0</v>
      </c>
      <c r="P231" s="25">
        <f t="shared" ca="1" si="48"/>
        <v>339.69817809863594</v>
      </c>
    </row>
    <row r="232" spans="1:16" x14ac:dyDescent="0.45">
      <c r="A232" s="18">
        <v>216</v>
      </c>
      <c r="B232" s="18">
        <f t="shared" ca="1" si="49"/>
        <v>159.60526599686415</v>
      </c>
      <c r="C232" s="18">
        <f t="shared" ca="1" si="49"/>
        <v>204.66087322627902</v>
      </c>
      <c r="D232" s="18">
        <f t="shared" ca="1" si="49"/>
        <v>65.1861419004601</v>
      </c>
      <c r="E232" s="18">
        <f t="shared" ca="1" si="49"/>
        <v>104.07212341148586</v>
      </c>
      <c r="F232" s="18">
        <f t="shared" ca="1" si="49"/>
        <v>81.409446616444328</v>
      </c>
      <c r="G232" s="18">
        <f t="shared" ca="1" si="39"/>
        <v>159.60526599686415</v>
      </c>
      <c r="H232" s="18">
        <f t="shared" ca="1" si="40"/>
        <v>39.343440094099833</v>
      </c>
      <c r="I232" s="18">
        <f t="shared" ca="1" si="41"/>
        <v>60</v>
      </c>
      <c r="J232" s="18">
        <f t="shared" ca="1" si="42"/>
        <v>0</v>
      </c>
      <c r="K232" s="18">
        <f t="shared" ca="1" si="43"/>
        <v>81.409446616444328</v>
      </c>
      <c r="L232" s="25">
        <f t="shared" ca="1" si="44"/>
        <v>1098.8566138249178</v>
      </c>
      <c r="M232" s="25">
        <f t="shared" ca="1" si="45"/>
        <v>39.343440094099833</v>
      </c>
      <c r="N232" s="25">
        <f t="shared" ca="1" si="46"/>
        <v>240</v>
      </c>
      <c r="O232" s="25">
        <f t="shared" ca="1" si="47"/>
        <v>0</v>
      </c>
      <c r="P232" s="25">
        <f t="shared" ca="1" si="48"/>
        <v>297.51700320006012</v>
      </c>
    </row>
    <row r="233" spans="1:16" x14ac:dyDescent="0.45">
      <c r="A233" s="18">
        <v>217</v>
      </c>
      <c r="B233" s="18">
        <f t="shared" ca="1" si="49"/>
        <v>133.08933163189874</v>
      </c>
      <c r="C233" s="18">
        <f t="shared" ca="1" si="49"/>
        <v>195.53861388204444</v>
      </c>
      <c r="D233" s="18">
        <f t="shared" ca="1" si="49"/>
        <v>87.604574122733368</v>
      </c>
      <c r="E233" s="18">
        <f t="shared" ca="1" si="49"/>
        <v>92.47035688566686</v>
      </c>
      <c r="F233" s="18">
        <f t="shared" ca="1" si="49"/>
        <v>168.20232523463616</v>
      </c>
      <c r="G233" s="18">
        <f t="shared" ca="1" si="39"/>
        <v>133.08933163189874</v>
      </c>
      <c r="H233" s="18">
        <f t="shared" ca="1" si="40"/>
        <v>39.343440094099833</v>
      </c>
      <c r="I233" s="18">
        <f t="shared" ca="1" si="41"/>
        <v>60</v>
      </c>
      <c r="J233" s="18">
        <f t="shared" ca="1" si="42"/>
        <v>0</v>
      </c>
      <c r="K233" s="18">
        <f t="shared" ca="1" si="43"/>
        <v>84.924544524658984</v>
      </c>
      <c r="L233" s="25">
        <f t="shared" ca="1" si="44"/>
        <v>833.69727017526384</v>
      </c>
      <c r="M233" s="25">
        <f t="shared" ca="1" si="45"/>
        <v>39.343440094099833</v>
      </c>
      <c r="N233" s="25">
        <f t="shared" ca="1" si="46"/>
        <v>240</v>
      </c>
      <c r="O233" s="25">
        <f t="shared" ca="1" si="47"/>
        <v>0</v>
      </c>
      <c r="P233" s="25">
        <f t="shared" ca="1" si="48"/>
        <v>339.69817809863594</v>
      </c>
    </row>
    <row r="234" spans="1:16" x14ac:dyDescent="0.45">
      <c r="A234" s="18">
        <v>218</v>
      </c>
      <c r="B234" s="18">
        <f t="shared" ca="1" si="49"/>
        <v>151.21045856637687</v>
      </c>
      <c r="C234" s="18">
        <f t="shared" ca="1" si="49"/>
        <v>195.45625760075851</v>
      </c>
      <c r="D234" s="18">
        <f t="shared" ca="1" si="49"/>
        <v>36.629124004997649</v>
      </c>
      <c r="E234" s="18">
        <f t="shared" ca="1" si="49"/>
        <v>86.25166831869835</v>
      </c>
      <c r="F234" s="18">
        <f t="shared" ca="1" si="49"/>
        <v>114.16203517173494</v>
      </c>
      <c r="G234" s="18">
        <f t="shared" ca="1" si="39"/>
        <v>151.21045856637687</v>
      </c>
      <c r="H234" s="18">
        <f t="shared" ca="1" si="40"/>
        <v>39.343440094099833</v>
      </c>
      <c r="I234" s="18">
        <f t="shared" ca="1" si="41"/>
        <v>36.629124004997649</v>
      </c>
      <c r="J234" s="18">
        <f t="shared" ca="1" si="42"/>
        <v>0</v>
      </c>
      <c r="K234" s="18">
        <f t="shared" ca="1" si="43"/>
        <v>84.924544524658984</v>
      </c>
      <c r="L234" s="25">
        <f t="shared" ca="1" si="44"/>
        <v>1014.9085395200452</v>
      </c>
      <c r="M234" s="25">
        <f t="shared" ca="1" si="45"/>
        <v>39.343440094099833</v>
      </c>
      <c r="N234" s="25">
        <f t="shared" ca="1" si="46"/>
        <v>53.032992039981195</v>
      </c>
      <c r="O234" s="25">
        <f t="shared" ca="1" si="47"/>
        <v>0</v>
      </c>
      <c r="P234" s="25">
        <f t="shared" ca="1" si="48"/>
        <v>339.69817809863594</v>
      </c>
    </row>
    <row r="235" spans="1:16" x14ac:dyDescent="0.45">
      <c r="A235" s="18">
        <v>219</v>
      </c>
      <c r="B235" s="18">
        <f t="shared" ca="1" si="49"/>
        <v>169.07168235777186</v>
      </c>
      <c r="C235" s="18">
        <f t="shared" ca="1" si="49"/>
        <v>203.44111263388677</v>
      </c>
      <c r="D235" s="18">
        <f t="shared" ca="1" si="49"/>
        <v>56.312120945840192</v>
      </c>
      <c r="E235" s="18">
        <f t="shared" ca="1" si="49"/>
        <v>79.704696361934964</v>
      </c>
      <c r="F235" s="18">
        <f t="shared" ca="1" si="49"/>
        <v>88.09965348453602</v>
      </c>
      <c r="G235" s="18">
        <f t="shared" ca="1" si="39"/>
        <v>165.73201538124121</v>
      </c>
      <c r="H235" s="18">
        <f t="shared" ca="1" si="40"/>
        <v>39.343440094099833</v>
      </c>
      <c r="I235" s="18">
        <f t="shared" ca="1" si="41"/>
        <v>56.312120945840192</v>
      </c>
      <c r="J235" s="18">
        <f t="shared" ca="1" si="42"/>
        <v>0</v>
      </c>
      <c r="K235" s="18">
        <f t="shared" ca="1" si="43"/>
        <v>84.924544524658984</v>
      </c>
      <c r="L235" s="25">
        <f t="shared" ca="1" si="44"/>
        <v>1160.1241076686886</v>
      </c>
      <c r="M235" s="25">
        <f t="shared" ca="1" si="45"/>
        <v>39.343440094099833</v>
      </c>
      <c r="N235" s="25">
        <f t="shared" ca="1" si="46"/>
        <v>210.49696756672154</v>
      </c>
      <c r="O235" s="25">
        <f t="shared" ca="1" si="47"/>
        <v>0</v>
      </c>
      <c r="P235" s="25">
        <f t="shared" ca="1" si="48"/>
        <v>339.69817809863594</v>
      </c>
    </row>
    <row r="236" spans="1:16" x14ac:dyDescent="0.45">
      <c r="A236" s="18">
        <v>220</v>
      </c>
      <c r="B236" s="18">
        <f t="shared" ca="1" si="49"/>
        <v>98.909039731458876</v>
      </c>
      <c r="C236" s="18">
        <f t="shared" ca="1" si="49"/>
        <v>213.45474305338286</v>
      </c>
      <c r="D236" s="18">
        <f t="shared" ca="1" si="49"/>
        <v>49.120324076830933</v>
      </c>
      <c r="E236" s="18">
        <f t="shared" ca="1" si="49"/>
        <v>105.78063265448569</v>
      </c>
      <c r="F236" s="18">
        <f t="shared" ca="1" si="49"/>
        <v>76.663171860673373</v>
      </c>
      <c r="G236" s="18">
        <f t="shared" ca="1" si="39"/>
        <v>98.909039731458876</v>
      </c>
      <c r="H236" s="18">
        <f t="shared" ca="1" si="40"/>
        <v>39.343440094099833</v>
      </c>
      <c r="I236" s="18">
        <f t="shared" ca="1" si="41"/>
        <v>49.120324076830933</v>
      </c>
      <c r="J236" s="18">
        <f t="shared" ca="1" si="42"/>
        <v>0</v>
      </c>
      <c r="K236" s="18">
        <f t="shared" ca="1" si="43"/>
        <v>76.663171860673373</v>
      </c>
      <c r="L236" s="25">
        <f t="shared" ca="1" si="44"/>
        <v>491.89435117086509</v>
      </c>
      <c r="M236" s="25">
        <f t="shared" ca="1" si="45"/>
        <v>39.343440094099833</v>
      </c>
      <c r="N236" s="25">
        <f t="shared" ca="1" si="46"/>
        <v>152.96259261464746</v>
      </c>
      <c r="O236" s="25">
        <f t="shared" ca="1" si="47"/>
        <v>0</v>
      </c>
      <c r="P236" s="25">
        <f t="shared" ca="1" si="48"/>
        <v>240.5617061308086</v>
      </c>
    </row>
    <row r="237" spans="1:16" x14ac:dyDescent="0.45">
      <c r="A237" s="18">
        <v>221</v>
      </c>
      <c r="B237" s="18">
        <f t="shared" ca="1" si="49"/>
        <v>174.52962093154198</v>
      </c>
      <c r="C237" s="18">
        <f t="shared" ca="1" si="49"/>
        <v>189.82754927101283</v>
      </c>
      <c r="D237" s="18">
        <f t="shared" ca="1" si="49"/>
        <v>74.622007619517149</v>
      </c>
      <c r="E237" s="18">
        <f t="shared" ca="1" si="49"/>
        <v>91.571932206640255</v>
      </c>
      <c r="F237" s="18">
        <f t="shared" ca="1" si="49"/>
        <v>148.07418753674693</v>
      </c>
      <c r="G237" s="18">
        <f t="shared" ca="1" si="39"/>
        <v>165.73201538124121</v>
      </c>
      <c r="H237" s="18">
        <f t="shared" ca="1" si="40"/>
        <v>39.343440094099833</v>
      </c>
      <c r="I237" s="18">
        <f t="shared" ca="1" si="41"/>
        <v>60</v>
      </c>
      <c r="J237" s="18">
        <f t="shared" ca="1" si="42"/>
        <v>0</v>
      </c>
      <c r="K237" s="18">
        <f t="shared" ca="1" si="43"/>
        <v>84.924544524658984</v>
      </c>
      <c r="L237" s="25">
        <f t="shared" ca="1" si="44"/>
        <v>1160.1241076686886</v>
      </c>
      <c r="M237" s="25">
        <f t="shared" ca="1" si="45"/>
        <v>39.343440094099833</v>
      </c>
      <c r="N237" s="25">
        <f t="shared" ca="1" si="46"/>
        <v>240</v>
      </c>
      <c r="O237" s="25">
        <f t="shared" ca="1" si="47"/>
        <v>0</v>
      </c>
      <c r="P237" s="25">
        <f t="shared" ca="1" si="48"/>
        <v>339.69817809863594</v>
      </c>
    </row>
    <row r="238" spans="1:16" x14ac:dyDescent="0.45">
      <c r="A238" s="18">
        <v>222</v>
      </c>
      <c r="B238" s="18">
        <f t="shared" ca="1" si="49"/>
        <v>231.82604298442698</v>
      </c>
      <c r="C238" s="18">
        <f t="shared" ca="1" si="49"/>
        <v>189.55083154086472</v>
      </c>
      <c r="D238" s="18">
        <f t="shared" ca="1" si="49"/>
        <v>51.950544664403196</v>
      </c>
      <c r="E238" s="18">
        <f t="shared" ca="1" si="49"/>
        <v>104.97533079327562</v>
      </c>
      <c r="F238" s="18">
        <f t="shared" ca="1" si="49"/>
        <v>86.334719224066191</v>
      </c>
      <c r="G238" s="18">
        <f t="shared" ca="1" si="39"/>
        <v>165.73201538124121</v>
      </c>
      <c r="H238" s="18">
        <f t="shared" ca="1" si="40"/>
        <v>39.343440094099833</v>
      </c>
      <c r="I238" s="18">
        <f t="shared" ca="1" si="41"/>
        <v>51.950544664403196</v>
      </c>
      <c r="J238" s="18">
        <f t="shared" ca="1" si="42"/>
        <v>0</v>
      </c>
      <c r="K238" s="18">
        <f t="shared" ca="1" si="43"/>
        <v>84.924544524658984</v>
      </c>
      <c r="L238" s="25">
        <f t="shared" ca="1" si="44"/>
        <v>1160.1241076686886</v>
      </c>
      <c r="M238" s="25">
        <f t="shared" ca="1" si="45"/>
        <v>39.343440094099833</v>
      </c>
      <c r="N238" s="25">
        <f t="shared" ca="1" si="46"/>
        <v>175.60435731522557</v>
      </c>
      <c r="O238" s="25">
        <f t="shared" ca="1" si="47"/>
        <v>0</v>
      </c>
      <c r="P238" s="25">
        <f t="shared" ca="1" si="48"/>
        <v>339.69817809863594</v>
      </c>
    </row>
    <row r="239" spans="1:16" x14ac:dyDescent="0.45">
      <c r="A239" s="18">
        <v>223</v>
      </c>
      <c r="B239" s="18">
        <f t="shared" ca="1" si="49"/>
        <v>112.32301584796897</v>
      </c>
      <c r="C239" s="18">
        <f t="shared" ca="1" si="49"/>
        <v>208.75039538477756</v>
      </c>
      <c r="D239" s="18">
        <f t="shared" ca="1" si="49"/>
        <v>69.430591300709153</v>
      </c>
      <c r="E239" s="18">
        <f t="shared" ca="1" si="49"/>
        <v>90.802442803897179</v>
      </c>
      <c r="F239" s="18">
        <f t="shared" ca="1" si="49"/>
        <v>103.30591106319604</v>
      </c>
      <c r="G239" s="18">
        <f t="shared" ca="1" si="39"/>
        <v>112.32301584796897</v>
      </c>
      <c r="H239" s="18">
        <f t="shared" ca="1" si="40"/>
        <v>39.343440094099833</v>
      </c>
      <c r="I239" s="18">
        <f t="shared" ca="1" si="41"/>
        <v>60</v>
      </c>
      <c r="J239" s="18">
        <f t="shared" ca="1" si="42"/>
        <v>0</v>
      </c>
      <c r="K239" s="18">
        <f t="shared" ca="1" si="43"/>
        <v>84.924544524658984</v>
      </c>
      <c r="L239" s="25">
        <f t="shared" ca="1" si="44"/>
        <v>626.03411233596603</v>
      </c>
      <c r="M239" s="25">
        <f t="shared" ca="1" si="45"/>
        <v>39.343440094099833</v>
      </c>
      <c r="N239" s="25">
        <f t="shared" ca="1" si="46"/>
        <v>240</v>
      </c>
      <c r="O239" s="25">
        <f t="shared" ca="1" si="47"/>
        <v>0</v>
      </c>
      <c r="P239" s="25">
        <f t="shared" ca="1" si="48"/>
        <v>339.69817809863594</v>
      </c>
    </row>
    <row r="240" spans="1:16" x14ac:dyDescent="0.45">
      <c r="A240" s="18">
        <v>224</v>
      </c>
      <c r="B240" s="18">
        <f t="shared" ca="1" si="49"/>
        <v>122.51097833056251</v>
      </c>
      <c r="C240" s="18">
        <f t="shared" ca="1" si="49"/>
        <v>197.06539234631171</v>
      </c>
      <c r="D240" s="18">
        <f t="shared" ca="1" si="49"/>
        <v>73.087959400771226</v>
      </c>
      <c r="E240" s="18">
        <f t="shared" ca="1" si="49"/>
        <v>84.444965346827544</v>
      </c>
      <c r="F240" s="18">
        <f t="shared" ca="1" si="49"/>
        <v>129.32343344336508</v>
      </c>
      <c r="G240" s="18">
        <f t="shared" ca="1" si="39"/>
        <v>122.51097833056251</v>
      </c>
      <c r="H240" s="18">
        <f t="shared" ca="1" si="40"/>
        <v>39.343440094099833</v>
      </c>
      <c r="I240" s="18">
        <f t="shared" ca="1" si="41"/>
        <v>60</v>
      </c>
      <c r="J240" s="18">
        <f t="shared" ca="1" si="42"/>
        <v>0</v>
      </c>
      <c r="K240" s="18">
        <f t="shared" ca="1" si="43"/>
        <v>84.924544524658984</v>
      </c>
      <c r="L240" s="25">
        <f t="shared" ca="1" si="44"/>
        <v>727.91373716190151</v>
      </c>
      <c r="M240" s="25">
        <f t="shared" ca="1" si="45"/>
        <v>39.343440094099833</v>
      </c>
      <c r="N240" s="25">
        <f t="shared" ca="1" si="46"/>
        <v>240</v>
      </c>
      <c r="O240" s="25">
        <f t="shared" ca="1" si="47"/>
        <v>0</v>
      </c>
      <c r="P240" s="25">
        <f t="shared" ca="1" si="48"/>
        <v>339.69817809863594</v>
      </c>
    </row>
    <row r="241" spans="1:16" x14ac:dyDescent="0.45">
      <c r="A241" s="18">
        <v>225</v>
      </c>
      <c r="B241" s="18">
        <f t="shared" ca="1" si="49"/>
        <v>113.70626581886881</v>
      </c>
      <c r="C241" s="18">
        <f t="shared" ca="1" si="49"/>
        <v>188.36901972506269</v>
      </c>
      <c r="D241" s="18">
        <f t="shared" ca="1" si="49"/>
        <v>73.252720778796771</v>
      </c>
      <c r="E241" s="18">
        <f t="shared" ca="1" si="49"/>
        <v>79.926185102299073</v>
      </c>
      <c r="F241" s="18">
        <f t="shared" ca="1" si="49"/>
        <v>128.16030262714324</v>
      </c>
      <c r="G241" s="18">
        <f t="shared" ca="1" si="39"/>
        <v>113.70626581886881</v>
      </c>
      <c r="H241" s="18">
        <f t="shared" ca="1" si="40"/>
        <v>39.343440094099833</v>
      </c>
      <c r="I241" s="18">
        <f t="shared" ca="1" si="41"/>
        <v>60</v>
      </c>
      <c r="J241" s="18">
        <f t="shared" ca="1" si="42"/>
        <v>0</v>
      </c>
      <c r="K241" s="18">
        <f t="shared" ca="1" si="43"/>
        <v>84.924544524658984</v>
      </c>
      <c r="L241" s="25">
        <f t="shared" ca="1" si="44"/>
        <v>639.86661204496454</v>
      </c>
      <c r="M241" s="25">
        <f t="shared" ca="1" si="45"/>
        <v>39.343440094099833</v>
      </c>
      <c r="N241" s="25">
        <f t="shared" ca="1" si="46"/>
        <v>240</v>
      </c>
      <c r="O241" s="25">
        <f t="shared" ca="1" si="47"/>
        <v>0</v>
      </c>
      <c r="P241" s="25">
        <f t="shared" ca="1" si="48"/>
        <v>339.69817809863594</v>
      </c>
    </row>
    <row r="242" spans="1:16" x14ac:dyDescent="0.45">
      <c r="A242" s="18">
        <v>226</v>
      </c>
      <c r="B242" s="18">
        <f t="shared" ca="1" si="49"/>
        <v>155.75754566005025</v>
      </c>
      <c r="C242" s="18">
        <f t="shared" ca="1" si="49"/>
        <v>208.89647950291751</v>
      </c>
      <c r="D242" s="18">
        <f t="shared" ca="1" si="49"/>
        <v>71.614766977125285</v>
      </c>
      <c r="E242" s="18">
        <f t="shared" ca="1" si="49"/>
        <v>83.028167271215082</v>
      </c>
      <c r="F242" s="18">
        <f t="shared" ca="1" si="49"/>
        <v>87.06489626212803</v>
      </c>
      <c r="G242" s="18">
        <f t="shared" ca="1" si="39"/>
        <v>155.75754566005025</v>
      </c>
      <c r="H242" s="18">
        <f t="shared" ca="1" si="40"/>
        <v>39.343440094099833</v>
      </c>
      <c r="I242" s="18">
        <f t="shared" ca="1" si="41"/>
        <v>60</v>
      </c>
      <c r="J242" s="18">
        <f t="shared" ca="1" si="42"/>
        <v>0</v>
      </c>
      <c r="K242" s="18">
        <f t="shared" ca="1" si="43"/>
        <v>84.924544524658984</v>
      </c>
      <c r="L242" s="25">
        <f t="shared" ca="1" si="44"/>
        <v>1060.3794104567789</v>
      </c>
      <c r="M242" s="25">
        <f t="shared" ca="1" si="45"/>
        <v>39.343440094099833</v>
      </c>
      <c r="N242" s="25">
        <f t="shared" ca="1" si="46"/>
        <v>240</v>
      </c>
      <c r="O242" s="25">
        <f t="shared" ca="1" si="47"/>
        <v>0</v>
      </c>
      <c r="P242" s="25">
        <f t="shared" ca="1" si="48"/>
        <v>339.69817809863594</v>
      </c>
    </row>
    <row r="243" spans="1:16" x14ac:dyDescent="0.45">
      <c r="A243" s="18">
        <v>227</v>
      </c>
      <c r="B243" s="18">
        <f t="shared" ca="1" si="49"/>
        <v>147.97521373455118</v>
      </c>
      <c r="C243" s="18">
        <f t="shared" ca="1" si="49"/>
        <v>218.89343398098927</v>
      </c>
      <c r="D243" s="18">
        <f t="shared" ca="1" si="49"/>
        <v>57.198727055353018</v>
      </c>
      <c r="E243" s="18">
        <f t="shared" ca="1" si="49"/>
        <v>88.116396412785576</v>
      </c>
      <c r="F243" s="18">
        <f t="shared" ca="1" si="49"/>
        <v>56.096268671333135</v>
      </c>
      <c r="G243" s="18">
        <f t="shared" ca="1" si="39"/>
        <v>147.97521373455118</v>
      </c>
      <c r="H243" s="18">
        <f t="shared" ca="1" si="40"/>
        <v>39.343440094099833</v>
      </c>
      <c r="I243" s="18">
        <f t="shared" ca="1" si="41"/>
        <v>57.198727055353018</v>
      </c>
      <c r="J243" s="18">
        <f t="shared" ca="1" si="42"/>
        <v>0</v>
      </c>
      <c r="K243" s="18">
        <f t="shared" ca="1" si="43"/>
        <v>56.096268671333135</v>
      </c>
      <c r="L243" s="25">
        <f t="shared" ca="1" si="44"/>
        <v>982.55609120178815</v>
      </c>
      <c r="M243" s="25">
        <f t="shared" ca="1" si="45"/>
        <v>39.343440094099833</v>
      </c>
      <c r="N243" s="25">
        <f t="shared" ca="1" si="46"/>
        <v>217.58981644282414</v>
      </c>
      <c r="O243" s="25">
        <f t="shared" ca="1" si="47"/>
        <v>0</v>
      </c>
      <c r="P243" s="25">
        <f t="shared" ca="1" si="48"/>
        <v>-6.2411321412741927</v>
      </c>
    </row>
    <row r="244" spans="1:16" x14ac:dyDescent="0.45">
      <c r="A244" s="18">
        <v>228</v>
      </c>
      <c r="B244" s="18">
        <f t="shared" ca="1" si="49"/>
        <v>137.52335773712994</v>
      </c>
      <c r="C244" s="18">
        <f t="shared" ca="1" si="49"/>
        <v>196.01499610502779</v>
      </c>
      <c r="D244" s="18">
        <f t="shared" ca="1" si="49"/>
        <v>58.535626208837442</v>
      </c>
      <c r="E244" s="18">
        <f t="shared" ca="1" si="49"/>
        <v>86.546618731911963</v>
      </c>
      <c r="F244" s="18">
        <f t="shared" ca="1" si="49"/>
        <v>66.001854888040953</v>
      </c>
      <c r="G244" s="18">
        <f t="shared" ca="1" si="39"/>
        <v>137.52335773712994</v>
      </c>
      <c r="H244" s="18">
        <f t="shared" ca="1" si="40"/>
        <v>39.343440094099833</v>
      </c>
      <c r="I244" s="18">
        <f t="shared" ca="1" si="41"/>
        <v>58.535626208837442</v>
      </c>
      <c r="J244" s="18">
        <f t="shared" ca="1" si="42"/>
        <v>0</v>
      </c>
      <c r="K244" s="18">
        <f t="shared" ca="1" si="43"/>
        <v>66.001854888040953</v>
      </c>
      <c r="L244" s="25">
        <f t="shared" ca="1" si="44"/>
        <v>878.03753122757576</v>
      </c>
      <c r="M244" s="25">
        <f t="shared" ca="1" si="45"/>
        <v>39.343440094099833</v>
      </c>
      <c r="N244" s="25">
        <f t="shared" ca="1" si="46"/>
        <v>228.28500967069954</v>
      </c>
      <c r="O244" s="25">
        <f t="shared" ca="1" si="47"/>
        <v>0</v>
      </c>
      <c r="P244" s="25">
        <f t="shared" ca="1" si="48"/>
        <v>112.62590245921956</v>
      </c>
    </row>
    <row r="245" spans="1:16" x14ac:dyDescent="0.45">
      <c r="A245" s="18">
        <v>229</v>
      </c>
      <c r="B245" s="18">
        <f t="shared" ca="1" si="49"/>
        <v>118.72127157122887</v>
      </c>
      <c r="C245" s="18">
        <f t="shared" ca="1" si="49"/>
        <v>210.62275084480859</v>
      </c>
      <c r="D245" s="18">
        <f t="shared" ca="1" si="49"/>
        <v>59.172055617698973</v>
      </c>
      <c r="E245" s="18">
        <f t="shared" ca="1" si="49"/>
        <v>88.867980553248046</v>
      </c>
      <c r="F245" s="18">
        <f t="shared" ca="1" si="49"/>
        <v>92.491239610055416</v>
      </c>
      <c r="G245" s="18">
        <f t="shared" ca="1" si="39"/>
        <v>118.72127157122887</v>
      </c>
      <c r="H245" s="18">
        <f t="shared" ca="1" si="40"/>
        <v>39.343440094099833</v>
      </c>
      <c r="I245" s="18">
        <f t="shared" ca="1" si="41"/>
        <v>59.172055617698973</v>
      </c>
      <c r="J245" s="18">
        <f t="shared" ca="1" si="42"/>
        <v>0</v>
      </c>
      <c r="K245" s="18">
        <f t="shared" ca="1" si="43"/>
        <v>84.924544524658984</v>
      </c>
      <c r="L245" s="25">
        <f t="shared" ca="1" si="44"/>
        <v>690.01666956856502</v>
      </c>
      <c r="M245" s="25">
        <f t="shared" ca="1" si="45"/>
        <v>39.343440094099833</v>
      </c>
      <c r="N245" s="25">
        <f t="shared" ca="1" si="46"/>
        <v>233.37644494159179</v>
      </c>
      <c r="O245" s="25">
        <f t="shared" ca="1" si="47"/>
        <v>0</v>
      </c>
      <c r="P245" s="25">
        <f t="shared" ca="1" si="48"/>
        <v>339.69817809863594</v>
      </c>
    </row>
    <row r="246" spans="1:16" x14ac:dyDescent="0.45">
      <c r="A246" s="18">
        <v>230</v>
      </c>
      <c r="B246" s="18">
        <f t="shared" ca="1" si="49"/>
        <v>156.28130840087067</v>
      </c>
      <c r="C246" s="18">
        <f t="shared" ca="1" si="49"/>
        <v>189.59006452958445</v>
      </c>
      <c r="D246" s="18">
        <f t="shared" ca="1" si="49"/>
        <v>47.073495316846746</v>
      </c>
      <c r="E246" s="18">
        <f t="shared" ca="1" si="49"/>
        <v>63.109061509376765</v>
      </c>
      <c r="F246" s="18">
        <f t="shared" ca="1" si="49"/>
        <v>109.63575719823912</v>
      </c>
      <c r="G246" s="18">
        <f t="shared" ca="1" si="39"/>
        <v>156.28130840087067</v>
      </c>
      <c r="H246" s="18">
        <f t="shared" ca="1" si="40"/>
        <v>39.343440094099833</v>
      </c>
      <c r="I246" s="18">
        <f t="shared" ca="1" si="41"/>
        <v>47.073495316846746</v>
      </c>
      <c r="J246" s="18">
        <f t="shared" ca="1" si="42"/>
        <v>0</v>
      </c>
      <c r="K246" s="18">
        <f t="shared" ca="1" si="43"/>
        <v>84.924544524658984</v>
      </c>
      <c r="L246" s="25">
        <f t="shared" ca="1" si="44"/>
        <v>1065.6170378649831</v>
      </c>
      <c r="M246" s="25">
        <f t="shared" ca="1" si="45"/>
        <v>39.343440094099833</v>
      </c>
      <c r="N246" s="25">
        <f t="shared" ca="1" si="46"/>
        <v>136.58796253477396</v>
      </c>
      <c r="O246" s="25">
        <f t="shared" ca="1" si="47"/>
        <v>0</v>
      </c>
      <c r="P246" s="25">
        <f t="shared" ca="1" si="48"/>
        <v>339.69817809863594</v>
      </c>
    </row>
    <row r="247" spans="1:16" x14ac:dyDescent="0.45">
      <c r="A247" s="18">
        <v>231</v>
      </c>
      <c r="B247" s="18">
        <f t="shared" ca="1" si="49"/>
        <v>152.6617373229914</v>
      </c>
      <c r="C247" s="18">
        <f t="shared" ca="1" si="49"/>
        <v>196.62690556931997</v>
      </c>
      <c r="D247" s="18">
        <f t="shared" ca="1" si="49"/>
        <v>51.46694137586627</v>
      </c>
      <c r="E247" s="18">
        <f t="shared" ca="1" si="49"/>
        <v>107.44070831970282</v>
      </c>
      <c r="F247" s="18">
        <f t="shared" ca="1" si="49"/>
        <v>45.822925524563971</v>
      </c>
      <c r="G247" s="18">
        <f t="shared" ca="1" si="39"/>
        <v>152.6617373229914</v>
      </c>
      <c r="H247" s="18">
        <f t="shared" ca="1" si="40"/>
        <v>39.343440094099833</v>
      </c>
      <c r="I247" s="18">
        <f t="shared" ca="1" si="41"/>
        <v>51.46694137586627</v>
      </c>
      <c r="J247" s="18">
        <f t="shared" ca="1" si="42"/>
        <v>0</v>
      </c>
      <c r="K247" s="18">
        <f t="shared" ca="1" si="43"/>
        <v>45.822925524563971</v>
      </c>
      <c r="L247" s="25">
        <f t="shared" ca="1" si="44"/>
        <v>1029.4213270861903</v>
      </c>
      <c r="M247" s="25">
        <f t="shared" ca="1" si="45"/>
        <v>39.343440094099833</v>
      </c>
      <c r="N247" s="25">
        <f t="shared" ca="1" si="46"/>
        <v>171.73553100693016</v>
      </c>
      <c r="O247" s="25">
        <f t="shared" ca="1" si="47"/>
        <v>0</v>
      </c>
      <c r="P247" s="25">
        <f t="shared" ca="1" si="48"/>
        <v>-129.52124990250422</v>
      </c>
    </row>
    <row r="248" spans="1:16" x14ac:dyDescent="0.45">
      <c r="A248" s="18">
        <v>232</v>
      </c>
      <c r="B248" s="18">
        <f t="shared" ca="1" si="49"/>
        <v>140.60154749910598</v>
      </c>
      <c r="C248" s="18">
        <f t="shared" ca="1" si="49"/>
        <v>206.30647303447353</v>
      </c>
      <c r="D248" s="18">
        <f t="shared" ca="1" si="49"/>
        <v>79.457905296769766</v>
      </c>
      <c r="E248" s="18">
        <f t="shared" ca="1" si="49"/>
        <v>97.38754731284709</v>
      </c>
      <c r="F248" s="18">
        <f t="shared" ca="1" si="49"/>
        <v>57.901517850994495</v>
      </c>
      <c r="G248" s="18">
        <f t="shared" ca="1" si="39"/>
        <v>140.60154749910598</v>
      </c>
      <c r="H248" s="18">
        <f t="shared" ca="1" si="40"/>
        <v>39.343440094099833</v>
      </c>
      <c r="I248" s="18">
        <f t="shared" ca="1" si="41"/>
        <v>60</v>
      </c>
      <c r="J248" s="18">
        <f t="shared" ca="1" si="42"/>
        <v>0</v>
      </c>
      <c r="K248" s="18">
        <f t="shared" ca="1" si="43"/>
        <v>57.901517850994495</v>
      </c>
      <c r="L248" s="25">
        <f t="shared" ca="1" si="44"/>
        <v>908.81942884733621</v>
      </c>
      <c r="M248" s="25">
        <f t="shared" ca="1" si="45"/>
        <v>39.343440094099833</v>
      </c>
      <c r="N248" s="25">
        <f t="shared" ca="1" si="46"/>
        <v>240</v>
      </c>
      <c r="O248" s="25">
        <f t="shared" ca="1" si="47"/>
        <v>0</v>
      </c>
      <c r="P248" s="25">
        <f t="shared" ca="1" si="48"/>
        <v>15.421858014662121</v>
      </c>
    </row>
    <row r="249" spans="1:16" x14ac:dyDescent="0.45">
      <c r="A249" s="18">
        <v>233</v>
      </c>
      <c r="B249" s="18">
        <f t="shared" ca="1" si="49"/>
        <v>171.7419019082036</v>
      </c>
      <c r="C249" s="18">
        <f t="shared" ca="1" si="49"/>
        <v>207.15385595669693</v>
      </c>
      <c r="D249" s="18">
        <f t="shared" ca="1" si="49"/>
        <v>57.384739950583317</v>
      </c>
      <c r="E249" s="18">
        <f t="shared" ca="1" si="49"/>
        <v>98.933533885405538</v>
      </c>
      <c r="F249" s="18">
        <f t="shared" ca="1" si="49"/>
        <v>96.877567074505947</v>
      </c>
      <c r="G249" s="18">
        <f t="shared" ca="1" si="39"/>
        <v>165.73201538124121</v>
      </c>
      <c r="H249" s="18">
        <f t="shared" ca="1" si="40"/>
        <v>39.343440094099833</v>
      </c>
      <c r="I249" s="18">
        <f t="shared" ca="1" si="41"/>
        <v>57.384739950583317</v>
      </c>
      <c r="J249" s="18">
        <f t="shared" ca="1" si="42"/>
        <v>0</v>
      </c>
      <c r="K249" s="18">
        <f t="shared" ca="1" si="43"/>
        <v>84.924544524658984</v>
      </c>
      <c r="L249" s="25">
        <f t="shared" ca="1" si="44"/>
        <v>1160.1241076686886</v>
      </c>
      <c r="M249" s="25">
        <f t="shared" ca="1" si="45"/>
        <v>39.343440094099833</v>
      </c>
      <c r="N249" s="25">
        <f t="shared" ca="1" si="46"/>
        <v>219.07791960466653</v>
      </c>
      <c r="O249" s="25">
        <f t="shared" ca="1" si="47"/>
        <v>0</v>
      </c>
      <c r="P249" s="25">
        <f t="shared" ca="1" si="48"/>
        <v>339.69817809863594</v>
      </c>
    </row>
    <row r="250" spans="1:16" x14ac:dyDescent="0.45">
      <c r="A250" s="18">
        <v>234</v>
      </c>
      <c r="B250" s="18">
        <f t="shared" ca="1" si="49"/>
        <v>86.412662795869522</v>
      </c>
      <c r="C250" s="18">
        <f t="shared" ca="1" si="49"/>
        <v>211.28215863466755</v>
      </c>
      <c r="D250" s="18">
        <f t="shared" ca="1" si="49"/>
        <v>41.725570444860438</v>
      </c>
      <c r="E250" s="18">
        <f t="shared" ca="1" si="49"/>
        <v>79.89649404531545</v>
      </c>
      <c r="F250" s="18">
        <f t="shared" ca="1" si="49"/>
        <v>148.18118808455517</v>
      </c>
      <c r="G250" s="18">
        <f t="shared" ca="1" si="39"/>
        <v>86.412662795869522</v>
      </c>
      <c r="H250" s="18">
        <f t="shared" ca="1" si="40"/>
        <v>39.343440094099833</v>
      </c>
      <c r="I250" s="18">
        <f t="shared" ca="1" si="41"/>
        <v>41.725570444860438</v>
      </c>
      <c r="J250" s="18">
        <f t="shared" ca="1" si="42"/>
        <v>0</v>
      </c>
      <c r="K250" s="18">
        <f t="shared" ca="1" si="43"/>
        <v>84.924544524658984</v>
      </c>
      <c r="L250" s="25">
        <f t="shared" ca="1" si="44"/>
        <v>366.93058181497167</v>
      </c>
      <c r="M250" s="25">
        <f t="shared" ca="1" si="45"/>
        <v>39.343440094099833</v>
      </c>
      <c r="N250" s="25">
        <f t="shared" ca="1" si="46"/>
        <v>93.804563558883501</v>
      </c>
      <c r="O250" s="25">
        <f t="shared" ca="1" si="47"/>
        <v>0</v>
      </c>
      <c r="P250" s="25">
        <f t="shared" ca="1" si="48"/>
        <v>339.69817809863594</v>
      </c>
    </row>
    <row r="251" spans="1:16" x14ac:dyDescent="0.45">
      <c r="A251" s="18">
        <v>235</v>
      </c>
      <c r="B251" s="18">
        <f t="shared" ca="1" si="49"/>
        <v>137.32524126781675</v>
      </c>
      <c r="C251" s="18">
        <f t="shared" ca="1" si="49"/>
        <v>176.63587598701014</v>
      </c>
      <c r="D251" s="18">
        <f t="shared" ca="1" si="49"/>
        <v>60.082817238968502</v>
      </c>
      <c r="E251" s="18">
        <f t="shared" ca="1" si="49"/>
        <v>79.940716435578963</v>
      </c>
      <c r="F251" s="18">
        <f t="shared" ca="1" si="49"/>
        <v>97.417688097329744</v>
      </c>
      <c r="G251" s="18">
        <f t="shared" ca="1" si="39"/>
        <v>137.32524126781675</v>
      </c>
      <c r="H251" s="18">
        <f t="shared" ca="1" si="40"/>
        <v>39.343440094099833</v>
      </c>
      <c r="I251" s="18">
        <f t="shared" ca="1" si="41"/>
        <v>60</v>
      </c>
      <c r="J251" s="18">
        <f t="shared" ca="1" si="42"/>
        <v>0</v>
      </c>
      <c r="K251" s="18">
        <f t="shared" ca="1" si="43"/>
        <v>84.924544524658984</v>
      </c>
      <c r="L251" s="25">
        <f t="shared" ca="1" si="44"/>
        <v>876.0563665344439</v>
      </c>
      <c r="M251" s="25">
        <f t="shared" ca="1" si="45"/>
        <v>39.343440094099833</v>
      </c>
      <c r="N251" s="25">
        <f t="shared" ca="1" si="46"/>
        <v>240</v>
      </c>
      <c r="O251" s="25">
        <f t="shared" ca="1" si="47"/>
        <v>0</v>
      </c>
      <c r="P251" s="25">
        <f t="shared" ca="1" si="48"/>
        <v>339.69817809863594</v>
      </c>
    </row>
    <row r="252" spans="1:16" x14ac:dyDescent="0.45">
      <c r="A252" s="18">
        <v>236</v>
      </c>
      <c r="B252" s="18">
        <f t="shared" ca="1" si="49"/>
        <v>147.5050611232578</v>
      </c>
      <c r="C252" s="18">
        <f t="shared" ca="1" si="49"/>
        <v>207.77034643978203</v>
      </c>
      <c r="D252" s="18">
        <f t="shared" ca="1" si="49"/>
        <v>22.19559331002268</v>
      </c>
      <c r="E252" s="18">
        <f t="shared" ca="1" si="49"/>
        <v>108.06587210696472</v>
      </c>
      <c r="F252" s="18">
        <f t="shared" ca="1" si="49"/>
        <v>157.08359507210639</v>
      </c>
      <c r="G252" s="18">
        <f t="shared" ca="1" si="39"/>
        <v>147.5050611232578</v>
      </c>
      <c r="H252" s="18">
        <f t="shared" ca="1" si="40"/>
        <v>39.343440094099833</v>
      </c>
      <c r="I252" s="18">
        <f t="shared" ca="1" si="41"/>
        <v>22.19559331002268</v>
      </c>
      <c r="J252" s="18">
        <f t="shared" ca="1" si="42"/>
        <v>0</v>
      </c>
      <c r="K252" s="18">
        <f t="shared" ca="1" si="43"/>
        <v>84.924544524658984</v>
      </c>
      <c r="L252" s="25">
        <f t="shared" ca="1" si="44"/>
        <v>977.85456508885432</v>
      </c>
      <c r="M252" s="25">
        <f t="shared" ca="1" si="45"/>
        <v>39.343440094099833</v>
      </c>
      <c r="N252" s="25">
        <f t="shared" ca="1" si="46"/>
        <v>-62.435253519818559</v>
      </c>
      <c r="O252" s="25">
        <f t="shared" ca="1" si="47"/>
        <v>0</v>
      </c>
      <c r="P252" s="25">
        <f t="shared" ca="1" si="48"/>
        <v>339.69817809863594</v>
      </c>
    </row>
    <row r="253" spans="1:16" x14ac:dyDescent="0.45">
      <c r="A253" s="18">
        <v>237</v>
      </c>
      <c r="B253" s="18">
        <f t="shared" ca="1" si="49"/>
        <v>178.91343331152976</v>
      </c>
      <c r="C253" s="18">
        <f t="shared" ca="1" si="49"/>
        <v>210.50645713730523</v>
      </c>
      <c r="D253" s="18">
        <f t="shared" ca="1" si="49"/>
        <v>78.487835201064954</v>
      </c>
      <c r="E253" s="18">
        <f t="shared" ca="1" si="49"/>
        <v>92.567677902783743</v>
      </c>
      <c r="F253" s="18">
        <f t="shared" ca="1" si="49"/>
        <v>108.6095107505393</v>
      </c>
      <c r="G253" s="18">
        <f t="shared" ca="1" si="39"/>
        <v>165.73201538124121</v>
      </c>
      <c r="H253" s="18">
        <f t="shared" ca="1" si="40"/>
        <v>39.343440094099833</v>
      </c>
      <c r="I253" s="18">
        <f t="shared" ca="1" si="41"/>
        <v>60</v>
      </c>
      <c r="J253" s="18">
        <f t="shared" ca="1" si="42"/>
        <v>0</v>
      </c>
      <c r="K253" s="18">
        <f t="shared" ca="1" si="43"/>
        <v>84.924544524658984</v>
      </c>
      <c r="L253" s="25">
        <f t="shared" ca="1" si="44"/>
        <v>1160.1241076686886</v>
      </c>
      <c r="M253" s="25">
        <f t="shared" ca="1" si="45"/>
        <v>39.343440094099833</v>
      </c>
      <c r="N253" s="25">
        <f t="shared" ca="1" si="46"/>
        <v>240</v>
      </c>
      <c r="O253" s="25">
        <f t="shared" ca="1" si="47"/>
        <v>0</v>
      </c>
      <c r="P253" s="25">
        <f t="shared" ca="1" si="48"/>
        <v>339.69817809863594</v>
      </c>
    </row>
    <row r="254" spans="1:16" x14ac:dyDescent="0.45">
      <c r="A254" s="18">
        <v>238</v>
      </c>
      <c r="B254" s="18">
        <f t="shared" ca="1" si="49"/>
        <v>85.866654583855478</v>
      </c>
      <c r="C254" s="18">
        <f t="shared" ca="1" si="49"/>
        <v>223.40492015808047</v>
      </c>
      <c r="D254" s="18">
        <f t="shared" ca="1" si="49"/>
        <v>40.836969287990215</v>
      </c>
      <c r="E254" s="18">
        <f t="shared" ca="1" si="49"/>
        <v>91.977796686664661</v>
      </c>
      <c r="F254" s="18">
        <f t="shared" ca="1" si="49"/>
        <v>79.114585968010033</v>
      </c>
      <c r="G254" s="18">
        <f t="shared" ca="1" si="39"/>
        <v>85.866654583855478</v>
      </c>
      <c r="H254" s="18">
        <f t="shared" ca="1" si="40"/>
        <v>39.343440094099833</v>
      </c>
      <c r="I254" s="18">
        <f t="shared" ca="1" si="41"/>
        <v>40.836969287990215</v>
      </c>
      <c r="J254" s="18">
        <f t="shared" ca="1" si="42"/>
        <v>0</v>
      </c>
      <c r="K254" s="18">
        <f t="shared" ca="1" si="43"/>
        <v>79.114585968010033</v>
      </c>
      <c r="L254" s="25">
        <f t="shared" ca="1" si="44"/>
        <v>361.47049969483123</v>
      </c>
      <c r="M254" s="25">
        <f t="shared" ca="1" si="45"/>
        <v>39.343440094099833</v>
      </c>
      <c r="N254" s="25">
        <f t="shared" ca="1" si="46"/>
        <v>86.695754303921717</v>
      </c>
      <c r="O254" s="25">
        <f t="shared" ca="1" si="47"/>
        <v>0</v>
      </c>
      <c r="P254" s="25">
        <f t="shared" ca="1" si="48"/>
        <v>269.97867541884852</v>
      </c>
    </row>
    <row r="255" spans="1:16" x14ac:dyDescent="0.45">
      <c r="A255" s="18">
        <v>239</v>
      </c>
      <c r="B255" s="18">
        <f t="shared" ca="1" si="49"/>
        <v>130.24113670978102</v>
      </c>
      <c r="C255" s="18">
        <f t="shared" ca="1" si="49"/>
        <v>189.59203609407146</v>
      </c>
      <c r="D255" s="18">
        <f t="shared" ca="1" si="49"/>
        <v>54.289365533753667</v>
      </c>
      <c r="E255" s="18">
        <f t="shared" ca="1" si="49"/>
        <v>87.375937523716701</v>
      </c>
      <c r="F255" s="18">
        <f t="shared" ca="1" si="49"/>
        <v>144.70001570408255</v>
      </c>
      <c r="G255" s="18">
        <f t="shared" ca="1" si="39"/>
        <v>130.24113670978102</v>
      </c>
      <c r="H255" s="18">
        <f t="shared" ca="1" si="40"/>
        <v>39.343440094099833</v>
      </c>
      <c r="I255" s="18">
        <f t="shared" ca="1" si="41"/>
        <v>54.289365533753667</v>
      </c>
      <c r="J255" s="18">
        <f t="shared" ca="1" si="42"/>
        <v>0</v>
      </c>
      <c r="K255" s="18">
        <f t="shared" ca="1" si="43"/>
        <v>84.924544524658984</v>
      </c>
      <c r="L255" s="25">
        <f t="shared" ca="1" si="44"/>
        <v>805.21532095408656</v>
      </c>
      <c r="M255" s="25">
        <f t="shared" ca="1" si="45"/>
        <v>39.343440094099833</v>
      </c>
      <c r="N255" s="25">
        <f t="shared" ca="1" si="46"/>
        <v>194.31492427002934</v>
      </c>
      <c r="O255" s="25">
        <f t="shared" ca="1" si="47"/>
        <v>0</v>
      </c>
      <c r="P255" s="25">
        <f t="shared" ca="1" si="48"/>
        <v>339.69817809863594</v>
      </c>
    </row>
    <row r="256" spans="1:16" x14ac:dyDescent="0.45">
      <c r="A256" s="18">
        <v>240</v>
      </c>
      <c r="B256" s="18">
        <f t="shared" ca="1" si="49"/>
        <v>158.50688765050805</v>
      </c>
      <c r="C256" s="18">
        <f t="shared" ca="1" si="49"/>
        <v>185.66341192794005</v>
      </c>
      <c r="D256" s="18">
        <f t="shared" ca="1" si="49"/>
        <v>54.786818336938687</v>
      </c>
      <c r="E256" s="18">
        <f t="shared" ca="1" si="49"/>
        <v>95.088048591287873</v>
      </c>
      <c r="F256" s="18">
        <f t="shared" ca="1" si="49"/>
        <v>112.38060193874711</v>
      </c>
      <c r="G256" s="18">
        <f t="shared" ca="1" si="39"/>
        <v>158.50688765050805</v>
      </c>
      <c r="H256" s="18">
        <f t="shared" ca="1" si="40"/>
        <v>39.343440094099833</v>
      </c>
      <c r="I256" s="18">
        <f t="shared" ca="1" si="41"/>
        <v>54.786818336938687</v>
      </c>
      <c r="J256" s="18">
        <f t="shared" ca="1" si="42"/>
        <v>0</v>
      </c>
      <c r="K256" s="18">
        <f t="shared" ca="1" si="43"/>
        <v>84.924544524658984</v>
      </c>
      <c r="L256" s="25">
        <f t="shared" ca="1" si="44"/>
        <v>1087.8728303613568</v>
      </c>
      <c r="M256" s="25">
        <f t="shared" ca="1" si="45"/>
        <v>39.343440094099833</v>
      </c>
      <c r="N256" s="25">
        <f t="shared" ca="1" si="46"/>
        <v>198.2945466955095</v>
      </c>
      <c r="O256" s="25">
        <f t="shared" ca="1" si="47"/>
        <v>0</v>
      </c>
      <c r="P256" s="25">
        <f t="shared" ca="1" si="48"/>
        <v>339.69817809863594</v>
      </c>
    </row>
    <row r="257" spans="1:16" x14ac:dyDescent="0.45">
      <c r="A257" s="18">
        <v>241</v>
      </c>
      <c r="B257" s="18">
        <f t="shared" ca="1" si="49"/>
        <v>142.69143125821543</v>
      </c>
      <c r="C257" s="18">
        <f t="shared" ca="1" si="49"/>
        <v>183.39525631357751</v>
      </c>
      <c r="D257" s="18">
        <f t="shared" ca="1" si="49"/>
        <v>75.920051577307007</v>
      </c>
      <c r="E257" s="18">
        <f t="shared" ca="1" si="49"/>
        <v>87.004313763733265</v>
      </c>
      <c r="F257" s="18">
        <f t="shared" ca="1" si="49"/>
        <v>53.216927171081139</v>
      </c>
      <c r="G257" s="18">
        <f t="shared" ca="1" si="39"/>
        <v>142.69143125821543</v>
      </c>
      <c r="H257" s="18">
        <f t="shared" ca="1" si="40"/>
        <v>39.343440094099833</v>
      </c>
      <c r="I257" s="18">
        <f t="shared" ca="1" si="41"/>
        <v>60</v>
      </c>
      <c r="J257" s="18">
        <f t="shared" ca="1" si="42"/>
        <v>0</v>
      </c>
      <c r="K257" s="18">
        <f t="shared" ca="1" si="43"/>
        <v>53.216927171081139</v>
      </c>
      <c r="L257" s="25">
        <f t="shared" ca="1" si="44"/>
        <v>929.71826643843065</v>
      </c>
      <c r="M257" s="25">
        <f t="shared" ca="1" si="45"/>
        <v>39.343440094099833</v>
      </c>
      <c r="N257" s="25">
        <f t="shared" ca="1" si="46"/>
        <v>240</v>
      </c>
      <c r="O257" s="25">
        <f t="shared" ca="1" si="47"/>
        <v>0</v>
      </c>
      <c r="P257" s="25">
        <f t="shared" ca="1" si="48"/>
        <v>-40.79323014429815</v>
      </c>
    </row>
    <row r="258" spans="1:16" x14ac:dyDescent="0.45">
      <c r="A258" s="18">
        <v>242</v>
      </c>
      <c r="B258" s="18">
        <f t="shared" ca="1" si="49"/>
        <v>104.41472468934714</v>
      </c>
      <c r="C258" s="18">
        <f t="shared" ca="1" si="49"/>
        <v>201.56149890105269</v>
      </c>
      <c r="D258" s="18">
        <f t="shared" ca="1" si="49"/>
        <v>58.442572950492305</v>
      </c>
      <c r="E258" s="18">
        <f t="shared" ca="1" si="49"/>
        <v>93.083673883043403</v>
      </c>
      <c r="F258" s="18">
        <f t="shared" ca="1" si="49"/>
        <v>140.3985896384099</v>
      </c>
      <c r="G258" s="18">
        <f t="shared" ca="1" si="39"/>
        <v>104.41472468934714</v>
      </c>
      <c r="H258" s="18">
        <f t="shared" ca="1" si="40"/>
        <v>39.343440094099833</v>
      </c>
      <c r="I258" s="18">
        <f t="shared" ca="1" si="41"/>
        <v>58.442572950492305</v>
      </c>
      <c r="J258" s="18">
        <f t="shared" ca="1" si="42"/>
        <v>0</v>
      </c>
      <c r="K258" s="18">
        <f t="shared" ca="1" si="43"/>
        <v>84.924544524658984</v>
      </c>
      <c r="L258" s="25">
        <f t="shared" ca="1" si="44"/>
        <v>546.95120074974784</v>
      </c>
      <c r="M258" s="25">
        <f t="shared" ca="1" si="45"/>
        <v>39.343440094099833</v>
      </c>
      <c r="N258" s="25">
        <f t="shared" ca="1" si="46"/>
        <v>227.54058360393844</v>
      </c>
      <c r="O258" s="25">
        <f t="shared" ca="1" si="47"/>
        <v>0</v>
      </c>
      <c r="P258" s="25">
        <f t="shared" ca="1" si="48"/>
        <v>339.69817809863594</v>
      </c>
    </row>
    <row r="259" spans="1:16" x14ac:dyDescent="0.45">
      <c r="A259" s="18">
        <v>243</v>
      </c>
      <c r="B259" s="18">
        <f t="shared" ca="1" si="49"/>
        <v>121.91867376321684</v>
      </c>
      <c r="C259" s="18">
        <f t="shared" ca="1" si="49"/>
        <v>187.43407784610113</v>
      </c>
      <c r="D259" s="18">
        <f t="shared" ca="1" si="49"/>
        <v>36.794575641199444</v>
      </c>
      <c r="E259" s="18">
        <f t="shared" ca="1" si="49"/>
        <v>80.316587520670225</v>
      </c>
      <c r="F259" s="18">
        <f t="shared" ca="1" si="49"/>
        <v>132.61468023176715</v>
      </c>
      <c r="G259" s="18">
        <f t="shared" ca="1" si="39"/>
        <v>121.91867376321684</v>
      </c>
      <c r="H259" s="18">
        <f t="shared" ca="1" si="40"/>
        <v>39.343440094099833</v>
      </c>
      <c r="I259" s="18">
        <f t="shared" ca="1" si="41"/>
        <v>36.794575641199444</v>
      </c>
      <c r="J259" s="18">
        <f t="shared" ca="1" si="42"/>
        <v>0</v>
      </c>
      <c r="K259" s="18">
        <f t="shared" ca="1" si="43"/>
        <v>84.924544524658984</v>
      </c>
      <c r="L259" s="25">
        <f t="shared" ca="1" si="44"/>
        <v>721.99069148844478</v>
      </c>
      <c r="M259" s="25">
        <f t="shared" ca="1" si="45"/>
        <v>39.343440094099833</v>
      </c>
      <c r="N259" s="25">
        <f t="shared" ca="1" si="46"/>
        <v>54.35660512959555</v>
      </c>
      <c r="O259" s="25">
        <f t="shared" ca="1" si="47"/>
        <v>0</v>
      </c>
      <c r="P259" s="25">
        <f t="shared" ca="1" si="48"/>
        <v>339.69817809863594</v>
      </c>
    </row>
    <row r="260" spans="1:16" x14ac:dyDescent="0.45">
      <c r="A260" s="18">
        <v>244</v>
      </c>
      <c r="B260" s="18">
        <f t="shared" ca="1" si="49"/>
        <v>189.25077068917585</v>
      </c>
      <c r="C260" s="18">
        <f t="shared" ca="1" si="49"/>
        <v>209.22379582269306</v>
      </c>
      <c r="D260" s="18">
        <f t="shared" ca="1" si="49"/>
        <v>59.429958961878583</v>
      </c>
      <c r="E260" s="18">
        <f t="shared" ca="1" si="49"/>
        <v>104.30983022412802</v>
      </c>
      <c r="F260" s="18">
        <f t="shared" ca="1" si="49"/>
        <v>82.333098486857224</v>
      </c>
      <c r="G260" s="18">
        <f t="shared" ca="1" si="39"/>
        <v>165.73201538124121</v>
      </c>
      <c r="H260" s="18">
        <f t="shared" ca="1" si="40"/>
        <v>39.343440094099833</v>
      </c>
      <c r="I260" s="18">
        <f t="shared" ca="1" si="41"/>
        <v>59.429958961878583</v>
      </c>
      <c r="J260" s="18">
        <f t="shared" ca="1" si="42"/>
        <v>0</v>
      </c>
      <c r="K260" s="18">
        <f t="shared" ca="1" si="43"/>
        <v>82.333098486857224</v>
      </c>
      <c r="L260" s="25">
        <f t="shared" ca="1" si="44"/>
        <v>1160.1241076686886</v>
      </c>
      <c r="M260" s="25">
        <f t="shared" ca="1" si="45"/>
        <v>39.343440094099833</v>
      </c>
      <c r="N260" s="25">
        <f t="shared" ca="1" si="46"/>
        <v>235.43967169502866</v>
      </c>
      <c r="O260" s="25">
        <f t="shared" ca="1" si="47"/>
        <v>0</v>
      </c>
      <c r="P260" s="25">
        <f t="shared" ca="1" si="48"/>
        <v>308.60082564501477</v>
      </c>
    </row>
    <row r="261" spans="1:16" x14ac:dyDescent="0.45">
      <c r="A261" s="18">
        <v>245</v>
      </c>
      <c r="B261" s="18">
        <f t="shared" ca="1" si="49"/>
        <v>166.06785042802301</v>
      </c>
      <c r="C261" s="18">
        <f t="shared" ca="1" si="49"/>
        <v>207.29297034191606</v>
      </c>
      <c r="D261" s="18">
        <f t="shared" ca="1" si="49"/>
        <v>63.636211534983872</v>
      </c>
      <c r="E261" s="18">
        <f t="shared" ca="1" si="49"/>
        <v>76.879972950186456</v>
      </c>
      <c r="F261" s="18">
        <f t="shared" ca="1" si="49"/>
        <v>76.733823204511594</v>
      </c>
      <c r="G261" s="18">
        <f t="shared" ca="1" si="39"/>
        <v>165.73201538124121</v>
      </c>
      <c r="H261" s="18">
        <f t="shared" ca="1" si="40"/>
        <v>39.343440094099833</v>
      </c>
      <c r="I261" s="18">
        <f t="shared" ca="1" si="41"/>
        <v>60</v>
      </c>
      <c r="J261" s="18">
        <f t="shared" ca="1" si="42"/>
        <v>0</v>
      </c>
      <c r="K261" s="18">
        <f t="shared" ca="1" si="43"/>
        <v>76.733823204511594</v>
      </c>
      <c r="L261" s="25">
        <f t="shared" ca="1" si="44"/>
        <v>1160.1241076686886</v>
      </c>
      <c r="M261" s="25">
        <f t="shared" ca="1" si="45"/>
        <v>39.343440094099833</v>
      </c>
      <c r="N261" s="25">
        <f t="shared" ca="1" si="46"/>
        <v>240</v>
      </c>
      <c r="O261" s="25">
        <f t="shared" ca="1" si="47"/>
        <v>0</v>
      </c>
      <c r="P261" s="25">
        <f t="shared" ca="1" si="48"/>
        <v>241.40952225686726</v>
      </c>
    </row>
    <row r="262" spans="1:16" x14ac:dyDescent="0.45">
      <c r="A262" s="18">
        <v>246</v>
      </c>
      <c r="B262" s="18">
        <f t="shared" ca="1" si="49"/>
        <v>159.27362505057133</v>
      </c>
      <c r="C262" s="18">
        <f t="shared" ca="1" si="49"/>
        <v>193.78404327418613</v>
      </c>
      <c r="D262" s="18">
        <f t="shared" ca="1" si="49"/>
        <v>38.685890057772966</v>
      </c>
      <c r="E262" s="18">
        <f t="shared" ca="1" si="49"/>
        <v>101.95524429869931</v>
      </c>
      <c r="F262" s="18">
        <f t="shared" ca="1" si="49"/>
        <v>108.91133103930989</v>
      </c>
      <c r="G262" s="18">
        <f t="shared" ca="1" si="39"/>
        <v>159.27362505057133</v>
      </c>
      <c r="H262" s="18">
        <f t="shared" ca="1" si="40"/>
        <v>39.343440094099833</v>
      </c>
      <c r="I262" s="18">
        <f t="shared" ca="1" si="41"/>
        <v>38.685890057772966</v>
      </c>
      <c r="J262" s="18">
        <f t="shared" ca="1" si="42"/>
        <v>0</v>
      </c>
      <c r="K262" s="18">
        <f t="shared" ca="1" si="43"/>
        <v>84.924544524658984</v>
      </c>
      <c r="L262" s="25">
        <f t="shared" ca="1" si="44"/>
        <v>1095.5402043619897</v>
      </c>
      <c r="M262" s="25">
        <f t="shared" ca="1" si="45"/>
        <v>39.343440094099833</v>
      </c>
      <c r="N262" s="25">
        <f t="shared" ca="1" si="46"/>
        <v>69.487120462183725</v>
      </c>
      <c r="O262" s="25">
        <f t="shared" ca="1" si="47"/>
        <v>0</v>
      </c>
      <c r="P262" s="25">
        <f t="shared" ca="1" si="48"/>
        <v>339.69817809863594</v>
      </c>
    </row>
    <row r="263" spans="1:16" x14ac:dyDescent="0.45">
      <c r="A263" s="18">
        <v>247</v>
      </c>
      <c r="B263" s="18">
        <f t="shared" ca="1" si="49"/>
        <v>158.70827637782213</v>
      </c>
      <c r="C263" s="18">
        <f t="shared" ca="1" si="49"/>
        <v>189.1654659373954</v>
      </c>
      <c r="D263" s="18">
        <f t="shared" ca="1" si="49"/>
        <v>70.549542269991861</v>
      </c>
      <c r="E263" s="18">
        <f t="shared" ca="1" si="49"/>
        <v>94.507929696883977</v>
      </c>
      <c r="F263" s="18">
        <f t="shared" ca="1" si="49"/>
        <v>44.552004462190141</v>
      </c>
      <c r="G263" s="18">
        <f t="shared" ca="1" si="39"/>
        <v>158.70827637782213</v>
      </c>
      <c r="H263" s="18">
        <f t="shared" ca="1" si="40"/>
        <v>39.343440094099833</v>
      </c>
      <c r="I263" s="18">
        <f t="shared" ca="1" si="41"/>
        <v>60</v>
      </c>
      <c r="J263" s="18">
        <f t="shared" ca="1" si="42"/>
        <v>0</v>
      </c>
      <c r="K263" s="18">
        <f t="shared" ca="1" si="43"/>
        <v>44.552004462190141</v>
      </c>
      <c r="L263" s="25">
        <f t="shared" ca="1" si="44"/>
        <v>1089.8867176344977</v>
      </c>
      <c r="M263" s="25">
        <f t="shared" ca="1" si="45"/>
        <v>39.343440094099833</v>
      </c>
      <c r="N263" s="25">
        <f t="shared" ca="1" si="46"/>
        <v>240</v>
      </c>
      <c r="O263" s="25">
        <f t="shared" ca="1" si="47"/>
        <v>0</v>
      </c>
      <c r="P263" s="25">
        <f t="shared" ca="1" si="48"/>
        <v>-144.77230265099024</v>
      </c>
    </row>
    <row r="264" spans="1:16" x14ac:dyDescent="0.45">
      <c r="A264" s="18">
        <v>248</v>
      </c>
      <c r="B264" s="18">
        <f t="shared" ca="1" si="49"/>
        <v>180.77996433966044</v>
      </c>
      <c r="C264" s="18">
        <f t="shared" ca="1" si="49"/>
        <v>185.72275717455807</v>
      </c>
      <c r="D264" s="18">
        <f t="shared" ca="1" si="49"/>
        <v>37.030578091255215</v>
      </c>
      <c r="E264" s="18">
        <f t="shared" ca="1" si="49"/>
        <v>77.113811206103989</v>
      </c>
      <c r="F264" s="18">
        <f t="shared" ca="1" si="49"/>
        <v>148.38494963507156</v>
      </c>
      <c r="G264" s="18">
        <f t="shared" ca="1" si="39"/>
        <v>165.73201538124121</v>
      </c>
      <c r="H264" s="18">
        <f t="shared" ca="1" si="40"/>
        <v>39.343440094099833</v>
      </c>
      <c r="I264" s="18">
        <f t="shared" ca="1" si="41"/>
        <v>37.030578091255215</v>
      </c>
      <c r="J264" s="18">
        <f t="shared" ca="1" si="42"/>
        <v>0</v>
      </c>
      <c r="K264" s="18">
        <f t="shared" ca="1" si="43"/>
        <v>84.924544524658984</v>
      </c>
      <c r="L264" s="25">
        <f t="shared" ca="1" si="44"/>
        <v>1160.1241076686886</v>
      </c>
      <c r="M264" s="25">
        <f t="shared" ca="1" si="45"/>
        <v>39.343440094099833</v>
      </c>
      <c r="N264" s="25">
        <f t="shared" ca="1" si="46"/>
        <v>56.244624730041721</v>
      </c>
      <c r="O264" s="25">
        <f t="shared" ca="1" si="47"/>
        <v>0</v>
      </c>
      <c r="P264" s="25">
        <f t="shared" ca="1" si="48"/>
        <v>339.69817809863594</v>
      </c>
    </row>
    <row r="265" spans="1:16" x14ac:dyDescent="0.45">
      <c r="A265" s="18">
        <v>249</v>
      </c>
      <c r="B265" s="18">
        <f t="shared" ca="1" si="49"/>
        <v>157.00609816191238</v>
      </c>
      <c r="C265" s="18">
        <f t="shared" ca="1" si="49"/>
        <v>189.18696437267479</v>
      </c>
      <c r="D265" s="18">
        <f t="shared" ca="1" si="49"/>
        <v>56.579928673989571</v>
      </c>
      <c r="E265" s="18">
        <f t="shared" ca="1" si="49"/>
        <v>93.427894843913137</v>
      </c>
      <c r="F265" s="18">
        <f t="shared" ca="1" si="49"/>
        <v>109.52228032798618</v>
      </c>
      <c r="G265" s="18">
        <f t="shared" ca="1" si="39"/>
        <v>157.00609816191238</v>
      </c>
      <c r="H265" s="18">
        <f t="shared" ca="1" si="40"/>
        <v>39.343440094099833</v>
      </c>
      <c r="I265" s="18">
        <f t="shared" ca="1" si="41"/>
        <v>56.579928673989571</v>
      </c>
      <c r="J265" s="18">
        <f t="shared" ca="1" si="42"/>
        <v>0</v>
      </c>
      <c r="K265" s="18">
        <f t="shared" ca="1" si="43"/>
        <v>84.924544524658984</v>
      </c>
      <c r="L265" s="25">
        <f t="shared" ca="1" si="44"/>
        <v>1072.8649354754002</v>
      </c>
      <c r="M265" s="25">
        <f t="shared" ca="1" si="45"/>
        <v>39.343440094099833</v>
      </c>
      <c r="N265" s="25">
        <f t="shared" ca="1" si="46"/>
        <v>212.63942939191656</v>
      </c>
      <c r="O265" s="25">
        <f t="shared" ca="1" si="47"/>
        <v>0</v>
      </c>
      <c r="P265" s="25">
        <f t="shared" ca="1" si="48"/>
        <v>339.69817809863594</v>
      </c>
    </row>
    <row r="266" spans="1:16" x14ac:dyDescent="0.45">
      <c r="A266" s="18">
        <v>250</v>
      </c>
      <c r="B266" s="18">
        <f t="shared" ca="1" si="49"/>
        <v>159.79227448561358</v>
      </c>
      <c r="C266" s="18">
        <f t="shared" ca="1" si="49"/>
        <v>199.96372648448087</v>
      </c>
      <c r="D266" s="18">
        <f t="shared" ca="1" si="49"/>
        <v>46.087692039468948</v>
      </c>
      <c r="E266" s="18">
        <f t="shared" ca="1" si="49"/>
        <v>90.533000291864965</v>
      </c>
      <c r="F266" s="18">
        <f t="shared" ca="1" si="49"/>
        <v>62.787660577576304</v>
      </c>
      <c r="G266" s="18">
        <f t="shared" ca="1" si="39"/>
        <v>159.79227448561358</v>
      </c>
      <c r="H266" s="18">
        <f t="shared" ca="1" si="40"/>
        <v>39.343440094099833</v>
      </c>
      <c r="I266" s="18">
        <f t="shared" ca="1" si="41"/>
        <v>46.087692039468948</v>
      </c>
      <c r="J266" s="18">
        <f t="shared" ca="1" si="42"/>
        <v>0</v>
      </c>
      <c r="K266" s="18">
        <f t="shared" ca="1" si="43"/>
        <v>62.787660577576304</v>
      </c>
      <c r="L266" s="25">
        <f t="shared" ca="1" si="44"/>
        <v>1100.7266987124121</v>
      </c>
      <c r="M266" s="25">
        <f t="shared" ca="1" si="45"/>
        <v>39.343440094099833</v>
      </c>
      <c r="N266" s="25">
        <f t="shared" ca="1" si="46"/>
        <v>128.70153631575158</v>
      </c>
      <c r="O266" s="25">
        <f t="shared" ca="1" si="47"/>
        <v>0</v>
      </c>
      <c r="P266" s="25">
        <f t="shared" ca="1" si="48"/>
        <v>74.055570733643776</v>
      </c>
    </row>
    <row r="267" spans="1:16" x14ac:dyDescent="0.45">
      <c r="A267" s="18">
        <v>251</v>
      </c>
      <c r="B267" s="18">
        <f t="shared" ca="1" si="49"/>
        <v>121.57184856117821</v>
      </c>
      <c r="C267" s="18">
        <f t="shared" ca="1" si="49"/>
        <v>188.40141379596824</v>
      </c>
      <c r="D267" s="18">
        <f t="shared" ca="1" si="49"/>
        <v>61.838521923358165</v>
      </c>
      <c r="E267" s="18">
        <f t="shared" ca="1" si="49"/>
        <v>104.58772705056839</v>
      </c>
      <c r="F267" s="18">
        <f t="shared" ca="1" si="49"/>
        <v>128.1766891032533</v>
      </c>
      <c r="G267" s="18">
        <f t="shared" ca="1" si="39"/>
        <v>121.57184856117821</v>
      </c>
      <c r="H267" s="18">
        <f t="shared" ca="1" si="40"/>
        <v>39.343440094099833</v>
      </c>
      <c r="I267" s="18">
        <f t="shared" ca="1" si="41"/>
        <v>60</v>
      </c>
      <c r="J267" s="18">
        <f t="shared" ca="1" si="42"/>
        <v>0</v>
      </c>
      <c r="K267" s="18">
        <f t="shared" ca="1" si="43"/>
        <v>84.924544524658984</v>
      </c>
      <c r="L267" s="25">
        <f t="shared" ca="1" si="44"/>
        <v>718.52243946805856</v>
      </c>
      <c r="M267" s="25">
        <f t="shared" ca="1" si="45"/>
        <v>39.343440094099833</v>
      </c>
      <c r="N267" s="25">
        <f t="shared" ca="1" si="46"/>
        <v>240</v>
      </c>
      <c r="O267" s="25">
        <f t="shared" ca="1" si="47"/>
        <v>0</v>
      </c>
      <c r="P267" s="25">
        <f t="shared" ca="1" si="48"/>
        <v>339.69817809863594</v>
      </c>
    </row>
    <row r="268" spans="1:16" x14ac:dyDescent="0.45">
      <c r="A268" s="18">
        <v>252</v>
      </c>
      <c r="B268" s="18">
        <f t="shared" ca="1" si="49"/>
        <v>132.54191630668362</v>
      </c>
      <c r="C268" s="18">
        <f t="shared" ca="1" si="49"/>
        <v>208.86823379037753</v>
      </c>
      <c r="D268" s="18">
        <f t="shared" ca="1" si="49"/>
        <v>36.125622813811354</v>
      </c>
      <c r="E268" s="18">
        <f t="shared" ca="1" si="49"/>
        <v>84.870536700156237</v>
      </c>
      <c r="F268" s="18">
        <f t="shared" ca="1" si="49"/>
        <v>104.23103453673127</v>
      </c>
      <c r="G268" s="18">
        <f t="shared" ca="1" si="39"/>
        <v>132.54191630668362</v>
      </c>
      <c r="H268" s="18">
        <f t="shared" ca="1" si="40"/>
        <v>39.343440094099833</v>
      </c>
      <c r="I268" s="18">
        <f t="shared" ca="1" si="41"/>
        <v>36.125622813811354</v>
      </c>
      <c r="J268" s="18">
        <f t="shared" ca="1" si="42"/>
        <v>0</v>
      </c>
      <c r="K268" s="18">
        <f t="shared" ca="1" si="43"/>
        <v>84.924544524658984</v>
      </c>
      <c r="L268" s="25">
        <f t="shared" ca="1" si="44"/>
        <v>828.22311692311246</v>
      </c>
      <c r="M268" s="25">
        <f t="shared" ca="1" si="45"/>
        <v>39.343440094099833</v>
      </c>
      <c r="N268" s="25">
        <f t="shared" ca="1" si="46"/>
        <v>49.004982510490834</v>
      </c>
      <c r="O268" s="25">
        <f t="shared" ca="1" si="47"/>
        <v>0</v>
      </c>
      <c r="P268" s="25">
        <f t="shared" ca="1" si="48"/>
        <v>339.69817809863594</v>
      </c>
    </row>
    <row r="269" spans="1:16" x14ac:dyDescent="0.45">
      <c r="A269" s="18">
        <v>253</v>
      </c>
      <c r="B269" s="18">
        <f t="shared" ca="1" si="49"/>
        <v>209.78319652237576</v>
      </c>
      <c r="C269" s="18">
        <f t="shared" ca="1" si="49"/>
        <v>186.9611381315691</v>
      </c>
      <c r="D269" s="18">
        <f t="shared" ca="1" si="49"/>
        <v>48.807137995722364</v>
      </c>
      <c r="E269" s="18">
        <f t="shared" ca="1" si="49"/>
        <v>85.783006351264106</v>
      </c>
      <c r="F269" s="18">
        <f t="shared" ca="1" si="49"/>
        <v>85.721800444894001</v>
      </c>
      <c r="G269" s="18">
        <f t="shared" ca="1" si="39"/>
        <v>165.73201538124121</v>
      </c>
      <c r="H269" s="18">
        <f t="shared" ca="1" si="40"/>
        <v>39.343440094099833</v>
      </c>
      <c r="I269" s="18">
        <f t="shared" ca="1" si="41"/>
        <v>48.807137995722364</v>
      </c>
      <c r="J269" s="18">
        <f t="shared" ca="1" si="42"/>
        <v>0</v>
      </c>
      <c r="K269" s="18">
        <f t="shared" ca="1" si="43"/>
        <v>84.924544524658984</v>
      </c>
      <c r="L269" s="25">
        <f t="shared" ca="1" si="44"/>
        <v>1160.1241076686886</v>
      </c>
      <c r="M269" s="25">
        <f t="shared" ca="1" si="45"/>
        <v>39.343440094099833</v>
      </c>
      <c r="N269" s="25">
        <f t="shared" ca="1" si="46"/>
        <v>150.45710396577891</v>
      </c>
      <c r="O269" s="25">
        <f t="shared" ca="1" si="47"/>
        <v>0</v>
      </c>
      <c r="P269" s="25">
        <f t="shared" ca="1" si="48"/>
        <v>339.69817809863594</v>
      </c>
    </row>
    <row r="270" spans="1:16" x14ac:dyDescent="0.45">
      <c r="A270" s="18">
        <v>254</v>
      </c>
      <c r="B270" s="18">
        <f t="shared" ca="1" si="49"/>
        <v>159.23100316632005</v>
      </c>
      <c r="C270" s="18">
        <f t="shared" ca="1" si="49"/>
        <v>218.69565261805474</v>
      </c>
      <c r="D270" s="18">
        <f t="shared" ca="1" si="49"/>
        <v>77.838655675549973</v>
      </c>
      <c r="E270" s="18">
        <f t="shared" ca="1" si="49"/>
        <v>78.751595718866696</v>
      </c>
      <c r="F270" s="18">
        <f t="shared" ca="1" si="49"/>
        <v>57.020965529431912</v>
      </c>
      <c r="G270" s="18">
        <f t="shared" ca="1" si="39"/>
        <v>159.23100316632005</v>
      </c>
      <c r="H270" s="18">
        <f t="shared" ca="1" si="40"/>
        <v>39.343440094099833</v>
      </c>
      <c r="I270" s="18">
        <f t="shared" ca="1" si="41"/>
        <v>60</v>
      </c>
      <c r="J270" s="18">
        <f t="shared" ca="1" si="42"/>
        <v>0</v>
      </c>
      <c r="K270" s="18">
        <f t="shared" ca="1" si="43"/>
        <v>57.020965529431912</v>
      </c>
      <c r="L270" s="25">
        <f t="shared" ca="1" si="44"/>
        <v>1095.113985519477</v>
      </c>
      <c r="M270" s="25">
        <f t="shared" ca="1" si="45"/>
        <v>39.343440094099833</v>
      </c>
      <c r="N270" s="25">
        <f t="shared" ca="1" si="46"/>
        <v>240</v>
      </c>
      <c r="O270" s="25">
        <f t="shared" ca="1" si="47"/>
        <v>0</v>
      </c>
      <c r="P270" s="25">
        <f t="shared" ca="1" si="48"/>
        <v>4.8552301559110447</v>
      </c>
    </row>
    <row r="271" spans="1:16" x14ac:dyDescent="0.45">
      <c r="A271" s="18">
        <v>255</v>
      </c>
      <c r="B271" s="18">
        <f t="shared" ca="1" si="49"/>
        <v>128.8399004069982</v>
      </c>
      <c r="C271" s="18">
        <f t="shared" ca="1" si="49"/>
        <v>207.99036041098117</v>
      </c>
      <c r="D271" s="18">
        <f t="shared" ca="1" si="49"/>
        <v>39.97027929750687</v>
      </c>
      <c r="E271" s="18">
        <f t="shared" ca="1" si="49"/>
        <v>90.621871752223839</v>
      </c>
      <c r="F271" s="18">
        <f t="shared" ca="1" si="49"/>
        <v>101.29622395540426</v>
      </c>
      <c r="G271" s="18">
        <f t="shared" ca="1" si="39"/>
        <v>128.8399004069982</v>
      </c>
      <c r="H271" s="18">
        <f t="shared" ca="1" si="40"/>
        <v>39.343440094099833</v>
      </c>
      <c r="I271" s="18">
        <f t="shared" ca="1" si="41"/>
        <v>39.97027929750687</v>
      </c>
      <c r="J271" s="18">
        <f t="shared" ca="1" si="42"/>
        <v>0</v>
      </c>
      <c r="K271" s="18">
        <f t="shared" ca="1" si="43"/>
        <v>84.924544524658984</v>
      </c>
      <c r="L271" s="25">
        <f t="shared" ca="1" si="44"/>
        <v>791.20295792625825</v>
      </c>
      <c r="M271" s="25">
        <f t="shared" ca="1" si="45"/>
        <v>39.343440094099833</v>
      </c>
      <c r="N271" s="25">
        <f t="shared" ca="1" si="46"/>
        <v>79.762234380054963</v>
      </c>
      <c r="O271" s="25">
        <f t="shared" ca="1" si="47"/>
        <v>0</v>
      </c>
      <c r="P271" s="25">
        <f t="shared" ca="1" si="48"/>
        <v>339.69817809863594</v>
      </c>
    </row>
    <row r="272" spans="1:16" x14ac:dyDescent="0.45">
      <c r="A272" s="18">
        <v>256</v>
      </c>
      <c r="B272" s="18">
        <f t="shared" ca="1" si="49"/>
        <v>160.51216025507125</v>
      </c>
      <c r="C272" s="18">
        <f t="shared" ca="1" si="49"/>
        <v>186.16540108847491</v>
      </c>
      <c r="D272" s="18">
        <f t="shared" ca="1" si="49"/>
        <v>48.873527979758876</v>
      </c>
      <c r="E272" s="18">
        <f t="shared" ca="1" si="49"/>
        <v>102.14550405415901</v>
      </c>
      <c r="F272" s="18">
        <f t="shared" ca="1" si="49"/>
        <v>146.30760007800444</v>
      </c>
      <c r="G272" s="18">
        <f t="shared" ca="1" si="39"/>
        <v>160.51216025507125</v>
      </c>
      <c r="H272" s="18">
        <f t="shared" ca="1" si="40"/>
        <v>39.343440094099833</v>
      </c>
      <c r="I272" s="18">
        <f t="shared" ca="1" si="41"/>
        <v>48.873527979758876</v>
      </c>
      <c r="J272" s="18">
        <f t="shared" ca="1" si="42"/>
        <v>0</v>
      </c>
      <c r="K272" s="18">
        <f t="shared" ca="1" si="43"/>
        <v>84.924544524658984</v>
      </c>
      <c r="L272" s="25">
        <f t="shared" ca="1" si="44"/>
        <v>1107.9255564069888</v>
      </c>
      <c r="M272" s="25">
        <f t="shared" ca="1" si="45"/>
        <v>39.343440094099833</v>
      </c>
      <c r="N272" s="25">
        <f t="shared" ca="1" si="46"/>
        <v>150.98822383807101</v>
      </c>
      <c r="O272" s="25">
        <f t="shared" ca="1" si="47"/>
        <v>0</v>
      </c>
      <c r="P272" s="25">
        <f t="shared" ca="1" si="48"/>
        <v>339.69817809863594</v>
      </c>
    </row>
    <row r="273" spans="1:16" x14ac:dyDescent="0.45">
      <c r="A273" s="18">
        <v>257</v>
      </c>
      <c r="B273" s="18">
        <f t="shared" ref="B273:F323" ca="1" si="50">MAX(_xlfn.NORM.INV(RAND(),B$9,B$10),0)</f>
        <v>174.75224338537475</v>
      </c>
      <c r="C273" s="18">
        <f t="shared" ca="1" si="50"/>
        <v>195.70436082769811</v>
      </c>
      <c r="D273" s="18">
        <f t="shared" ca="1" si="50"/>
        <v>65.296201964000772</v>
      </c>
      <c r="E273" s="18">
        <f t="shared" ca="1" si="50"/>
        <v>86.059847174931676</v>
      </c>
      <c r="F273" s="18">
        <f t="shared" ca="1" si="50"/>
        <v>71.396887606516458</v>
      </c>
      <c r="G273" s="18">
        <f t="shared" ca="1" si="39"/>
        <v>165.73201538124121</v>
      </c>
      <c r="H273" s="18">
        <f t="shared" ca="1" si="40"/>
        <v>39.343440094099833</v>
      </c>
      <c r="I273" s="18">
        <f t="shared" ca="1" si="41"/>
        <v>60</v>
      </c>
      <c r="J273" s="18">
        <f t="shared" ca="1" si="42"/>
        <v>0</v>
      </c>
      <c r="K273" s="18">
        <f t="shared" ca="1" si="43"/>
        <v>71.396887606516458</v>
      </c>
      <c r="L273" s="25">
        <f t="shared" ca="1" si="44"/>
        <v>1160.1241076686886</v>
      </c>
      <c r="M273" s="25">
        <f t="shared" ca="1" si="45"/>
        <v>39.343440094099833</v>
      </c>
      <c r="N273" s="25">
        <f t="shared" ca="1" si="46"/>
        <v>240</v>
      </c>
      <c r="O273" s="25">
        <f t="shared" ca="1" si="47"/>
        <v>0</v>
      </c>
      <c r="P273" s="25">
        <f t="shared" ca="1" si="48"/>
        <v>177.36629508092562</v>
      </c>
    </row>
    <row r="274" spans="1:16" x14ac:dyDescent="0.45">
      <c r="A274" s="18">
        <v>258</v>
      </c>
      <c r="B274" s="18">
        <f t="shared" ca="1" si="50"/>
        <v>118.16719985351733</v>
      </c>
      <c r="C274" s="18">
        <f t="shared" ca="1" si="50"/>
        <v>180.14817367908492</v>
      </c>
      <c r="D274" s="18">
        <f t="shared" ca="1" si="50"/>
        <v>45.086872622573168</v>
      </c>
      <c r="E274" s="18">
        <f t="shared" ca="1" si="50"/>
        <v>97.026725561428336</v>
      </c>
      <c r="F274" s="18">
        <f t="shared" ca="1" si="50"/>
        <v>132.77333280005936</v>
      </c>
      <c r="G274" s="18">
        <f t="shared" ref="G274:G337" ca="1" si="51">MIN($L$6,B274)</f>
        <v>118.16719985351733</v>
      </c>
      <c r="H274" s="18">
        <f t="shared" ref="H274:H337" ca="1" si="52">MIN($L$9,C274)</f>
        <v>39.343440094099833</v>
      </c>
      <c r="I274" s="18">
        <f t="shared" ref="I274:I337" ca="1" si="53">MIN($L$7,D274)</f>
        <v>45.086872622573168</v>
      </c>
      <c r="J274" s="18">
        <f t="shared" ref="J274:J337" ca="1" si="54">MIN($L$10,E274)</f>
        <v>0</v>
      </c>
      <c r="K274" s="18">
        <f t="shared" ref="K274:K337" ca="1" si="55">MIN($L$8,F274)</f>
        <v>84.924544524658984</v>
      </c>
      <c r="L274" s="25">
        <f t="shared" ref="L274:L337" ca="1" si="56">G274*B$6+B$7*$L$6</f>
        <v>684.47595239144971</v>
      </c>
      <c r="M274" s="25">
        <f t="shared" ref="M274:M337" ca="1" si="57">H274*C$6+C$7*$L$9</f>
        <v>39.343440094099833</v>
      </c>
      <c r="N274" s="25">
        <f t="shared" ref="N274:N337" ca="1" si="58">I274*D$6+D$7*$L$7</f>
        <v>120.69498098058534</v>
      </c>
      <c r="O274" s="25">
        <f t="shared" ref="O274:O337" ca="1" si="59">J274*E$6+E$7*$L$10</f>
        <v>0</v>
      </c>
      <c r="P274" s="25">
        <f t="shared" ref="P274:P337" ca="1" si="60">K274*F$6+F$7*$L$8</f>
        <v>339.69817809863594</v>
      </c>
    </row>
    <row r="275" spans="1:16" x14ac:dyDescent="0.45">
      <c r="A275" s="18">
        <v>259</v>
      </c>
      <c r="B275" s="18">
        <f t="shared" ca="1" si="50"/>
        <v>135.1508306609947</v>
      </c>
      <c r="C275" s="18">
        <f t="shared" ca="1" si="50"/>
        <v>186.38345358296922</v>
      </c>
      <c r="D275" s="18">
        <f t="shared" ca="1" si="50"/>
        <v>62.00217523716092</v>
      </c>
      <c r="E275" s="18">
        <f t="shared" ca="1" si="50"/>
        <v>99.612868153618678</v>
      </c>
      <c r="F275" s="18">
        <f t="shared" ca="1" si="50"/>
        <v>98.676613290128088</v>
      </c>
      <c r="G275" s="18">
        <f t="shared" ca="1" si="51"/>
        <v>135.1508306609947</v>
      </c>
      <c r="H275" s="18">
        <f t="shared" ca="1" si="52"/>
        <v>39.343440094099833</v>
      </c>
      <c r="I275" s="18">
        <f t="shared" ca="1" si="53"/>
        <v>60</v>
      </c>
      <c r="J275" s="18">
        <f t="shared" ca="1" si="54"/>
        <v>0</v>
      </c>
      <c r="K275" s="18">
        <f t="shared" ca="1" si="55"/>
        <v>84.924544524658984</v>
      </c>
      <c r="L275" s="25">
        <f t="shared" ca="1" si="56"/>
        <v>854.31226046622328</v>
      </c>
      <c r="M275" s="25">
        <f t="shared" ca="1" si="57"/>
        <v>39.343440094099833</v>
      </c>
      <c r="N275" s="25">
        <f t="shared" ca="1" si="58"/>
        <v>240</v>
      </c>
      <c r="O275" s="25">
        <f t="shared" ca="1" si="59"/>
        <v>0</v>
      </c>
      <c r="P275" s="25">
        <f t="shared" ca="1" si="60"/>
        <v>339.69817809863594</v>
      </c>
    </row>
    <row r="276" spans="1:16" x14ac:dyDescent="0.45">
      <c r="A276" s="18">
        <v>260</v>
      </c>
      <c r="B276" s="18">
        <f t="shared" ca="1" si="50"/>
        <v>132.78930687421561</v>
      </c>
      <c r="C276" s="18">
        <f t="shared" ca="1" si="50"/>
        <v>193.68592248476753</v>
      </c>
      <c r="D276" s="18">
        <f t="shared" ca="1" si="50"/>
        <v>47.937398695664243</v>
      </c>
      <c r="E276" s="18">
        <f t="shared" ca="1" si="50"/>
        <v>81.026409245667537</v>
      </c>
      <c r="F276" s="18">
        <f t="shared" ca="1" si="50"/>
        <v>72.762701840719757</v>
      </c>
      <c r="G276" s="18">
        <f t="shared" ca="1" si="51"/>
        <v>132.78930687421561</v>
      </c>
      <c r="H276" s="18">
        <f t="shared" ca="1" si="52"/>
        <v>39.343440094099833</v>
      </c>
      <c r="I276" s="18">
        <f t="shared" ca="1" si="53"/>
        <v>47.937398695664243</v>
      </c>
      <c r="J276" s="18">
        <f t="shared" ca="1" si="54"/>
        <v>0</v>
      </c>
      <c r="K276" s="18">
        <f t="shared" ca="1" si="55"/>
        <v>72.762701840719757</v>
      </c>
      <c r="L276" s="25">
        <f t="shared" ca="1" si="56"/>
        <v>830.69702259843257</v>
      </c>
      <c r="M276" s="25">
        <f t="shared" ca="1" si="57"/>
        <v>39.343440094099833</v>
      </c>
      <c r="N276" s="25">
        <f t="shared" ca="1" si="58"/>
        <v>143.49918956531394</v>
      </c>
      <c r="O276" s="25">
        <f t="shared" ca="1" si="59"/>
        <v>0</v>
      </c>
      <c r="P276" s="25">
        <f t="shared" ca="1" si="60"/>
        <v>193.75606589136521</v>
      </c>
    </row>
    <row r="277" spans="1:16" x14ac:dyDescent="0.45">
      <c r="A277" s="18">
        <v>261</v>
      </c>
      <c r="B277" s="18">
        <f t="shared" ca="1" si="50"/>
        <v>182.54805414924706</v>
      </c>
      <c r="C277" s="18">
        <f t="shared" ca="1" si="50"/>
        <v>205.61993671036009</v>
      </c>
      <c r="D277" s="18">
        <f t="shared" ca="1" si="50"/>
        <v>43.867289610512756</v>
      </c>
      <c r="E277" s="18">
        <f t="shared" ca="1" si="50"/>
        <v>82.837173084528345</v>
      </c>
      <c r="F277" s="18">
        <f t="shared" ca="1" si="50"/>
        <v>95.248934647265159</v>
      </c>
      <c r="G277" s="18">
        <f t="shared" ca="1" si="51"/>
        <v>165.73201538124121</v>
      </c>
      <c r="H277" s="18">
        <f t="shared" ca="1" si="52"/>
        <v>39.343440094099833</v>
      </c>
      <c r="I277" s="18">
        <f t="shared" ca="1" si="53"/>
        <v>43.867289610512756</v>
      </c>
      <c r="J277" s="18">
        <f t="shared" ca="1" si="54"/>
        <v>0</v>
      </c>
      <c r="K277" s="18">
        <f t="shared" ca="1" si="55"/>
        <v>84.924544524658984</v>
      </c>
      <c r="L277" s="25">
        <f t="shared" ca="1" si="56"/>
        <v>1160.1241076686886</v>
      </c>
      <c r="M277" s="25">
        <f t="shared" ca="1" si="57"/>
        <v>39.343440094099833</v>
      </c>
      <c r="N277" s="25">
        <f t="shared" ca="1" si="58"/>
        <v>110.93831688410205</v>
      </c>
      <c r="O277" s="25">
        <f t="shared" ca="1" si="59"/>
        <v>0</v>
      </c>
      <c r="P277" s="25">
        <f t="shared" ca="1" si="60"/>
        <v>339.69817809863594</v>
      </c>
    </row>
    <row r="278" spans="1:16" x14ac:dyDescent="0.45">
      <c r="A278" s="18">
        <v>262</v>
      </c>
      <c r="B278" s="18">
        <f t="shared" ca="1" si="50"/>
        <v>151.08865538054579</v>
      </c>
      <c r="C278" s="18">
        <f t="shared" ca="1" si="50"/>
        <v>204.16967956748113</v>
      </c>
      <c r="D278" s="18">
        <f t="shared" ca="1" si="50"/>
        <v>50.994382007080333</v>
      </c>
      <c r="E278" s="18">
        <f t="shared" ca="1" si="50"/>
        <v>85.897318491224937</v>
      </c>
      <c r="F278" s="18">
        <f t="shared" ca="1" si="50"/>
        <v>170.78813123035076</v>
      </c>
      <c r="G278" s="18">
        <f t="shared" ca="1" si="51"/>
        <v>151.08865538054579</v>
      </c>
      <c r="H278" s="18">
        <f t="shared" ca="1" si="52"/>
        <v>39.343440094099833</v>
      </c>
      <c r="I278" s="18">
        <f t="shared" ca="1" si="53"/>
        <v>50.994382007080333</v>
      </c>
      <c r="J278" s="18">
        <f t="shared" ca="1" si="54"/>
        <v>0</v>
      </c>
      <c r="K278" s="18">
        <f t="shared" ca="1" si="55"/>
        <v>84.924544524658984</v>
      </c>
      <c r="L278" s="25">
        <f t="shared" ca="1" si="56"/>
        <v>1013.6905076617343</v>
      </c>
      <c r="M278" s="25">
        <f t="shared" ca="1" si="57"/>
        <v>39.343440094099833</v>
      </c>
      <c r="N278" s="25">
        <f t="shared" ca="1" si="58"/>
        <v>167.95505605664266</v>
      </c>
      <c r="O278" s="25">
        <f t="shared" ca="1" si="59"/>
        <v>0</v>
      </c>
      <c r="P278" s="25">
        <f t="shared" ca="1" si="60"/>
        <v>339.69817809863594</v>
      </c>
    </row>
    <row r="279" spans="1:16" x14ac:dyDescent="0.45">
      <c r="A279" s="18">
        <v>263</v>
      </c>
      <c r="B279" s="18">
        <f t="shared" ca="1" si="50"/>
        <v>138.06187483023541</v>
      </c>
      <c r="C279" s="18">
        <f t="shared" ca="1" si="50"/>
        <v>206.75455018383573</v>
      </c>
      <c r="D279" s="18">
        <f t="shared" ca="1" si="50"/>
        <v>70.898700079292794</v>
      </c>
      <c r="E279" s="18">
        <f t="shared" ca="1" si="50"/>
        <v>89.033197626355161</v>
      </c>
      <c r="F279" s="18">
        <f t="shared" ca="1" si="50"/>
        <v>127.63474200129707</v>
      </c>
      <c r="G279" s="18">
        <f t="shared" ca="1" si="51"/>
        <v>138.06187483023541</v>
      </c>
      <c r="H279" s="18">
        <f t="shared" ca="1" si="52"/>
        <v>39.343440094099833</v>
      </c>
      <c r="I279" s="18">
        <f t="shared" ca="1" si="53"/>
        <v>60</v>
      </c>
      <c r="J279" s="18">
        <f t="shared" ca="1" si="54"/>
        <v>0</v>
      </c>
      <c r="K279" s="18">
        <f t="shared" ca="1" si="55"/>
        <v>84.924544524658984</v>
      </c>
      <c r="L279" s="25">
        <f t="shared" ca="1" si="56"/>
        <v>883.4227021586305</v>
      </c>
      <c r="M279" s="25">
        <f t="shared" ca="1" si="57"/>
        <v>39.343440094099833</v>
      </c>
      <c r="N279" s="25">
        <f t="shared" ca="1" si="58"/>
        <v>240</v>
      </c>
      <c r="O279" s="25">
        <f t="shared" ca="1" si="59"/>
        <v>0</v>
      </c>
      <c r="P279" s="25">
        <f t="shared" ca="1" si="60"/>
        <v>339.69817809863594</v>
      </c>
    </row>
    <row r="280" spans="1:16" x14ac:dyDescent="0.45">
      <c r="A280" s="18">
        <v>264</v>
      </c>
      <c r="B280" s="18">
        <f t="shared" ca="1" si="50"/>
        <v>138.44842566097861</v>
      </c>
      <c r="C280" s="18">
        <f t="shared" ca="1" si="50"/>
        <v>215.00271127984195</v>
      </c>
      <c r="D280" s="18">
        <f t="shared" ca="1" si="50"/>
        <v>79.512544796785676</v>
      </c>
      <c r="E280" s="18">
        <f t="shared" ca="1" si="50"/>
        <v>76.373022871994863</v>
      </c>
      <c r="F280" s="18">
        <f t="shared" ca="1" si="50"/>
        <v>85.445830055816202</v>
      </c>
      <c r="G280" s="18">
        <f t="shared" ca="1" si="51"/>
        <v>138.44842566097861</v>
      </c>
      <c r="H280" s="18">
        <f t="shared" ca="1" si="52"/>
        <v>39.343440094099833</v>
      </c>
      <c r="I280" s="18">
        <f t="shared" ca="1" si="53"/>
        <v>60</v>
      </c>
      <c r="J280" s="18">
        <f t="shared" ca="1" si="54"/>
        <v>0</v>
      </c>
      <c r="K280" s="18">
        <f t="shared" ca="1" si="55"/>
        <v>84.924544524658984</v>
      </c>
      <c r="L280" s="25">
        <f t="shared" ca="1" si="56"/>
        <v>887.28821046606254</v>
      </c>
      <c r="M280" s="25">
        <f t="shared" ca="1" si="57"/>
        <v>39.343440094099833</v>
      </c>
      <c r="N280" s="25">
        <f t="shared" ca="1" si="58"/>
        <v>240</v>
      </c>
      <c r="O280" s="25">
        <f t="shared" ca="1" si="59"/>
        <v>0</v>
      </c>
      <c r="P280" s="25">
        <f t="shared" ca="1" si="60"/>
        <v>339.69817809863594</v>
      </c>
    </row>
    <row r="281" spans="1:16" x14ac:dyDescent="0.45">
      <c r="A281" s="18">
        <v>265</v>
      </c>
      <c r="B281" s="18">
        <f t="shared" ca="1" si="50"/>
        <v>143.30728803245401</v>
      </c>
      <c r="C281" s="18">
        <f t="shared" ca="1" si="50"/>
        <v>198.10606855502579</v>
      </c>
      <c r="D281" s="18">
        <f t="shared" ca="1" si="50"/>
        <v>62.267587120414142</v>
      </c>
      <c r="E281" s="18">
        <f t="shared" ca="1" si="50"/>
        <v>105.30162723888223</v>
      </c>
      <c r="F281" s="18">
        <f t="shared" ca="1" si="50"/>
        <v>91.770095246872529</v>
      </c>
      <c r="G281" s="18">
        <f t="shared" ca="1" si="51"/>
        <v>143.30728803245401</v>
      </c>
      <c r="H281" s="18">
        <f t="shared" ca="1" si="52"/>
        <v>39.343440094099833</v>
      </c>
      <c r="I281" s="18">
        <f t="shared" ca="1" si="53"/>
        <v>60</v>
      </c>
      <c r="J281" s="18">
        <f t="shared" ca="1" si="54"/>
        <v>0</v>
      </c>
      <c r="K281" s="18">
        <f t="shared" ca="1" si="55"/>
        <v>84.924544524658984</v>
      </c>
      <c r="L281" s="25">
        <f t="shared" ca="1" si="56"/>
        <v>935.87683418081656</v>
      </c>
      <c r="M281" s="25">
        <f t="shared" ca="1" si="57"/>
        <v>39.343440094099833</v>
      </c>
      <c r="N281" s="25">
        <f t="shared" ca="1" si="58"/>
        <v>240</v>
      </c>
      <c r="O281" s="25">
        <f t="shared" ca="1" si="59"/>
        <v>0</v>
      </c>
      <c r="P281" s="25">
        <f t="shared" ca="1" si="60"/>
        <v>339.69817809863594</v>
      </c>
    </row>
    <row r="282" spans="1:16" x14ac:dyDescent="0.45">
      <c r="A282" s="18">
        <v>266</v>
      </c>
      <c r="B282" s="18">
        <f t="shared" ca="1" si="50"/>
        <v>137.6303609968129</v>
      </c>
      <c r="C282" s="18">
        <f t="shared" ca="1" si="50"/>
        <v>210.06716809087689</v>
      </c>
      <c r="D282" s="18">
        <f t="shared" ca="1" si="50"/>
        <v>58.049604139323471</v>
      </c>
      <c r="E282" s="18">
        <f t="shared" ca="1" si="50"/>
        <v>86.401500493595307</v>
      </c>
      <c r="F282" s="18">
        <f t="shared" ca="1" si="50"/>
        <v>91.304228008777685</v>
      </c>
      <c r="G282" s="18">
        <f t="shared" ca="1" si="51"/>
        <v>137.6303609968129</v>
      </c>
      <c r="H282" s="18">
        <f t="shared" ca="1" si="52"/>
        <v>39.343440094099833</v>
      </c>
      <c r="I282" s="18">
        <f t="shared" ca="1" si="53"/>
        <v>58.049604139323471</v>
      </c>
      <c r="J282" s="18">
        <f t="shared" ca="1" si="54"/>
        <v>0</v>
      </c>
      <c r="K282" s="18">
        <f t="shared" ca="1" si="55"/>
        <v>84.924544524658984</v>
      </c>
      <c r="L282" s="25">
        <f t="shared" ca="1" si="56"/>
        <v>879.10756382440536</v>
      </c>
      <c r="M282" s="25">
        <f t="shared" ca="1" si="57"/>
        <v>39.343440094099833</v>
      </c>
      <c r="N282" s="25">
        <f t="shared" ca="1" si="58"/>
        <v>224.39683311458776</v>
      </c>
      <c r="O282" s="25">
        <f t="shared" ca="1" si="59"/>
        <v>0</v>
      </c>
      <c r="P282" s="25">
        <f t="shared" ca="1" si="60"/>
        <v>339.69817809863594</v>
      </c>
    </row>
    <row r="283" spans="1:16" x14ac:dyDescent="0.45">
      <c r="A283" s="18">
        <v>267</v>
      </c>
      <c r="B283" s="18">
        <f t="shared" ca="1" si="50"/>
        <v>123.65413616325965</v>
      </c>
      <c r="C283" s="18">
        <f t="shared" ca="1" si="50"/>
        <v>209.8558885127143</v>
      </c>
      <c r="D283" s="18">
        <f t="shared" ca="1" si="50"/>
        <v>76.292513803041459</v>
      </c>
      <c r="E283" s="18">
        <f t="shared" ca="1" si="50"/>
        <v>74.041830003008045</v>
      </c>
      <c r="F283" s="18">
        <f t="shared" ca="1" si="50"/>
        <v>58.491956953680983</v>
      </c>
      <c r="G283" s="18">
        <f t="shared" ca="1" si="51"/>
        <v>123.65413616325965</v>
      </c>
      <c r="H283" s="18">
        <f t="shared" ca="1" si="52"/>
        <v>39.343440094099833</v>
      </c>
      <c r="I283" s="18">
        <f t="shared" ca="1" si="53"/>
        <v>60</v>
      </c>
      <c r="J283" s="18">
        <f t="shared" ca="1" si="54"/>
        <v>0</v>
      </c>
      <c r="K283" s="18">
        <f t="shared" ca="1" si="55"/>
        <v>58.491956953680983</v>
      </c>
      <c r="L283" s="25">
        <f t="shared" ca="1" si="56"/>
        <v>739.34531548887298</v>
      </c>
      <c r="M283" s="25">
        <f t="shared" ca="1" si="57"/>
        <v>39.343440094099833</v>
      </c>
      <c r="N283" s="25">
        <f t="shared" ca="1" si="58"/>
        <v>240</v>
      </c>
      <c r="O283" s="25">
        <f t="shared" ca="1" si="59"/>
        <v>0</v>
      </c>
      <c r="P283" s="25">
        <f t="shared" ca="1" si="60"/>
        <v>22.507127246899927</v>
      </c>
    </row>
    <row r="284" spans="1:16" x14ac:dyDescent="0.45">
      <c r="A284" s="18">
        <v>268</v>
      </c>
      <c r="B284" s="18">
        <f t="shared" ca="1" si="50"/>
        <v>173.578779536365</v>
      </c>
      <c r="C284" s="18">
        <f t="shared" ca="1" si="50"/>
        <v>194.66344792890183</v>
      </c>
      <c r="D284" s="18">
        <f t="shared" ca="1" si="50"/>
        <v>62.696030858552149</v>
      </c>
      <c r="E284" s="18">
        <f t="shared" ca="1" si="50"/>
        <v>84.612008940028161</v>
      </c>
      <c r="F284" s="18">
        <f t="shared" ca="1" si="50"/>
        <v>70.807497098436045</v>
      </c>
      <c r="G284" s="18">
        <f t="shared" ca="1" si="51"/>
        <v>165.73201538124121</v>
      </c>
      <c r="H284" s="18">
        <f t="shared" ca="1" si="52"/>
        <v>39.343440094099833</v>
      </c>
      <c r="I284" s="18">
        <f t="shared" ca="1" si="53"/>
        <v>60</v>
      </c>
      <c r="J284" s="18">
        <f t="shared" ca="1" si="54"/>
        <v>0</v>
      </c>
      <c r="K284" s="18">
        <f t="shared" ca="1" si="55"/>
        <v>70.807497098436045</v>
      </c>
      <c r="L284" s="25">
        <f t="shared" ca="1" si="56"/>
        <v>1160.1241076686886</v>
      </c>
      <c r="M284" s="25">
        <f t="shared" ca="1" si="57"/>
        <v>39.343440094099833</v>
      </c>
      <c r="N284" s="25">
        <f t="shared" ca="1" si="58"/>
        <v>240</v>
      </c>
      <c r="O284" s="25">
        <f t="shared" ca="1" si="59"/>
        <v>0</v>
      </c>
      <c r="P284" s="25">
        <f t="shared" ca="1" si="60"/>
        <v>170.29360898396067</v>
      </c>
    </row>
    <row r="285" spans="1:16" x14ac:dyDescent="0.45">
      <c r="A285" s="18">
        <v>269</v>
      </c>
      <c r="B285" s="18">
        <f t="shared" ca="1" si="50"/>
        <v>193.76332953602824</v>
      </c>
      <c r="C285" s="18">
        <f t="shared" ca="1" si="50"/>
        <v>206.53734430572635</v>
      </c>
      <c r="D285" s="18">
        <f t="shared" ca="1" si="50"/>
        <v>48.746495277423719</v>
      </c>
      <c r="E285" s="18">
        <f t="shared" ca="1" si="50"/>
        <v>74.261454623192492</v>
      </c>
      <c r="F285" s="18">
        <f t="shared" ca="1" si="50"/>
        <v>97.110116829172142</v>
      </c>
      <c r="G285" s="18">
        <f t="shared" ca="1" si="51"/>
        <v>165.73201538124121</v>
      </c>
      <c r="H285" s="18">
        <f t="shared" ca="1" si="52"/>
        <v>39.343440094099833</v>
      </c>
      <c r="I285" s="18">
        <f t="shared" ca="1" si="53"/>
        <v>48.746495277423719</v>
      </c>
      <c r="J285" s="18">
        <f t="shared" ca="1" si="54"/>
        <v>0</v>
      </c>
      <c r="K285" s="18">
        <f t="shared" ca="1" si="55"/>
        <v>84.924544524658984</v>
      </c>
      <c r="L285" s="25">
        <f t="shared" ca="1" si="56"/>
        <v>1160.1241076686886</v>
      </c>
      <c r="M285" s="25">
        <f t="shared" ca="1" si="57"/>
        <v>39.343440094099833</v>
      </c>
      <c r="N285" s="25">
        <f t="shared" ca="1" si="58"/>
        <v>149.97196221938975</v>
      </c>
      <c r="O285" s="25">
        <f t="shared" ca="1" si="59"/>
        <v>0</v>
      </c>
      <c r="P285" s="25">
        <f t="shared" ca="1" si="60"/>
        <v>339.69817809863594</v>
      </c>
    </row>
    <row r="286" spans="1:16" x14ac:dyDescent="0.45">
      <c r="A286" s="18">
        <v>270</v>
      </c>
      <c r="B286" s="18">
        <f t="shared" ca="1" si="50"/>
        <v>157.16439030312119</v>
      </c>
      <c r="C286" s="18">
        <f t="shared" ca="1" si="50"/>
        <v>197.88099613512944</v>
      </c>
      <c r="D286" s="18">
        <f t="shared" ca="1" si="50"/>
        <v>65.722228055872364</v>
      </c>
      <c r="E286" s="18">
        <f t="shared" ca="1" si="50"/>
        <v>104.06897828949914</v>
      </c>
      <c r="F286" s="18">
        <f t="shared" ca="1" si="50"/>
        <v>88.178315432684542</v>
      </c>
      <c r="G286" s="18">
        <f t="shared" ca="1" si="51"/>
        <v>157.16439030312119</v>
      </c>
      <c r="H286" s="18">
        <f t="shared" ca="1" si="52"/>
        <v>39.343440094099833</v>
      </c>
      <c r="I286" s="18">
        <f t="shared" ca="1" si="53"/>
        <v>60</v>
      </c>
      <c r="J286" s="18">
        <f t="shared" ca="1" si="54"/>
        <v>0</v>
      </c>
      <c r="K286" s="18">
        <f t="shared" ca="1" si="55"/>
        <v>84.924544524658984</v>
      </c>
      <c r="L286" s="25">
        <f t="shared" ca="1" si="56"/>
        <v>1074.4478568874883</v>
      </c>
      <c r="M286" s="25">
        <f t="shared" ca="1" si="57"/>
        <v>39.343440094099833</v>
      </c>
      <c r="N286" s="25">
        <f t="shared" ca="1" si="58"/>
        <v>240</v>
      </c>
      <c r="O286" s="25">
        <f t="shared" ca="1" si="59"/>
        <v>0</v>
      </c>
      <c r="P286" s="25">
        <f t="shared" ca="1" si="60"/>
        <v>339.69817809863594</v>
      </c>
    </row>
    <row r="287" spans="1:16" x14ac:dyDescent="0.45">
      <c r="A287" s="18">
        <v>271</v>
      </c>
      <c r="B287" s="18">
        <f t="shared" ca="1" si="50"/>
        <v>131.91302946837024</v>
      </c>
      <c r="C287" s="18">
        <f t="shared" ca="1" si="50"/>
        <v>211.00816686785285</v>
      </c>
      <c r="D287" s="18">
        <f t="shared" ca="1" si="50"/>
        <v>36.83586952132675</v>
      </c>
      <c r="E287" s="18">
        <f t="shared" ca="1" si="50"/>
        <v>82.503403936840812</v>
      </c>
      <c r="F287" s="18">
        <f t="shared" ca="1" si="50"/>
        <v>98.148295964656597</v>
      </c>
      <c r="G287" s="18">
        <f t="shared" ca="1" si="51"/>
        <v>131.91302946837024</v>
      </c>
      <c r="H287" s="18">
        <f t="shared" ca="1" si="52"/>
        <v>39.343440094099833</v>
      </c>
      <c r="I287" s="18">
        <f t="shared" ca="1" si="53"/>
        <v>36.83586952132675</v>
      </c>
      <c r="J287" s="18">
        <f t="shared" ca="1" si="54"/>
        <v>0</v>
      </c>
      <c r="K287" s="18">
        <f t="shared" ca="1" si="55"/>
        <v>84.924544524658984</v>
      </c>
      <c r="L287" s="25">
        <f t="shared" ca="1" si="56"/>
        <v>821.93424853997885</v>
      </c>
      <c r="M287" s="25">
        <f t="shared" ca="1" si="57"/>
        <v>39.343440094099833</v>
      </c>
      <c r="N287" s="25">
        <f t="shared" ca="1" si="58"/>
        <v>54.686956170613996</v>
      </c>
      <c r="O287" s="25">
        <f t="shared" ca="1" si="59"/>
        <v>0</v>
      </c>
      <c r="P287" s="25">
        <f t="shared" ca="1" si="60"/>
        <v>339.69817809863594</v>
      </c>
    </row>
    <row r="288" spans="1:16" x14ac:dyDescent="0.45">
      <c r="A288" s="18">
        <v>272</v>
      </c>
      <c r="B288" s="18">
        <f t="shared" ca="1" si="50"/>
        <v>148.33977115100384</v>
      </c>
      <c r="C288" s="18">
        <f t="shared" ca="1" si="50"/>
        <v>201.27031687620513</v>
      </c>
      <c r="D288" s="18">
        <f t="shared" ca="1" si="50"/>
        <v>66.404000907084836</v>
      </c>
      <c r="E288" s="18">
        <f t="shared" ca="1" si="50"/>
        <v>89.48873411953835</v>
      </c>
      <c r="F288" s="18">
        <f t="shared" ca="1" si="50"/>
        <v>68.922165789718861</v>
      </c>
      <c r="G288" s="18">
        <f t="shared" ca="1" si="51"/>
        <v>148.33977115100384</v>
      </c>
      <c r="H288" s="18">
        <f t="shared" ca="1" si="52"/>
        <v>39.343440094099833</v>
      </c>
      <c r="I288" s="18">
        <f t="shared" ca="1" si="53"/>
        <v>60</v>
      </c>
      <c r="J288" s="18">
        <f t="shared" ca="1" si="54"/>
        <v>0</v>
      </c>
      <c r="K288" s="18">
        <f t="shared" ca="1" si="55"/>
        <v>68.922165789718861</v>
      </c>
      <c r="L288" s="25">
        <f t="shared" ca="1" si="56"/>
        <v>986.20166536631473</v>
      </c>
      <c r="M288" s="25">
        <f t="shared" ca="1" si="57"/>
        <v>39.343440094099833</v>
      </c>
      <c r="N288" s="25">
        <f t="shared" ca="1" si="58"/>
        <v>240</v>
      </c>
      <c r="O288" s="25">
        <f t="shared" ca="1" si="59"/>
        <v>0</v>
      </c>
      <c r="P288" s="25">
        <f t="shared" ca="1" si="60"/>
        <v>147.66963327935446</v>
      </c>
    </row>
    <row r="289" spans="1:16" x14ac:dyDescent="0.45">
      <c r="A289" s="18">
        <v>273</v>
      </c>
      <c r="B289" s="18">
        <f t="shared" ca="1" si="50"/>
        <v>135.99367137147249</v>
      </c>
      <c r="C289" s="18">
        <f t="shared" ca="1" si="50"/>
        <v>179.27307555365306</v>
      </c>
      <c r="D289" s="18">
        <f t="shared" ca="1" si="50"/>
        <v>64.140658332992956</v>
      </c>
      <c r="E289" s="18">
        <f t="shared" ca="1" si="50"/>
        <v>96.774898827987073</v>
      </c>
      <c r="F289" s="18">
        <f t="shared" ca="1" si="50"/>
        <v>96.358907507309866</v>
      </c>
      <c r="G289" s="18">
        <f t="shared" ca="1" si="51"/>
        <v>135.99367137147249</v>
      </c>
      <c r="H289" s="18">
        <f t="shared" ca="1" si="52"/>
        <v>39.343440094099833</v>
      </c>
      <c r="I289" s="18">
        <f t="shared" ca="1" si="53"/>
        <v>60</v>
      </c>
      <c r="J289" s="18">
        <f t="shared" ca="1" si="54"/>
        <v>0</v>
      </c>
      <c r="K289" s="18">
        <f t="shared" ca="1" si="55"/>
        <v>84.924544524658984</v>
      </c>
      <c r="L289" s="25">
        <f t="shared" ca="1" si="56"/>
        <v>862.74066757100127</v>
      </c>
      <c r="M289" s="25">
        <f t="shared" ca="1" si="57"/>
        <v>39.343440094099833</v>
      </c>
      <c r="N289" s="25">
        <f t="shared" ca="1" si="58"/>
        <v>240</v>
      </c>
      <c r="O289" s="25">
        <f t="shared" ca="1" si="59"/>
        <v>0</v>
      </c>
      <c r="P289" s="25">
        <f t="shared" ca="1" si="60"/>
        <v>339.69817809863594</v>
      </c>
    </row>
    <row r="290" spans="1:16" x14ac:dyDescent="0.45">
      <c r="A290" s="18">
        <v>274</v>
      </c>
      <c r="B290" s="18">
        <f t="shared" ca="1" si="50"/>
        <v>167.80976373655642</v>
      </c>
      <c r="C290" s="18">
        <f t="shared" ca="1" si="50"/>
        <v>217.85933819430255</v>
      </c>
      <c r="D290" s="18">
        <f t="shared" ca="1" si="50"/>
        <v>36.477252578279291</v>
      </c>
      <c r="E290" s="18">
        <f t="shared" ca="1" si="50"/>
        <v>81.727581315482809</v>
      </c>
      <c r="F290" s="18">
        <f t="shared" ca="1" si="50"/>
        <v>45.458764565876436</v>
      </c>
      <c r="G290" s="18">
        <f t="shared" ca="1" si="51"/>
        <v>165.73201538124121</v>
      </c>
      <c r="H290" s="18">
        <f t="shared" ca="1" si="52"/>
        <v>39.343440094099833</v>
      </c>
      <c r="I290" s="18">
        <f t="shared" ca="1" si="53"/>
        <v>36.477252578279291</v>
      </c>
      <c r="J290" s="18">
        <f t="shared" ca="1" si="54"/>
        <v>0</v>
      </c>
      <c r="K290" s="18">
        <f t="shared" ca="1" si="55"/>
        <v>45.458764565876436</v>
      </c>
      <c r="L290" s="25">
        <f t="shared" ca="1" si="56"/>
        <v>1160.1241076686886</v>
      </c>
      <c r="M290" s="25">
        <f t="shared" ca="1" si="57"/>
        <v>39.343440094099833</v>
      </c>
      <c r="N290" s="25">
        <f t="shared" ca="1" si="58"/>
        <v>51.818020626234329</v>
      </c>
      <c r="O290" s="25">
        <f t="shared" ca="1" si="59"/>
        <v>0</v>
      </c>
      <c r="P290" s="25">
        <f t="shared" ca="1" si="60"/>
        <v>-133.89118140675464</v>
      </c>
    </row>
    <row r="291" spans="1:16" x14ac:dyDescent="0.45">
      <c r="A291" s="18">
        <v>275</v>
      </c>
      <c r="B291" s="18">
        <f t="shared" ca="1" si="50"/>
        <v>207.28231917252054</v>
      </c>
      <c r="C291" s="18">
        <f t="shared" ca="1" si="50"/>
        <v>206.37450217534968</v>
      </c>
      <c r="D291" s="18">
        <f t="shared" ca="1" si="50"/>
        <v>68.30921544564309</v>
      </c>
      <c r="E291" s="18">
        <f t="shared" ca="1" si="50"/>
        <v>90.362859277378561</v>
      </c>
      <c r="F291" s="18">
        <f t="shared" ca="1" si="50"/>
        <v>105.83569889864164</v>
      </c>
      <c r="G291" s="18">
        <f t="shared" ca="1" si="51"/>
        <v>165.73201538124121</v>
      </c>
      <c r="H291" s="18">
        <f t="shared" ca="1" si="52"/>
        <v>39.343440094099833</v>
      </c>
      <c r="I291" s="18">
        <f t="shared" ca="1" si="53"/>
        <v>60</v>
      </c>
      <c r="J291" s="18">
        <f t="shared" ca="1" si="54"/>
        <v>0</v>
      </c>
      <c r="K291" s="18">
        <f t="shared" ca="1" si="55"/>
        <v>84.924544524658984</v>
      </c>
      <c r="L291" s="25">
        <f t="shared" ca="1" si="56"/>
        <v>1160.1241076686886</v>
      </c>
      <c r="M291" s="25">
        <f t="shared" ca="1" si="57"/>
        <v>39.343440094099833</v>
      </c>
      <c r="N291" s="25">
        <f t="shared" ca="1" si="58"/>
        <v>240</v>
      </c>
      <c r="O291" s="25">
        <f t="shared" ca="1" si="59"/>
        <v>0</v>
      </c>
      <c r="P291" s="25">
        <f t="shared" ca="1" si="60"/>
        <v>339.69817809863594</v>
      </c>
    </row>
    <row r="292" spans="1:16" x14ac:dyDescent="0.45">
      <c r="A292" s="18">
        <v>276</v>
      </c>
      <c r="B292" s="18">
        <f t="shared" ca="1" si="50"/>
        <v>172.37651855315724</v>
      </c>
      <c r="C292" s="18">
        <f t="shared" ca="1" si="50"/>
        <v>211.10015035062045</v>
      </c>
      <c r="D292" s="18">
        <f t="shared" ca="1" si="50"/>
        <v>105.88312682385616</v>
      </c>
      <c r="E292" s="18">
        <f t="shared" ca="1" si="50"/>
        <v>91.589269037145755</v>
      </c>
      <c r="F292" s="18">
        <f t="shared" ca="1" si="50"/>
        <v>92.372497001409457</v>
      </c>
      <c r="G292" s="18">
        <f t="shared" ca="1" si="51"/>
        <v>165.73201538124121</v>
      </c>
      <c r="H292" s="18">
        <f t="shared" ca="1" si="52"/>
        <v>39.343440094099833</v>
      </c>
      <c r="I292" s="18">
        <f t="shared" ca="1" si="53"/>
        <v>60</v>
      </c>
      <c r="J292" s="18">
        <f t="shared" ca="1" si="54"/>
        <v>0</v>
      </c>
      <c r="K292" s="18">
        <f t="shared" ca="1" si="55"/>
        <v>84.924544524658984</v>
      </c>
      <c r="L292" s="25">
        <f t="shared" ca="1" si="56"/>
        <v>1160.1241076686886</v>
      </c>
      <c r="M292" s="25">
        <f t="shared" ca="1" si="57"/>
        <v>39.343440094099833</v>
      </c>
      <c r="N292" s="25">
        <f t="shared" ca="1" si="58"/>
        <v>240</v>
      </c>
      <c r="O292" s="25">
        <f t="shared" ca="1" si="59"/>
        <v>0</v>
      </c>
      <c r="P292" s="25">
        <f t="shared" ca="1" si="60"/>
        <v>339.69817809863594</v>
      </c>
    </row>
    <row r="293" spans="1:16" x14ac:dyDescent="0.45">
      <c r="A293" s="18">
        <v>277</v>
      </c>
      <c r="B293" s="18">
        <f t="shared" ca="1" si="50"/>
        <v>178.66381353633608</v>
      </c>
      <c r="C293" s="18">
        <f t="shared" ca="1" si="50"/>
        <v>195.8366099871254</v>
      </c>
      <c r="D293" s="18">
        <f t="shared" ca="1" si="50"/>
        <v>66.517352595241192</v>
      </c>
      <c r="E293" s="18">
        <f t="shared" ca="1" si="50"/>
        <v>81.522668680955775</v>
      </c>
      <c r="F293" s="18">
        <f t="shared" ca="1" si="50"/>
        <v>102.57420842876631</v>
      </c>
      <c r="G293" s="18">
        <f t="shared" ca="1" si="51"/>
        <v>165.73201538124121</v>
      </c>
      <c r="H293" s="18">
        <f t="shared" ca="1" si="52"/>
        <v>39.343440094099833</v>
      </c>
      <c r="I293" s="18">
        <f t="shared" ca="1" si="53"/>
        <v>60</v>
      </c>
      <c r="J293" s="18">
        <f t="shared" ca="1" si="54"/>
        <v>0</v>
      </c>
      <c r="K293" s="18">
        <f t="shared" ca="1" si="55"/>
        <v>84.924544524658984</v>
      </c>
      <c r="L293" s="25">
        <f t="shared" ca="1" si="56"/>
        <v>1160.1241076686886</v>
      </c>
      <c r="M293" s="25">
        <f t="shared" ca="1" si="57"/>
        <v>39.343440094099833</v>
      </c>
      <c r="N293" s="25">
        <f t="shared" ca="1" si="58"/>
        <v>240</v>
      </c>
      <c r="O293" s="25">
        <f t="shared" ca="1" si="59"/>
        <v>0</v>
      </c>
      <c r="P293" s="25">
        <f t="shared" ca="1" si="60"/>
        <v>339.69817809863594</v>
      </c>
    </row>
    <row r="294" spans="1:16" x14ac:dyDescent="0.45">
      <c r="A294" s="18">
        <v>278</v>
      </c>
      <c r="B294" s="18">
        <f t="shared" ca="1" si="50"/>
        <v>129.02167411814099</v>
      </c>
      <c r="C294" s="18">
        <f t="shared" ca="1" si="50"/>
        <v>195.73024388961173</v>
      </c>
      <c r="D294" s="18">
        <f t="shared" ca="1" si="50"/>
        <v>95.770919650226958</v>
      </c>
      <c r="E294" s="18">
        <f t="shared" ca="1" si="50"/>
        <v>80.593786521334565</v>
      </c>
      <c r="F294" s="18">
        <f t="shared" ca="1" si="50"/>
        <v>71.120737661606199</v>
      </c>
      <c r="G294" s="18">
        <f t="shared" ca="1" si="51"/>
        <v>129.02167411814099</v>
      </c>
      <c r="H294" s="18">
        <f t="shared" ca="1" si="52"/>
        <v>39.343440094099833</v>
      </c>
      <c r="I294" s="18">
        <f t="shared" ca="1" si="53"/>
        <v>60</v>
      </c>
      <c r="J294" s="18">
        <f t="shared" ca="1" si="54"/>
        <v>0</v>
      </c>
      <c r="K294" s="18">
        <f t="shared" ca="1" si="55"/>
        <v>71.120737661606199</v>
      </c>
      <c r="L294" s="25">
        <f t="shared" ca="1" si="56"/>
        <v>793.02069503768621</v>
      </c>
      <c r="M294" s="25">
        <f t="shared" ca="1" si="57"/>
        <v>39.343440094099833</v>
      </c>
      <c r="N294" s="25">
        <f t="shared" ca="1" si="58"/>
        <v>240</v>
      </c>
      <c r="O294" s="25">
        <f t="shared" ca="1" si="59"/>
        <v>0</v>
      </c>
      <c r="P294" s="25">
        <f t="shared" ca="1" si="60"/>
        <v>174.05249574200252</v>
      </c>
    </row>
    <row r="295" spans="1:16" x14ac:dyDescent="0.45">
      <c r="A295" s="18">
        <v>279</v>
      </c>
      <c r="B295" s="18">
        <f t="shared" ca="1" si="50"/>
        <v>62.453822368481127</v>
      </c>
      <c r="C295" s="18">
        <f t="shared" ca="1" si="50"/>
        <v>196.38589131750169</v>
      </c>
      <c r="D295" s="18">
        <f t="shared" ca="1" si="50"/>
        <v>49.600166888319556</v>
      </c>
      <c r="E295" s="18">
        <f t="shared" ca="1" si="50"/>
        <v>85.62815645645037</v>
      </c>
      <c r="F295" s="18">
        <f t="shared" ca="1" si="50"/>
        <v>133.87378273116894</v>
      </c>
      <c r="G295" s="18">
        <f t="shared" ca="1" si="51"/>
        <v>62.453822368481127</v>
      </c>
      <c r="H295" s="18">
        <f t="shared" ca="1" si="52"/>
        <v>39.343440094099833</v>
      </c>
      <c r="I295" s="18">
        <f t="shared" ca="1" si="53"/>
        <v>49.600166888319556</v>
      </c>
      <c r="J295" s="18">
        <f t="shared" ca="1" si="54"/>
        <v>0</v>
      </c>
      <c r="K295" s="18">
        <f t="shared" ca="1" si="55"/>
        <v>84.924544524658984</v>
      </c>
      <c r="L295" s="25">
        <f t="shared" ca="1" si="56"/>
        <v>127.34217754108772</v>
      </c>
      <c r="M295" s="25">
        <f t="shared" ca="1" si="57"/>
        <v>39.343440094099833</v>
      </c>
      <c r="N295" s="25">
        <f t="shared" ca="1" si="58"/>
        <v>156.80133510655645</v>
      </c>
      <c r="O295" s="25">
        <f t="shared" ca="1" si="59"/>
        <v>0</v>
      </c>
      <c r="P295" s="25">
        <f t="shared" ca="1" si="60"/>
        <v>339.69817809863594</v>
      </c>
    </row>
    <row r="296" spans="1:16" x14ac:dyDescent="0.45">
      <c r="A296" s="18">
        <v>280</v>
      </c>
      <c r="B296" s="18">
        <f t="shared" ca="1" si="50"/>
        <v>175.4223397042505</v>
      </c>
      <c r="C296" s="18">
        <f t="shared" ca="1" si="50"/>
        <v>209.94730811404295</v>
      </c>
      <c r="D296" s="18">
        <f t="shared" ca="1" si="50"/>
        <v>43.278630734116476</v>
      </c>
      <c r="E296" s="18">
        <f t="shared" ca="1" si="50"/>
        <v>85.255855219431055</v>
      </c>
      <c r="F296" s="18">
        <f t="shared" ca="1" si="50"/>
        <v>121.10315182180375</v>
      </c>
      <c r="G296" s="18">
        <f t="shared" ca="1" si="51"/>
        <v>165.73201538124121</v>
      </c>
      <c r="H296" s="18">
        <f t="shared" ca="1" si="52"/>
        <v>39.343440094099833</v>
      </c>
      <c r="I296" s="18">
        <f t="shared" ca="1" si="53"/>
        <v>43.278630734116476</v>
      </c>
      <c r="J296" s="18">
        <f t="shared" ca="1" si="54"/>
        <v>0</v>
      </c>
      <c r="K296" s="18">
        <f t="shared" ca="1" si="55"/>
        <v>84.924544524658984</v>
      </c>
      <c r="L296" s="25">
        <f t="shared" ca="1" si="56"/>
        <v>1160.1241076686886</v>
      </c>
      <c r="M296" s="25">
        <f t="shared" ca="1" si="57"/>
        <v>39.343440094099833</v>
      </c>
      <c r="N296" s="25">
        <f t="shared" ca="1" si="58"/>
        <v>106.22904587293181</v>
      </c>
      <c r="O296" s="25">
        <f t="shared" ca="1" si="59"/>
        <v>0</v>
      </c>
      <c r="P296" s="25">
        <f t="shared" ca="1" si="60"/>
        <v>339.69817809863594</v>
      </c>
    </row>
    <row r="297" spans="1:16" x14ac:dyDescent="0.45">
      <c r="A297" s="18">
        <v>281</v>
      </c>
      <c r="B297" s="18">
        <f t="shared" ca="1" si="50"/>
        <v>146.83799256876443</v>
      </c>
      <c r="C297" s="18">
        <f t="shared" ca="1" si="50"/>
        <v>201.57548584745956</v>
      </c>
      <c r="D297" s="18">
        <f t="shared" ca="1" si="50"/>
        <v>72.663853781885507</v>
      </c>
      <c r="E297" s="18">
        <f t="shared" ca="1" si="50"/>
        <v>97.9138940443557</v>
      </c>
      <c r="F297" s="18">
        <f t="shared" ca="1" si="50"/>
        <v>85.232123381760772</v>
      </c>
      <c r="G297" s="18">
        <f t="shared" ca="1" si="51"/>
        <v>146.83799256876443</v>
      </c>
      <c r="H297" s="18">
        <f t="shared" ca="1" si="52"/>
        <v>39.343440094099833</v>
      </c>
      <c r="I297" s="18">
        <f t="shared" ca="1" si="53"/>
        <v>60</v>
      </c>
      <c r="J297" s="18">
        <f t="shared" ca="1" si="54"/>
        <v>0</v>
      </c>
      <c r="K297" s="18">
        <f t="shared" ca="1" si="55"/>
        <v>84.924544524658984</v>
      </c>
      <c r="L297" s="25">
        <f t="shared" ca="1" si="56"/>
        <v>971.18387954392074</v>
      </c>
      <c r="M297" s="25">
        <f t="shared" ca="1" si="57"/>
        <v>39.343440094099833</v>
      </c>
      <c r="N297" s="25">
        <f t="shared" ca="1" si="58"/>
        <v>240</v>
      </c>
      <c r="O297" s="25">
        <f t="shared" ca="1" si="59"/>
        <v>0</v>
      </c>
      <c r="P297" s="25">
        <f t="shared" ca="1" si="60"/>
        <v>339.69817809863594</v>
      </c>
    </row>
    <row r="298" spans="1:16" x14ac:dyDescent="0.45">
      <c r="A298" s="18">
        <v>282</v>
      </c>
      <c r="B298" s="18">
        <f t="shared" ca="1" si="50"/>
        <v>123.10591674901215</v>
      </c>
      <c r="C298" s="18">
        <f t="shared" ca="1" si="50"/>
        <v>202.05191209691634</v>
      </c>
      <c r="D298" s="18">
        <f t="shared" ca="1" si="50"/>
        <v>49.186098737058217</v>
      </c>
      <c r="E298" s="18">
        <f t="shared" ca="1" si="50"/>
        <v>85.990996454789538</v>
      </c>
      <c r="F298" s="18">
        <f t="shared" ca="1" si="50"/>
        <v>126.37628012887266</v>
      </c>
      <c r="G298" s="18">
        <f t="shared" ca="1" si="51"/>
        <v>123.10591674901215</v>
      </c>
      <c r="H298" s="18">
        <f t="shared" ca="1" si="52"/>
        <v>39.343440094099833</v>
      </c>
      <c r="I298" s="18">
        <f t="shared" ca="1" si="53"/>
        <v>49.186098737058217</v>
      </c>
      <c r="J298" s="18">
        <f t="shared" ca="1" si="54"/>
        <v>0</v>
      </c>
      <c r="K298" s="18">
        <f t="shared" ca="1" si="55"/>
        <v>84.924544524658984</v>
      </c>
      <c r="L298" s="25">
        <f t="shared" ca="1" si="56"/>
        <v>733.86312134639797</v>
      </c>
      <c r="M298" s="25">
        <f t="shared" ca="1" si="57"/>
        <v>39.343440094099833</v>
      </c>
      <c r="N298" s="25">
        <f t="shared" ca="1" si="58"/>
        <v>153.48878989646573</v>
      </c>
      <c r="O298" s="25">
        <f t="shared" ca="1" si="59"/>
        <v>0</v>
      </c>
      <c r="P298" s="25">
        <f t="shared" ca="1" si="60"/>
        <v>339.69817809863594</v>
      </c>
    </row>
    <row r="299" spans="1:16" x14ac:dyDescent="0.45">
      <c r="A299" s="18">
        <v>283</v>
      </c>
      <c r="B299" s="18">
        <f t="shared" ca="1" si="50"/>
        <v>138.79320517371855</v>
      </c>
      <c r="C299" s="18">
        <f t="shared" ca="1" si="50"/>
        <v>201.49349721704399</v>
      </c>
      <c r="D299" s="18">
        <f t="shared" ca="1" si="50"/>
        <v>16.909868220385995</v>
      </c>
      <c r="E299" s="18">
        <f t="shared" ca="1" si="50"/>
        <v>90.53355773902355</v>
      </c>
      <c r="F299" s="18">
        <f t="shared" ca="1" si="50"/>
        <v>107.52958954944545</v>
      </c>
      <c r="G299" s="18">
        <f t="shared" ca="1" si="51"/>
        <v>138.79320517371855</v>
      </c>
      <c r="H299" s="18">
        <f t="shared" ca="1" si="52"/>
        <v>39.343440094099833</v>
      </c>
      <c r="I299" s="18">
        <f t="shared" ca="1" si="53"/>
        <v>16.909868220385995</v>
      </c>
      <c r="J299" s="18">
        <f t="shared" ca="1" si="54"/>
        <v>0</v>
      </c>
      <c r="K299" s="18">
        <f t="shared" ca="1" si="55"/>
        <v>84.924544524658984</v>
      </c>
      <c r="L299" s="25">
        <f t="shared" ca="1" si="56"/>
        <v>890.73600559346187</v>
      </c>
      <c r="M299" s="25">
        <f t="shared" ca="1" si="57"/>
        <v>39.343440094099833</v>
      </c>
      <c r="N299" s="25">
        <f t="shared" ca="1" si="58"/>
        <v>-104.72105423691204</v>
      </c>
      <c r="O299" s="25">
        <f t="shared" ca="1" si="59"/>
        <v>0</v>
      </c>
      <c r="P299" s="25">
        <f t="shared" ca="1" si="60"/>
        <v>339.69817809863594</v>
      </c>
    </row>
    <row r="300" spans="1:16" x14ac:dyDescent="0.45">
      <c r="A300" s="18">
        <v>284</v>
      </c>
      <c r="B300" s="18">
        <f t="shared" ca="1" si="50"/>
        <v>146.40943101388586</v>
      </c>
      <c r="C300" s="18">
        <f t="shared" ca="1" si="50"/>
        <v>205.33506433510649</v>
      </c>
      <c r="D300" s="18">
        <f t="shared" ca="1" si="50"/>
        <v>34.70627111123197</v>
      </c>
      <c r="E300" s="18">
        <f t="shared" ca="1" si="50"/>
        <v>102.0264019447214</v>
      </c>
      <c r="F300" s="18">
        <f t="shared" ca="1" si="50"/>
        <v>84.98530370061826</v>
      </c>
      <c r="G300" s="18">
        <f t="shared" ca="1" si="51"/>
        <v>146.40943101388586</v>
      </c>
      <c r="H300" s="18">
        <f t="shared" ca="1" si="52"/>
        <v>39.343440094099833</v>
      </c>
      <c r="I300" s="18">
        <f t="shared" ca="1" si="53"/>
        <v>34.70627111123197</v>
      </c>
      <c r="J300" s="18">
        <f t="shared" ca="1" si="54"/>
        <v>0</v>
      </c>
      <c r="K300" s="18">
        <f t="shared" ca="1" si="55"/>
        <v>84.924544524658984</v>
      </c>
      <c r="L300" s="25">
        <f t="shared" ca="1" si="56"/>
        <v>966.89826399513504</v>
      </c>
      <c r="M300" s="25">
        <f t="shared" ca="1" si="57"/>
        <v>39.343440094099833</v>
      </c>
      <c r="N300" s="25">
        <f t="shared" ca="1" si="58"/>
        <v>37.650168889855763</v>
      </c>
      <c r="O300" s="25">
        <f t="shared" ca="1" si="59"/>
        <v>0</v>
      </c>
      <c r="P300" s="25">
        <f t="shared" ca="1" si="60"/>
        <v>339.69817809863594</v>
      </c>
    </row>
    <row r="301" spans="1:16" x14ac:dyDescent="0.45">
      <c r="A301" s="18">
        <v>285</v>
      </c>
      <c r="B301" s="18">
        <f t="shared" ca="1" si="50"/>
        <v>160.96574023841509</v>
      </c>
      <c r="C301" s="18">
        <f t="shared" ca="1" si="50"/>
        <v>200.63780284120662</v>
      </c>
      <c r="D301" s="18">
        <f t="shared" ca="1" si="50"/>
        <v>80.961340021122098</v>
      </c>
      <c r="E301" s="18">
        <f t="shared" ca="1" si="50"/>
        <v>77.915168228011936</v>
      </c>
      <c r="F301" s="18">
        <f t="shared" ca="1" si="50"/>
        <v>96.508168894363379</v>
      </c>
      <c r="G301" s="18">
        <f t="shared" ca="1" si="51"/>
        <v>160.96574023841509</v>
      </c>
      <c r="H301" s="18">
        <f t="shared" ca="1" si="52"/>
        <v>39.343440094099833</v>
      </c>
      <c r="I301" s="18">
        <f t="shared" ca="1" si="53"/>
        <v>60</v>
      </c>
      <c r="J301" s="18">
        <f t="shared" ca="1" si="54"/>
        <v>0</v>
      </c>
      <c r="K301" s="18">
        <f t="shared" ca="1" si="55"/>
        <v>84.924544524658984</v>
      </c>
      <c r="L301" s="25">
        <f t="shared" ca="1" si="56"/>
        <v>1112.4613562404272</v>
      </c>
      <c r="M301" s="25">
        <f t="shared" ca="1" si="57"/>
        <v>39.343440094099833</v>
      </c>
      <c r="N301" s="25">
        <f t="shared" ca="1" si="58"/>
        <v>240</v>
      </c>
      <c r="O301" s="25">
        <f t="shared" ca="1" si="59"/>
        <v>0</v>
      </c>
      <c r="P301" s="25">
        <f t="shared" ca="1" si="60"/>
        <v>339.69817809863594</v>
      </c>
    </row>
    <row r="302" spans="1:16" x14ac:dyDescent="0.45">
      <c r="A302" s="18">
        <v>286</v>
      </c>
      <c r="B302" s="18">
        <f t="shared" ca="1" si="50"/>
        <v>96.820303195934201</v>
      </c>
      <c r="C302" s="18">
        <f t="shared" ca="1" si="50"/>
        <v>215.08436268213171</v>
      </c>
      <c r="D302" s="18">
        <f t="shared" ca="1" si="50"/>
        <v>72.655705845734886</v>
      </c>
      <c r="E302" s="18">
        <f t="shared" ca="1" si="50"/>
        <v>83.737062346585816</v>
      </c>
      <c r="F302" s="18">
        <f t="shared" ca="1" si="50"/>
        <v>146.64887979312124</v>
      </c>
      <c r="G302" s="18">
        <f t="shared" ca="1" si="51"/>
        <v>96.820303195934201</v>
      </c>
      <c r="H302" s="18">
        <f t="shared" ca="1" si="52"/>
        <v>39.343440094099833</v>
      </c>
      <c r="I302" s="18">
        <f t="shared" ca="1" si="53"/>
        <v>60</v>
      </c>
      <c r="J302" s="18">
        <f t="shared" ca="1" si="54"/>
        <v>0</v>
      </c>
      <c r="K302" s="18">
        <f t="shared" ca="1" si="55"/>
        <v>84.924544524658984</v>
      </c>
      <c r="L302" s="25">
        <f t="shared" ca="1" si="56"/>
        <v>471.00698581561846</v>
      </c>
      <c r="M302" s="25">
        <f t="shared" ca="1" si="57"/>
        <v>39.343440094099833</v>
      </c>
      <c r="N302" s="25">
        <f t="shared" ca="1" si="58"/>
        <v>240</v>
      </c>
      <c r="O302" s="25">
        <f t="shared" ca="1" si="59"/>
        <v>0</v>
      </c>
      <c r="P302" s="25">
        <f t="shared" ca="1" si="60"/>
        <v>339.69817809863594</v>
      </c>
    </row>
    <row r="303" spans="1:16" x14ac:dyDescent="0.45">
      <c r="A303" s="18">
        <v>287</v>
      </c>
      <c r="B303" s="18">
        <f t="shared" ca="1" si="50"/>
        <v>160.84982357373838</v>
      </c>
      <c r="C303" s="18">
        <f t="shared" ca="1" si="50"/>
        <v>197.93074106720414</v>
      </c>
      <c r="D303" s="18">
        <f t="shared" ca="1" si="50"/>
        <v>52.898925474845264</v>
      </c>
      <c r="E303" s="18">
        <f t="shared" ca="1" si="50"/>
        <v>67.21308231561116</v>
      </c>
      <c r="F303" s="18">
        <f t="shared" ca="1" si="50"/>
        <v>51.965158437646039</v>
      </c>
      <c r="G303" s="18">
        <f t="shared" ca="1" si="51"/>
        <v>160.84982357373838</v>
      </c>
      <c r="H303" s="18">
        <f t="shared" ca="1" si="52"/>
        <v>39.343440094099833</v>
      </c>
      <c r="I303" s="18">
        <f t="shared" ca="1" si="53"/>
        <v>52.898925474845264</v>
      </c>
      <c r="J303" s="18">
        <f t="shared" ca="1" si="54"/>
        <v>0</v>
      </c>
      <c r="K303" s="18">
        <f t="shared" ca="1" si="55"/>
        <v>51.965158437646039</v>
      </c>
      <c r="L303" s="25">
        <f t="shared" ca="1" si="56"/>
        <v>1111.3021895936602</v>
      </c>
      <c r="M303" s="25">
        <f t="shared" ca="1" si="57"/>
        <v>39.343440094099833</v>
      </c>
      <c r="N303" s="25">
        <f t="shared" ca="1" si="58"/>
        <v>183.19140379876211</v>
      </c>
      <c r="O303" s="25">
        <f t="shared" ca="1" si="59"/>
        <v>0</v>
      </c>
      <c r="P303" s="25">
        <f t="shared" ca="1" si="60"/>
        <v>-55.814454945519401</v>
      </c>
    </row>
    <row r="304" spans="1:16" x14ac:dyDescent="0.45">
      <c r="A304" s="18">
        <v>288</v>
      </c>
      <c r="B304" s="18">
        <f t="shared" ca="1" si="50"/>
        <v>128.51953576792874</v>
      </c>
      <c r="C304" s="18">
        <f t="shared" ca="1" si="50"/>
        <v>204.9705905759559</v>
      </c>
      <c r="D304" s="18">
        <f t="shared" ca="1" si="50"/>
        <v>73.378521109648105</v>
      </c>
      <c r="E304" s="18">
        <f t="shared" ca="1" si="50"/>
        <v>77.428782735113714</v>
      </c>
      <c r="F304" s="18">
        <f t="shared" ca="1" si="50"/>
        <v>110.05248390950153</v>
      </c>
      <c r="G304" s="18">
        <f t="shared" ca="1" si="51"/>
        <v>128.51953576792874</v>
      </c>
      <c r="H304" s="18">
        <f t="shared" ca="1" si="52"/>
        <v>39.343440094099833</v>
      </c>
      <c r="I304" s="18">
        <f t="shared" ca="1" si="53"/>
        <v>60</v>
      </c>
      <c r="J304" s="18">
        <f t="shared" ca="1" si="54"/>
        <v>0</v>
      </c>
      <c r="K304" s="18">
        <f t="shared" ca="1" si="55"/>
        <v>84.924544524658984</v>
      </c>
      <c r="L304" s="25">
        <f t="shared" ca="1" si="56"/>
        <v>787.99931153556395</v>
      </c>
      <c r="M304" s="25">
        <f t="shared" ca="1" si="57"/>
        <v>39.343440094099833</v>
      </c>
      <c r="N304" s="25">
        <f t="shared" ca="1" si="58"/>
        <v>240</v>
      </c>
      <c r="O304" s="25">
        <f t="shared" ca="1" si="59"/>
        <v>0</v>
      </c>
      <c r="P304" s="25">
        <f t="shared" ca="1" si="60"/>
        <v>339.69817809863594</v>
      </c>
    </row>
    <row r="305" spans="1:16" x14ac:dyDescent="0.45">
      <c r="A305" s="18">
        <v>289</v>
      </c>
      <c r="B305" s="18">
        <f t="shared" ca="1" si="50"/>
        <v>115.98581955615344</v>
      </c>
      <c r="C305" s="18">
        <f t="shared" ca="1" si="50"/>
        <v>191.92159256578373</v>
      </c>
      <c r="D305" s="18">
        <f t="shared" ca="1" si="50"/>
        <v>79.709025830551965</v>
      </c>
      <c r="E305" s="18">
        <f t="shared" ca="1" si="50"/>
        <v>89.481004057568342</v>
      </c>
      <c r="F305" s="18">
        <f t="shared" ca="1" si="50"/>
        <v>133.37811627225096</v>
      </c>
      <c r="G305" s="18">
        <f t="shared" ca="1" si="51"/>
        <v>115.98581955615344</v>
      </c>
      <c r="H305" s="18">
        <f t="shared" ca="1" si="52"/>
        <v>39.343440094099833</v>
      </c>
      <c r="I305" s="18">
        <f t="shared" ca="1" si="53"/>
        <v>60</v>
      </c>
      <c r="J305" s="18">
        <f t="shared" ca="1" si="54"/>
        <v>0</v>
      </c>
      <c r="K305" s="18">
        <f t="shared" ca="1" si="55"/>
        <v>84.924544524658984</v>
      </c>
      <c r="L305" s="25">
        <f t="shared" ca="1" si="56"/>
        <v>662.66214941781095</v>
      </c>
      <c r="M305" s="25">
        <f t="shared" ca="1" si="57"/>
        <v>39.343440094099833</v>
      </c>
      <c r="N305" s="25">
        <f t="shared" ca="1" si="58"/>
        <v>240</v>
      </c>
      <c r="O305" s="25">
        <f t="shared" ca="1" si="59"/>
        <v>0</v>
      </c>
      <c r="P305" s="25">
        <f t="shared" ca="1" si="60"/>
        <v>339.69817809863594</v>
      </c>
    </row>
    <row r="306" spans="1:16" x14ac:dyDescent="0.45">
      <c r="A306" s="18">
        <v>290</v>
      </c>
      <c r="B306" s="18">
        <f t="shared" ca="1" si="50"/>
        <v>134.96618596063621</v>
      </c>
      <c r="C306" s="18">
        <f t="shared" ca="1" si="50"/>
        <v>212.29774461432089</v>
      </c>
      <c r="D306" s="18">
        <f t="shared" ca="1" si="50"/>
        <v>34.642820968263621</v>
      </c>
      <c r="E306" s="18">
        <f t="shared" ca="1" si="50"/>
        <v>92.491117291634765</v>
      </c>
      <c r="F306" s="18">
        <f t="shared" ca="1" si="50"/>
        <v>102.54133110971568</v>
      </c>
      <c r="G306" s="18">
        <f t="shared" ca="1" si="51"/>
        <v>134.96618596063621</v>
      </c>
      <c r="H306" s="18">
        <f t="shared" ca="1" si="52"/>
        <v>39.343440094099833</v>
      </c>
      <c r="I306" s="18">
        <f t="shared" ca="1" si="53"/>
        <v>34.642820968263621</v>
      </c>
      <c r="J306" s="18">
        <f t="shared" ca="1" si="54"/>
        <v>0</v>
      </c>
      <c r="K306" s="18">
        <f t="shared" ca="1" si="55"/>
        <v>84.924544524658984</v>
      </c>
      <c r="L306" s="25">
        <f t="shared" ca="1" si="56"/>
        <v>852.46581346263861</v>
      </c>
      <c r="M306" s="25">
        <f t="shared" ca="1" si="57"/>
        <v>39.343440094099833</v>
      </c>
      <c r="N306" s="25">
        <f t="shared" ca="1" si="58"/>
        <v>37.142567746108966</v>
      </c>
      <c r="O306" s="25">
        <f t="shared" ca="1" si="59"/>
        <v>0</v>
      </c>
      <c r="P306" s="25">
        <f t="shared" ca="1" si="60"/>
        <v>339.69817809863594</v>
      </c>
    </row>
    <row r="307" spans="1:16" x14ac:dyDescent="0.45">
      <c r="A307" s="18">
        <v>291</v>
      </c>
      <c r="B307" s="18">
        <f t="shared" ca="1" si="50"/>
        <v>164.58429692988221</v>
      </c>
      <c r="C307" s="18">
        <f t="shared" ca="1" si="50"/>
        <v>187.59334096400374</v>
      </c>
      <c r="D307" s="18">
        <f t="shared" ca="1" si="50"/>
        <v>33.436070312147841</v>
      </c>
      <c r="E307" s="18">
        <f t="shared" ca="1" si="50"/>
        <v>76.164647544868814</v>
      </c>
      <c r="F307" s="18">
        <f t="shared" ca="1" si="50"/>
        <v>83.991582813347918</v>
      </c>
      <c r="G307" s="18">
        <f t="shared" ca="1" si="51"/>
        <v>164.58429692988221</v>
      </c>
      <c r="H307" s="18">
        <f t="shared" ca="1" si="52"/>
        <v>39.343440094099833</v>
      </c>
      <c r="I307" s="18">
        <f t="shared" ca="1" si="53"/>
        <v>33.436070312147841</v>
      </c>
      <c r="J307" s="18">
        <f t="shared" ca="1" si="54"/>
        <v>0</v>
      </c>
      <c r="K307" s="18">
        <f t="shared" ca="1" si="55"/>
        <v>83.991582813347918</v>
      </c>
      <c r="L307" s="25">
        <f t="shared" ca="1" si="56"/>
        <v>1148.6469231550984</v>
      </c>
      <c r="M307" s="25">
        <f t="shared" ca="1" si="57"/>
        <v>39.343440094099833</v>
      </c>
      <c r="N307" s="25">
        <f t="shared" ca="1" si="58"/>
        <v>27.488562497182727</v>
      </c>
      <c r="O307" s="25">
        <f t="shared" ca="1" si="59"/>
        <v>0</v>
      </c>
      <c r="P307" s="25">
        <f t="shared" ca="1" si="60"/>
        <v>328.50263756290315</v>
      </c>
    </row>
    <row r="308" spans="1:16" x14ac:dyDescent="0.45">
      <c r="A308" s="18">
        <v>292</v>
      </c>
      <c r="B308" s="18">
        <f t="shared" ca="1" si="50"/>
        <v>162.07605580605681</v>
      </c>
      <c r="C308" s="18">
        <f t="shared" ca="1" si="50"/>
        <v>175.80160188910483</v>
      </c>
      <c r="D308" s="18">
        <f t="shared" ca="1" si="50"/>
        <v>89.159942458406036</v>
      </c>
      <c r="E308" s="18">
        <f t="shared" ca="1" si="50"/>
        <v>86.983739049914817</v>
      </c>
      <c r="F308" s="18">
        <f t="shared" ca="1" si="50"/>
        <v>105.96887812145572</v>
      </c>
      <c r="G308" s="18">
        <f t="shared" ca="1" si="51"/>
        <v>162.07605580605681</v>
      </c>
      <c r="H308" s="18">
        <f t="shared" ca="1" si="52"/>
        <v>39.343440094099833</v>
      </c>
      <c r="I308" s="18">
        <f t="shared" ca="1" si="53"/>
        <v>60</v>
      </c>
      <c r="J308" s="18">
        <f t="shared" ca="1" si="54"/>
        <v>0</v>
      </c>
      <c r="K308" s="18">
        <f t="shared" ca="1" si="55"/>
        <v>84.924544524658984</v>
      </c>
      <c r="L308" s="25">
        <f t="shared" ca="1" si="56"/>
        <v>1123.5645119168446</v>
      </c>
      <c r="M308" s="25">
        <f t="shared" ca="1" si="57"/>
        <v>39.343440094099833</v>
      </c>
      <c r="N308" s="25">
        <f t="shared" ca="1" si="58"/>
        <v>240</v>
      </c>
      <c r="O308" s="25">
        <f t="shared" ca="1" si="59"/>
        <v>0</v>
      </c>
      <c r="P308" s="25">
        <f t="shared" ca="1" si="60"/>
        <v>339.69817809863594</v>
      </c>
    </row>
    <row r="309" spans="1:16" x14ac:dyDescent="0.45">
      <c r="A309" s="18">
        <v>293</v>
      </c>
      <c r="B309" s="18">
        <f t="shared" ca="1" si="50"/>
        <v>131.11432425841528</v>
      </c>
      <c r="C309" s="18">
        <f t="shared" ca="1" si="50"/>
        <v>200.50887885726902</v>
      </c>
      <c r="D309" s="18">
        <f t="shared" ca="1" si="50"/>
        <v>39.586053083408842</v>
      </c>
      <c r="E309" s="18">
        <f t="shared" ca="1" si="50"/>
        <v>83.812990942025365</v>
      </c>
      <c r="F309" s="18">
        <f t="shared" ca="1" si="50"/>
        <v>106.78921808638459</v>
      </c>
      <c r="G309" s="18">
        <f t="shared" ca="1" si="51"/>
        <v>131.11432425841528</v>
      </c>
      <c r="H309" s="18">
        <f t="shared" ca="1" si="52"/>
        <v>39.343440094099833</v>
      </c>
      <c r="I309" s="18">
        <f t="shared" ca="1" si="53"/>
        <v>39.586053083408842</v>
      </c>
      <c r="J309" s="18">
        <f t="shared" ca="1" si="54"/>
        <v>0</v>
      </c>
      <c r="K309" s="18">
        <f t="shared" ca="1" si="55"/>
        <v>84.924544524658984</v>
      </c>
      <c r="L309" s="25">
        <f t="shared" ca="1" si="56"/>
        <v>813.94719644042925</v>
      </c>
      <c r="M309" s="25">
        <f t="shared" ca="1" si="57"/>
        <v>39.343440094099833</v>
      </c>
      <c r="N309" s="25">
        <f t="shared" ca="1" si="58"/>
        <v>76.688424667270738</v>
      </c>
      <c r="O309" s="25">
        <f t="shared" ca="1" si="59"/>
        <v>0</v>
      </c>
      <c r="P309" s="25">
        <f t="shared" ca="1" si="60"/>
        <v>339.69817809863594</v>
      </c>
    </row>
    <row r="310" spans="1:16" x14ac:dyDescent="0.45">
      <c r="A310" s="18">
        <v>294</v>
      </c>
      <c r="B310" s="18">
        <f t="shared" ca="1" si="50"/>
        <v>150.66889761338825</v>
      </c>
      <c r="C310" s="18">
        <f t="shared" ca="1" si="50"/>
        <v>203.46150615421197</v>
      </c>
      <c r="D310" s="18">
        <f t="shared" ca="1" si="50"/>
        <v>63.916019369207888</v>
      </c>
      <c r="E310" s="18">
        <f t="shared" ca="1" si="50"/>
        <v>107.51438562646773</v>
      </c>
      <c r="F310" s="18">
        <f t="shared" ca="1" si="50"/>
        <v>82.654622274553972</v>
      </c>
      <c r="G310" s="18">
        <f t="shared" ca="1" si="51"/>
        <v>150.66889761338825</v>
      </c>
      <c r="H310" s="18">
        <f t="shared" ca="1" si="52"/>
        <v>39.343440094099833</v>
      </c>
      <c r="I310" s="18">
        <f t="shared" ca="1" si="53"/>
        <v>60</v>
      </c>
      <c r="J310" s="18">
        <f t="shared" ca="1" si="54"/>
        <v>0</v>
      </c>
      <c r="K310" s="18">
        <f t="shared" ca="1" si="55"/>
        <v>82.654622274553972</v>
      </c>
      <c r="L310" s="25">
        <f t="shared" ca="1" si="56"/>
        <v>1009.4929299901589</v>
      </c>
      <c r="M310" s="25">
        <f t="shared" ca="1" si="57"/>
        <v>39.343440094099833</v>
      </c>
      <c r="N310" s="25">
        <f t="shared" ca="1" si="58"/>
        <v>240</v>
      </c>
      <c r="O310" s="25">
        <f t="shared" ca="1" si="59"/>
        <v>0</v>
      </c>
      <c r="P310" s="25">
        <f t="shared" ca="1" si="60"/>
        <v>312.45911109737585</v>
      </c>
    </row>
    <row r="311" spans="1:16" x14ac:dyDescent="0.45">
      <c r="A311" s="18">
        <v>295</v>
      </c>
      <c r="B311" s="18">
        <f t="shared" ca="1" si="50"/>
        <v>136.7787540306467</v>
      </c>
      <c r="C311" s="18">
        <f t="shared" ca="1" si="50"/>
        <v>188.14560756475578</v>
      </c>
      <c r="D311" s="18">
        <f t="shared" ca="1" si="50"/>
        <v>81.43832929104596</v>
      </c>
      <c r="E311" s="18">
        <f t="shared" ca="1" si="50"/>
        <v>72.917136272275286</v>
      </c>
      <c r="F311" s="18">
        <f t="shared" ca="1" si="50"/>
        <v>69.283857292385633</v>
      </c>
      <c r="G311" s="18">
        <f t="shared" ca="1" si="51"/>
        <v>136.7787540306467</v>
      </c>
      <c r="H311" s="18">
        <f t="shared" ca="1" si="52"/>
        <v>39.343440094099833</v>
      </c>
      <c r="I311" s="18">
        <f t="shared" ca="1" si="53"/>
        <v>60</v>
      </c>
      <c r="J311" s="18">
        <f t="shared" ca="1" si="54"/>
        <v>0</v>
      </c>
      <c r="K311" s="18">
        <f t="shared" ca="1" si="55"/>
        <v>69.283857292385633</v>
      </c>
      <c r="L311" s="25">
        <f t="shared" ca="1" si="56"/>
        <v>870.5914941627434</v>
      </c>
      <c r="M311" s="25">
        <f t="shared" ca="1" si="57"/>
        <v>39.343440094099833</v>
      </c>
      <c r="N311" s="25">
        <f t="shared" ca="1" si="58"/>
        <v>240</v>
      </c>
      <c r="O311" s="25">
        <f t="shared" ca="1" si="59"/>
        <v>0</v>
      </c>
      <c r="P311" s="25">
        <f t="shared" ca="1" si="60"/>
        <v>152.00993131135579</v>
      </c>
    </row>
    <row r="312" spans="1:16" x14ac:dyDescent="0.45">
      <c r="A312" s="18">
        <v>296</v>
      </c>
      <c r="B312" s="18">
        <f t="shared" ca="1" si="50"/>
        <v>103.43638650506645</v>
      </c>
      <c r="C312" s="18">
        <f t="shared" ca="1" si="50"/>
        <v>182.10967569684252</v>
      </c>
      <c r="D312" s="18">
        <f t="shared" ca="1" si="50"/>
        <v>62.616882691089728</v>
      </c>
      <c r="E312" s="18">
        <f t="shared" ca="1" si="50"/>
        <v>90.816131770533588</v>
      </c>
      <c r="F312" s="18">
        <f t="shared" ca="1" si="50"/>
        <v>108.10115218683242</v>
      </c>
      <c r="G312" s="18">
        <f t="shared" ca="1" si="51"/>
        <v>103.43638650506645</v>
      </c>
      <c r="H312" s="18">
        <f t="shared" ca="1" si="52"/>
        <v>39.343440094099833</v>
      </c>
      <c r="I312" s="18">
        <f t="shared" ca="1" si="53"/>
        <v>60</v>
      </c>
      <c r="J312" s="18">
        <f t="shared" ca="1" si="54"/>
        <v>0</v>
      </c>
      <c r="K312" s="18">
        <f t="shared" ca="1" si="55"/>
        <v>84.924544524658984</v>
      </c>
      <c r="L312" s="25">
        <f t="shared" ca="1" si="56"/>
        <v>537.16781890694097</v>
      </c>
      <c r="M312" s="25">
        <f t="shared" ca="1" si="57"/>
        <v>39.343440094099833</v>
      </c>
      <c r="N312" s="25">
        <f t="shared" ca="1" si="58"/>
        <v>240</v>
      </c>
      <c r="O312" s="25">
        <f t="shared" ca="1" si="59"/>
        <v>0</v>
      </c>
      <c r="P312" s="25">
        <f t="shared" ca="1" si="60"/>
        <v>339.69817809863594</v>
      </c>
    </row>
    <row r="313" spans="1:16" x14ac:dyDescent="0.45">
      <c r="A313" s="18">
        <v>297</v>
      </c>
      <c r="B313" s="18">
        <f t="shared" ca="1" si="50"/>
        <v>188.98668675422846</v>
      </c>
      <c r="C313" s="18">
        <f t="shared" ca="1" si="50"/>
        <v>199.16997996622371</v>
      </c>
      <c r="D313" s="18">
        <f t="shared" ca="1" si="50"/>
        <v>70.858040701095703</v>
      </c>
      <c r="E313" s="18">
        <f t="shared" ca="1" si="50"/>
        <v>109.93015977484143</v>
      </c>
      <c r="F313" s="18">
        <f t="shared" ca="1" si="50"/>
        <v>122.53798588022065</v>
      </c>
      <c r="G313" s="18">
        <f t="shared" ca="1" si="51"/>
        <v>165.73201538124121</v>
      </c>
      <c r="H313" s="18">
        <f t="shared" ca="1" si="52"/>
        <v>39.343440094099833</v>
      </c>
      <c r="I313" s="18">
        <f t="shared" ca="1" si="53"/>
        <v>60</v>
      </c>
      <c r="J313" s="18">
        <f t="shared" ca="1" si="54"/>
        <v>0</v>
      </c>
      <c r="K313" s="18">
        <f t="shared" ca="1" si="55"/>
        <v>84.924544524658984</v>
      </c>
      <c r="L313" s="25">
        <f t="shared" ca="1" si="56"/>
        <v>1160.1241076686886</v>
      </c>
      <c r="M313" s="25">
        <f t="shared" ca="1" si="57"/>
        <v>39.343440094099833</v>
      </c>
      <c r="N313" s="25">
        <f t="shared" ca="1" si="58"/>
        <v>240</v>
      </c>
      <c r="O313" s="25">
        <f t="shared" ca="1" si="59"/>
        <v>0</v>
      </c>
      <c r="P313" s="25">
        <f t="shared" ca="1" si="60"/>
        <v>339.69817809863594</v>
      </c>
    </row>
    <row r="314" spans="1:16" x14ac:dyDescent="0.45">
      <c r="A314" s="18">
        <v>298</v>
      </c>
      <c r="B314" s="18">
        <f t="shared" ca="1" si="50"/>
        <v>179.91829098527907</v>
      </c>
      <c r="C314" s="18">
        <f t="shared" ca="1" si="50"/>
        <v>207.08344627716798</v>
      </c>
      <c r="D314" s="18">
        <f t="shared" ca="1" si="50"/>
        <v>83.923422020691234</v>
      </c>
      <c r="E314" s="18">
        <f t="shared" ca="1" si="50"/>
        <v>99.56686992068974</v>
      </c>
      <c r="F314" s="18">
        <f t="shared" ca="1" si="50"/>
        <v>77.17481882459289</v>
      </c>
      <c r="G314" s="18">
        <f t="shared" ca="1" si="51"/>
        <v>165.73201538124121</v>
      </c>
      <c r="H314" s="18">
        <f t="shared" ca="1" si="52"/>
        <v>39.343440094099833</v>
      </c>
      <c r="I314" s="18">
        <f t="shared" ca="1" si="53"/>
        <v>60</v>
      </c>
      <c r="J314" s="18">
        <f t="shared" ca="1" si="54"/>
        <v>0</v>
      </c>
      <c r="K314" s="18">
        <f t="shared" ca="1" si="55"/>
        <v>77.17481882459289</v>
      </c>
      <c r="L314" s="25">
        <f t="shared" ca="1" si="56"/>
        <v>1160.1241076686886</v>
      </c>
      <c r="M314" s="25">
        <f t="shared" ca="1" si="57"/>
        <v>39.343440094099833</v>
      </c>
      <c r="N314" s="25">
        <f t="shared" ca="1" si="58"/>
        <v>240</v>
      </c>
      <c r="O314" s="25">
        <f t="shared" ca="1" si="59"/>
        <v>0</v>
      </c>
      <c r="P314" s="25">
        <f t="shared" ca="1" si="60"/>
        <v>246.70146969784287</v>
      </c>
    </row>
    <row r="315" spans="1:16" x14ac:dyDescent="0.45">
      <c r="A315" s="18">
        <v>299</v>
      </c>
      <c r="B315" s="18">
        <f t="shared" ca="1" si="50"/>
        <v>139.76810198260227</v>
      </c>
      <c r="C315" s="18">
        <f t="shared" ca="1" si="50"/>
        <v>199.37787188776235</v>
      </c>
      <c r="D315" s="18">
        <f t="shared" ca="1" si="50"/>
        <v>34.730791887237324</v>
      </c>
      <c r="E315" s="18">
        <f t="shared" ca="1" si="50"/>
        <v>90.244965774796313</v>
      </c>
      <c r="F315" s="18">
        <f t="shared" ca="1" si="50"/>
        <v>126.41544854044523</v>
      </c>
      <c r="G315" s="18">
        <f t="shared" ca="1" si="51"/>
        <v>139.76810198260227</v>
      </c>
      <c r="H315" s="18">
        <f t="shared" ca="1" si="52"/>
        <v>39.343440094099833</v>
      </c>
      <c r="I315" s="18">
        <f t="shared" ca="1" si="53"/>
        <v>34.730791887237324</v>
      </c>
      <c r="J315" s="18">
        <f t="shared" ca="1" si="54"/>
        <v>0</v>
      </c>
      <c r="K315" s="18">
        <f t="shared" ca="1" si="55"/>
        <v>84.924544524658984</v>
      </c>
      <c r="L315" s="25">
        <f t="shared" ca="1" si="56"/>
        <v>900.48497368229914</v>
      </c>
      <c r="M315" s="25">
        <f t="shared" ca="1" si="57"/>
        <v>39.343440094099833</v>
      </c>
      <c r="N315" s="25">
        <f t="shared" ca="1" si="58"/>
        <v>37.846335097898589</v>
      </c>
      <c r="O315" s="25">
        <f t="shared" ca="1" si="59"/>
        <v>0</v>
      </c>
      <c r="P315" s="25">
        <f t="shared" ca="1" si="60"/>
        <v>339.69817809863594</v>
      </c>
    </row>
    <row r="316" spans="1:16" x14ac:dyDescent="0.45">
      <c r="A316" s="18">
        <v>300</v>
      </c>
      <c r="B316" s="18">
        <f t="shared" ca="1" si="50"/>
        <v>161.28073187703427</v>
      </c>
      <c r="C316" s="18">
        <f t="shared" ca="1" si="50"/>
        <v>200.17646744355139</v>
      </c>
      <c r="D316" s="18">
        <f t="shared" ca="1" si="50"/>
        <v>62.788494351237894</v>
      </c>
      <c r="E316" s="18">
        <f t="shared" ca="1" si="50"/>
        <v>73.671859367991985</v>
      </c>
      <c r="F316" s="18">
        <f t="shared" ca="1" si="50"/>
        <v>170.06097779394383</v>
      </c>
      <c r="G316" s="18">
        <f t="shared" ca="1" si="51"/>
        <v>161.28073187703427</v>
      </c>
      <c r="H316" s="18">
        <f t="shared" ca="1" si="52"/>
        <v>39.343440094099833</v>
      </c>
      <c r="I316" s="18">
        <f t="shared" ca="1" si="53"/>
        <v>60</v>
      </c>
      <c r="J316" s="18">
        <f t="shared" ca="1" si="54"/>
        <v>0</v>
      </c>
      <c r="K316" s="18">
        <f t="shared" ca="1" si="55"/>
        <v>84.924544524658984</v>
      </c>
      <c r="L316" s="25">
        <f t="shared" ca="1" si="56"/>
        <v>1115.611272626619</v>
      </c>
      <c r="M316" s="25">
        <f t="shared" ca="1" si="57"/>
        <v>39.343440094099833</v>
      </c>
      <c r="N316" s="25">
        <f t="shared" ca="1" si="58"/>
        <v>240</v>
      </c>
      <c r="O316" s="25">
        <f t="shared" ca="1" si="59"/>
        <v>0</v>
      </c>
      <c r="P316" s="25">
        <f t="shared" ca="1" si="60"/>
        <v>339.69817809863594</v>
      </c>
    </row>
    <row r="317" spans="1:16" x14ac:dyDescent="0.45">
      <c r="A317" s="18">
        <v>301</v>
      </c>
      <c r="B317" s="18">
        <f t="shared" ca="1" si="50"/>
        <v>145.83877909231103</v>
      </c>
      <c r="C317" s="18">
        <f t="shared" ca="1" si="50"/>
        <v>221.17086499407759</v>
      </c>
      <c r="D317" s="18">
        <f t="shared" ca="1" si="50"/>
        <v>87.370216878122747</v>
      </c>
      <c r="E317" s="18">
        <f t="shared" ca="1" si="50"/>
        <v>93.771591483346256</v>
      </c>
      <c r="F317" s="18">
        <f t="shared" ca="1" si="50"/>
        <v>63.99328448770121</v>
      </c>
      <c r="G317" s="18">
        <f t="shared" ca="1" si="51"/>
        <v>145.83877909231103</v>
      </c>
      <c r="H317" s="18">
        <f t="shared" ca="1" si="52"/>
        <v>39.343440094099833</v>
      </c>
      <c r="I317" s="18">
        <f t="shared" ca="1" si="53"/>
        <v>60</v>
      </c>
      <c r="J317" s="18">
        <f t="shared" ca="1" si="54"/>
        <v>0</v>
      </c>
      <c r="K317" s="18">
        <f t="shared" ca="1" si="55"/>
        <v>63.99328448770121</v>
      </c>
      <c r="L317" s="25">
        <f t="shared" ca="1" si="56"/>
        <v>961.19174477938668</v>
      </c>
      <c r="M317" s="25">
        <f t="shared" ca="1" si="57"/>
        <v>39.343440094099833</v>
      </c>
      <c r="N317" s="25">
        <f t="shared" ca="1" si="58"/>
        <v>240</v>
      </c>
      <c r="O317" s="25">
        <f t="shared" ca="1" si="59"/>
        <v>0</v>
      </c>
      <c r="P317" s="25">
        <f t="shared" ca="1" si="60"/>
        <v>88.523057655142679</v>
      </c>
    </row>
    <row r="318" spans="1:16" x14ac:dyDescent="0.45">
      <c r="A318" s="18">
        <v>302</v>
      </c>
      <c r="B318" s="18">
        <f t="shared" ca="1" si="50"/>
        <v>210.53689514461783</v>
      </c>
      <c r="C318" s="18">
        <f t="shared" ca="1" si="50"/>
        <v>198.46157577317678</v>
      </c>
      <c r="D318" s="18">
        <f t="shared" ca="1" si="50"/>
        <v>71.792650730194609</v>
      </c>
      <c r="E318" s="18">
        <f t="shared" ca="1" si="50"/>
        <v>88.740796842115529</v>
      </c>
      <c r="F318" s="18">
        <f t="shared" ca="1" si="50"/>
        <v>132.17650071392367</v>
      </c>
      <c r="G318" s="18">
        <f t="shared" ca="1" si="51"/>
        <v>165.73201538124121</v>
      </c>
      <c r="H318" s="18">
        <f t="shared" ca="1" si="52"/>
        <v>39.343440094099833</v>
      </c>
      <c r="I318" s="18">
        <f t="shared" ca="1" si="53"/>
        <v>60</v>
      </c>
      <c r="J318" s="18">
        <f t="shared" ca="1" si="54"/>
        <v>0</v>
      </c>
      <c r="K318" s="18">
        <f t="shared" ca="1" si="55"/>
        <v>84.924544524658984</v>
      </c>
      <c r="L318" s="25">
        <f t="shared" ca="1" si="56"/>
        <v>1160.1241076686886</v>
      </c>
      <c r="M318" s="25">
        <f t="shared" ca="1" si="57"/>
        <v>39.343440094099833</v>
      </c>
      <c r="N318" s="25">
        <f t="shared" ca="1" si="58"/>
        <v>240</v>
      </c>
      <c r="O318" s="25">
        <f t="shared" ca="1" si="59"/>
        <v>0</v>
      </c>
      <c r="P318" s="25">
        <f t="shared" ca="1" si="60"/>
        <v>339.69817809863594</v>
      </c>
    </row>
    <row r="319" spans="1:16" x14ac:dyDescent="0.45">
      <c r="A319" s="18">
        <v>303</v>
      </c>
      <c r="B319" s="18">
        <f t="shared" ca="1" si="50"/>
        <v>135.98559368530741</v>
      </c>
      <c r="C319" s="18">
        <f t="shared" ca="1" si="50"/>
        <v>211.69760162203383</v>
      </c>
      <c r="D319" s="18">
        <f t="shared" ca="1" si="50"/>
        <v>37.482137071692129</v>
      </c>
      <c r="E319" s="18">
        <f t="shared" ca="1" si="50"/>
        <v>85.910330383442414</v>
      </c>
      <c r="F319" s="18">
        <f t="shared" ca="1" si="50"/>
        <v>99.422081729210547</v>
      </c>
      <c r="G319" s="18">
        <f t="shared" ca="1" si="51"/>
        <v>135.98559368530741</v>
      </c>
      <c r="H319" s="18">
        <f t="shared" ca="1" si="52"/>
        <v>39.343440094099833</v>
      </c>
      <c r="I319" s="18">
        <f t="shared" ca="1" si="53"/>
        <v>37.482137071692129</v>
      </c>
      <c r="J319" s="18">
        <f t="shared" ca="1" si="54"/>
        <v>0</v>
      </c>
      <c r="K319" s="18">
        <f t="shared" ca="1" si="55"/>
        <v>84.924544524658984</v>
      </c>
      <c r="L319" s="25">
        <f t="shared" ca="1" si="56"/>
        <v>862.65989070935052</v>
      </c>
      <c r="M319" s="25">
        <f t="shared" ca="1" si="57"/>
        <v>39.343440094099833</v>
      </c>
      <c r="N319" s="25">
        <f t="shared" ca="1" si="58"/>
        <v>59.857096573537035</v>
      </c>
      <c r="O319" s="25">
        <f t="shared" ca="1" si="59"/>
        <v>0</v>
      </c>
      <c r="P319" s="25">
        <f t="shared" ca="1" si="60"/>
        <v>339.69817809863594</v>
      </c>
    </row>
    <row r="320" spans="1:16" x14ac:dyDescent="0.45">
      <c r="A320" s="18">
        <v>304</v>
      </c>
      <c r="B320" s="18">
        <f t="shared" ca="1" si="50"/>
        <v>210.38979591414892</v>
      </c>
      <c r="C320" s="18">
        <f t="shared" ca="1" si="50"/>
        <v>198.42065251460281</v>
      </c>
      <c r="D320" s="18">
        <f t="shared" ca="1" si="50"/>
        <v>64.968707022086988</v>
      </c>
      <c r="E320" s="18">
        <f t="shared" ca="1" si="50"/>
        <v>75.339142918201759</v>
      </c>
      <c r="F320" s="18">
        <f t="shared" ca="1" si="50"/>
        <v>91.213245545496207</v>
      </c>
      <c r="G320" s="18">
        <f t="shared" ca="1" si="51"/>
        <v>165.73201538124121</v>
      </c>
      <c r="H320" s="18">
        <f t="shared" ca="1" si="52"/>
        <v>39.343440094099833</v>
      </c>
      <c r="I320" s="18">
        <f t="shared" ca="1" si="53"/>
        <v>60</v>
      </c>
      <c r="J320" s="18">
        <f t="shared" ca="1" si="54"/>
        <v>0</v>
      </c>
      <c r="K320" s="18">
        <f t="shared" ca="1" si="55"/>
        <v>84.924544524658984</v>
      </c>
      <c r="L320" s="25">
        <f t="shared" ca="1" si="56"/>
        <v>1160.1241076686886</v>
      </c>
      <c r="M320" s="25">
        <f t="shared" ca="1" si="57"/>
        <v>39.343440094099833</v>
      </c>
      <c r="N320" s="25">
        <f t="shared" ca="1" si="58"/>
        <v>240</v>
      </c>
      <c r="O320" s="25">
        <f t="shared" ca="1" si="59"/>
        <v>0</v>
      </c>
      <c r="P320" s="25">
        <f t="shared" ca="1" si="60"/>
        <v>339.69817809863594</v>
      </c>
    </row>
    <row r="321" spans="1:16" x14ac:dyDescent="0.45">
      <c r="A321" s="18">
        <v>305</v>
      </c>
      <c r="B321" s="18">
        <f t="shared" ca="1" si="50"/>
        <v>158.97100637211329</v>
      </c>
      <c r="C321" s="18">
        <f t="shared" ca="1" si="50"/>
        <v>222.2487695270695</v>
      </c>
      <c r="D321" s="18">
        <f t="shared" ca="1" si="50"/>
        <v>68.421527891723727</v>
      </c>
      <c r="E321" s="18">
        <f t="shared" ca="1" si="50"/>
        <v>73.707976600730447</v>
      </c>
      <c r="F321" s="18">
        <f t="shared" ca="1" si="50"/>
        <v>101.85783832602768</v>
      </c>
      <c r="G321" s="18">
        <f t="shared" ca="1" si="51"/>
        <v>158.97100637211329</v>
      </c>
      <c r="H321" s="18">
        <f t="shared" ca="1" si="52"/>
        <v>39.343440094099833</v>
      </c>
      <c r="I321" s="18">
        <f t="shared" ca="1" si="53"/>
        <v>60</v>
      </c>
      <c r="J321" s="18">
        <f t="shared" ca="1" si="54"/>
        <v>0</v>
      </c>
      <c r="K321" s="18">
        <f t="shared" ca="1" si="55"/>
        <v>84.924544524658984</v>
      </c>
      <c r="L321" s="25">
        <f t="shared" ca="1" si="56"/>
        <v>1092.5140175774093</v>
      </c>
      <c r="M321" s="25">
        <f t="shared" ca="1" si="57"/>
        <v>39.343440094099833</v>
      </c>
      <c r="N321" s="25">
        <f t="shared" ca="1" si="58"/>
        <v>240</v>
      </c>
      <c r="O321" s="25">
        <f t="shared" ca="1" si="59"/>
        <v>0</v>
      </c>
      <c r="P321" s="25">
        <f t="shared" ca="1" si="60"/>
        <v>339.69817809863594</v>
      </c>
    </row>
    <row r="322" spans="1:16" x14ac:dyDescent="0.45">
      <c r="A322" s="18">
        <v>306</v>
      </c>
      <c r="B322" s="18">
        <f t="shared" ca="1" si="50"/>
        <v>148.85322651180263</v>
      </c>
      <c r="C322" s="18">
        <f t="shared" ca="1" si="50"/>
        <v>198.49950742465256</v>
      </c>
      <c r="D322" s="18">
        <f t="shared" ca="1" si="50"/>
        <v>15.208300112849784</v>
      </c>
      <c r="E322" s="18">
        <f t="shared" ca="1" si="50"/>
        <v>112.25349286175043</v>
      </c>
      <c r="F322" s="18">
        <f t="shared" ca="1" si="50"/>
        <v>53.443346240003159</v>
      </c>
      <c r="G322" s="18">
        <f t="shared" ca="1" si="51"/>
        <v>148.85322651180263</v>
      </c>
      <c r="H322" s="18">
        <f t="shared" ca="1" si="52"/>
        <v>39.343440094099833</v>
      </c>
      <c r="I322" s="18">
        <f t="shared" ca="1" si="53"/>
        <v>15.208300112849784</v>
      </c>
      <c r="J322" s="18">
        <f t="shared" ca="1" si="54"/>
        <v>0</v>
      </c>
      <c r="K322" s="18">
        <f t="shared" ca="1" si="55"/>
        <v>53.443346240003159</v>
      </c>
      <c r="L322" s="25">
        <f t="shared" ca="1" si="56"/>
        <v>991.33621897430271</v>
      </c>
      <c r="M322" s="25">
        <f t="shared" ca="1" si="57"/>
        <v>39.343440094099833</v>
      </c>
      <c r="N322" s="25">
        <f t="shared" ca="1" si="58"/>
        <v>-118.33359909720173</v>
      </c>
      <c r="O322" s="25">
        <f t="shared" ca="1" si="59"/>
        <v>0</v>
      </c>
      <c r="P322" s="25">
        <f t="shared" ca="1" si="60"/>
        <v>-38.076201317233995</v>
      </c>
    </row>
    <row r="323" spans="1:16" x14ac:dyDescent="0.45">
      <c r="A323" s="18">
        <v>307</v>
      </c>
      <c r="B323" s="18">
        <f t="shared" ca="1" si="50"/>
        <v>150.43296307737216</v>
      </c>
      <c r="C323" s="18">
        <f t="shared" ca="1" si="50"/>
        <v>183.95563378068144</v>
      </c>
      <c r="D323" s="18">
        <f t="shared" ca="1" si="50"/>
        <v>69.162592739195532</v>
      </c>
      <c r="E323" s="18">
        <f t="shared" ca="1" si="50"/>
        <v>85.714519742672479</v>
      </c>
      <c r="F323" s="18">
        <f t="shared" ca="1" si="50"/>
        <v>57.636278043145921</v>
      </c>
      <c r="G323" s="18">
        <f t="shared" ca="1" si="51"/>
        <v>150.43296307737216</v>
      </c>
      <c r="H323" s="18">
        <f t="shared" ca="1" si="52"/>
        <v>39.343440094099833</v>
      </c>
      <c r="I323" s="18">
        <f t="shared" ca="1" si="53"/>
        <v>60</v>
      </c>
      <c r="J323" s="18">
        <f t="shared" ca="1" si="54"/>
        <v>0</v>
      </c>
      <c r="K323" s="18">
        <f t="shared" ca="1" si="55"/>
        <v>57.636278043145921</v>
      </c>
      <c r="L323" s="25">
        <f t="shared" ca="1" si="56"/>
        <v>1007.133584629998</v>
      </c>
      <c r="M323" s="25">
        <f t="shared" ca="1" si="57"/>
        <v>39.343440094099833</v>
      </c>
      <c r="N323" s="25">
        <f t="shared" ca="1" si="58"/>
        <v>240</v>
      </c>
      <c r="O323" s="25">
        <f t="shared" ca="1" si="59"/>
        <v>0</v>
      </c>
      <c r="P323" s="25">
        <f t="shared" ca="1" si="60"/>
        <v>12.238980320479186</v>
      </c>
    </row>
    <row r="324" spans="1:16" x14ac:dyDescent="0.45">
      <c r="A324" s="18">
        <v>308</v>
      </c>
      <c r="B324" s="18">
        <f t="shared" ref="B324:F374" ca="1" si="61">MAX(_xlfn.NORM.INV(RAND(),B$9,B$10),0)</f>
        <v>154.38505784123163</v>
      </c>
      <c r="C324" s="18">
        <f t="shared" ca="1" si="61"/>
        <v>203.31462194918373</v>
      </c>
      <c r="D324" s="18">
        <f t="shared" ca="1" si="61"/>
        <v>73.477766716631862</v>
      </c>
      <c r="E324" s="18">
        <f t="shared" ca="1" si="61"/>
        <v>78.528376153414115</v>
      </c>
      <c r="F324" s="18">
        <f t="shared" ca="1" si="61"/>
        <v>98.122318799248049</v>
      </c>
      <c r="G324" s="18">
        <f t="shared" ca="1" si="51"/>
        <v>154.38505784123163</v>
      </c>
      <c r="H324" s="18">
        <f t="shared" ca="1" si="52"/>
        <v>39.343440094099833</v>
      </c>
      <c r="I324" s="18">
        <f t="shared" ca="1" si="53"/>
        <v>60</v>
      </c>
      <c r="J324" s="18">
        <f t="shared" ca="1" si="54"/>
        <v>0</v>
      </c>
      <c r="K324" s="18">
        <f t="shared" ca="1" si="55"/>
        <v>84.924544524658984</v>
      </c>
      <c r="L324" s="25">
        <f t="shared" ca="1" si="56"/>
        <v>1046.6545322685927</v>
      </c>
      <c r="M324" s="25">
        <f t="shared" ca="1" si="57"/>
        <v>39.343440094099833</v>
      </c>
      <c r="N324" s="25">
        <f t="shared" ca="1" si="58"/>
        <v>240</v>
      </c>
      <c r="O324" s="25">
        <f t="shared" ca="1" si="59"/>
        <v>0</v>
      </c>
      <c r="P324" s="25">
        <f t="shared" ca="1" si="60"/>
        <v>339.69817809863594</v>
      </c>
    </row>
    <row r="325" spans="1:16" x14ac:dyDescent="0.45">
      <c r="A325" s="18">
        <v>309</v>
      </c>
      <c r="B325" s="18">
        <f t="shared" ca="1" si="61"/>
        <v>163.04788088797079</v>
      </c>
      <c r="C325" s="18">
        <f t="shared" ca="1" si="61"/>
        <v>208.8120568438469</v>
      </c>
      <c r="D325" s="18">
        <f t="shared" ca="1" si="61"/>
        <v>57.121105999507371</v>
      </c>
      <c r="E325" s="18">
        <f t="shared" ca="1" si="61"/>
        <v>114.59632076270174</v>
      </c>
      <c r="F325" s="18">
        <f t="shared" ca="1" si="61"/>
        <v>106.8195314197868</v>
      </c>
      <c r="G325" s="18">
        <f t="shared" ca="1" si="51"/>
        <v>163.04788088797079</v>
      </c>
      <c r="H325" s="18">
        <f t="shared" ca="1" si="52"/>
        <v>39.343440094099833</v>
      </c>
      <c r="I325" s="18">
        <f t="shared" ca="1" si="53"/>
        <v>57.121105999507371</v>
      </c>
      <c r="J325" s="18">
        <f t="shared" ca="1" si="54"/>
        <v>0</v>
      </c>
      <c r="K325" s="18">
        <f t="shared" ca="1" si="55"/>
        <v>84.924544524658984</v>
      </c>
      <c r="L325" s="25">
        <f t="shared" ca="1" si="56"/>
        <v>1133.2827627359843</v>
      </c>
      <c r="M325" s="25">
        <f t="shared" ca="1" si="57"/>
        <v>39.343440094099833</v>
      </c>
      <c r="N325" s="25">
        <f t="shared" ca="1" si="58"/>
        <v>216.96884799605897</v>
      </c>
      <c r="O325" s="25">
        <f t="shared" ca="1" si="59"/>
        <v>0</v>
      </c>
      <c r="P325" s="25">
        <f t="shared" ca="1" si="60"/>
        <v>339.69817809863594</v>
      </c>
    </row>
    <row r="326" spans="1:16" x14ac:dyDescent="0.45">
      <c r="A326" s="18">
        <v>310</v>
      </c>
      <c r="B326" s="18">
        <f t="shared" ca="1" si="61"/>
        <v>112.76229044302326</v>
      </c>
      <c r="C326" s="18">
        <f t="shared" ca="1" si="61"/>
        <v>207.61627747856781</v>
      </c>
      <c r="D326" s="18">
        <f t="shared" ca="1" si="61"/>
        <v>33.446505162092834</v>
      </c>
      <c r="E326" s="18">
        <f t="shared" ca="1" si="61"/>
        <v>78.843586354207844</v>
      </c>
      <c r="F326" s="18">
        <f t="shared" ca="1" si="61"/>
        <v>64.986599361327904</v>
      </c>
      <c r="G326" s="18">
        <f t="shared" ca="1" si="51"/>
        <v>112.76229044302326</v>
      </c>
      <c r="H326" s="18">
        <f t="shared" ca="1" si="52"/>
        <v>39.343440094099833</v>
      </c>
      <c r="I326" s="18">
        <f t="shared" ca="1" si="53"/>
        <v>33.446505162092834</v>
      </c>
      <c r="J326" s="18">
        <f t="shared" ca="1" si="54"/>
        <v>0</v>
      </c>
      <c r="K326" s="18">
        <f t="shared" ca="1" si="55"/>
        <v>64.986599361327904</v>
      </c>
      <c r="L326" s="25">
        <f t="shared" ca="1" si="56"/>
        <v>630.42685828650906</v>
      </c>
      <c r="M326" s="25">
        <f t="shared" ca="1" si="57"/>
        <v>39.343440094099833</v>
      </c>
      <c r="N326" s="25">
        <f t="shared" ca="1" si="58"/>
        <v>27.572041296742668</v>
      </c>
      <c r="O326" s="25">
        <f t="shared" ca="1" si="59"/>
        <v>0</v>
      </c>
      <c r="P326" s="25">
        <f t="shared" ca="1" si="60"/>
        <v>100.44283613866298</v>
      </c>
    </row>
    <row r="327" spans="1:16" x14ac:dyDescent="0.45">
      <c r="A327" s="18">
        <v>311</v>
      </c>
      <c r="B327" s="18">
        <f t="shared" ca="1" si="61"/>
        <v>140.87418325073608</v>
      </c>
      <c r="C327" s="18">
        <f t="shared" ca="1" si="61"/>
        <v>218.57806172696382</v>
      </c>
      <c r="D327" s="18">
        <f t="shared" ca="1" si="61"/>
        <v>61.456110298823674</v>
      </c>
      <c r="E327" s="18">
        <f t="shared" ca="1" si="61"/>
        <v>93.808299210673013</v>
      </c>
      <c r="F327" s="18">
        <f t="shared" ca="1" si="61"/>
        <v>86.385794589219287</v>
      </c>
      <c r="G327" s="18">
        <f t="shared" ca="1" si="51"/>
        <v>140.87418325073608</v>
      </c>
      <c r="H327" s="18">
        <f t="shared" ca="1" si="52"/>
        <v>39.343440094099833</v>
      </c>
      <c r="I327" s="18">
        <f t="shared" ca="1" si="53"/>
        <v>60</v>
      </c>
      <c r="J327" s="18">
        <f t="shared" ca="1" si="54"/>
        <v>0</v>
      </c>
      <c r="K327" s="18">
        <f t="shared" ca="1" si="55"/>
        <v>84.924544524658984</v>
      </c>
      <c r="L327" s="25">
        <f t="shared" ca="1" si="56"/>
        <v>911.54578636363726</v>
      </c>
      <c r="M327" s="25">
        <f t="shared" ca="1" si="57"/>
        <v>39.343440094099833</v>
      </c>
      <c r="N327" s="25">
        <f t="shared" ca="1" si="58"/>
        <v>240</v>
      </c>
      <c r="O327" s="25">
        <f t="shared" ca="1" si="59"/>
        <v>0</v>
      </c>
      <c r="P327" s="25">
        <f t="shared" ca="1" si="60"/>
        <v>339.69817809863594</v>
      </c>
    </row>
    <row r="328" spans="1:16" x14ac:dyDescent="0.45">
      <c r="A328" s="18">
        <v>312</v>
      </c>
      <c r="B328" s="18">
        <f t="shared" ca="1" si="61"/>
        <v>161.19796009214645</v>
      </c>
      <c r="C328" s="18">
        <f t="shared" ca="1" si="61"/>
        <v>204.25523449293533</v>
      </c>
      <c r="D328" s="18">
        <f t="shared" ca="1" si="61"/>
        <v>66.027909615993607</v>
      </c>
      <c r="E328" s="18">
        <f t="shared" ca="1" si="61"/>
        <v>110.91868627081455</v>
      </c>
      <c r="F328" s="18">
        <f t="shared" ca="1" si="61"/>
        <v>64.708842731872323</v>
      </c>
      <c r="G328" s="18">
        <f t="shared" ca="1" si="51"/>
        <v>161.19796009214645</v>
      </c>
      <c r="H328" s="18">
        <f t="shared" ca="1" si="52"/>
        <v>39.343440094099833</v>
      </c>
      <c r="I328" s="18">
        <f t="shared" ca="1" si="53"/>
        <v>60</v>
      </c>
      <c r="J328" s="18">
        <f t="shared" ca="1" si="54"/>
        <v>0</v>
      </c>
      <c r="K328" s="18">
        <f t="shared" ca="1" si="55"/>
        <v>64.708842731872323</v>
      </c>
      <c r="L328" s="25">
        <f t="shared" ca="1" si="56"/>
        <v>1114.7835547777408</v>
      </c>
      <c r="M328" s="25">
        <f t="shared" ca="1" si="57"/>
        <v>39.343440094099833</v>
      </c>
      <c r="N328" s="25">
        <f t="shared" ca="1" si="58"/>
        <v>240</v>
      </c>
      <c r="O328" s="25">
        <f t="shared" ca="1" si="59"/>
        <v>0</v>
      </c>
      <c r="P328" s="25">
        <f t="shared" ca="1" si="60"/>
        <v>97.10975658519601</v>
      </c>
    </row>
    <row r="329" spans="1:16" x14ac:dyDescent="0.45">
      <c r="A329" s="18">
        <v>313</v>
      </c>
      <c r="B329" s="18">
        <f t="shared" ca="1" si="61"/>
        <v>170.61014188234935</v>
      </c>
      <c r="C329" s="18">
        <f t="shared" ca="1" si="61"/>
        <v>195.39119854938755</v>
      </c>
      <c r="D329" s="18">
        <f t="shared" ca="1" si="61"/>
        <v>44.267182065324306</v>
      </c>
      <c r="E329" s="18">
        <f t="shared" ca="1" si="61"/>
        <v>89.64185711570245</v>
      </c>
      <c r="F329" s="18">
        <f t="shared" ca="1" si="61"/>
        <v>101.74345789130325</v>
      </c>
      <c r="G329" s="18">
        <f t="shared" ca="1" si="51"/>
        <v>165.73201538124121</v>
      </c>
      <c r="H329" s="18">
        <f t="shared" ca="1" si="52"/>
        <v>39.343440094099833</v>
      </c>
      <c r="I329" s="18">
        <f t="shared" ca="1" si="53"/>
        <v>44.267182065324306</v>
      </c>
      <c r="J329" s="18">
        <f t="shared" ca="1" si="54"/>
        <v>0</v>
      </c>
      <c r="K329" s="18">
        <f t="shared" ca="1" si="55"/>
        <v>84.924544524658984</v>
      </c>
      <c r="L329" s="25">
        <f t="shared" ca="1" si="56"/>
        <v>1160.1241076686886</v>
      </c>
      <c r="M329" s="25">
        <f t="shared" ca="1" si="57"/>
        <v>39.343440094099833</v>
      </c>
      <c r="N329" s="25">
        <f t="shared" ca="1" si="58"/>
        <v>114.13745652259445</v>
      </c>
      <c r="O329" s="25">
        <f t="shared" ca="1" si="59"/>
        <v>0</v>
      </c>
      <c r="P329" s="25">
        <f t="shared" ca="1" si="60"/>
        <v>339.69817809863594</v>
      </c>
    </row>
    <row r="330" spans="1:16" x14ac:dyDescent="0.45">
      <c r="A330" s="18">
        <v>314</v>
      </c>
      <c r="B330" s="18">
        <f t="shared" ca="1" si="61"/>
        <v>162.01080988643136</v>
      </c>
      <c r="C330" s="18">
        <f t="shared" ca="1" si="61"/>
        <v>202.25636637426859</v>
      </c>
      <c r="D330" s="18">
        <f t="shared" ca="1" si="61"/>
        <v>47.047678061820072</v>
      </c>
      <c r="E330" s="18">
        <f t="shared" ca="1" si="61"/>
        <v>67.771411462382588</v>
      </c>
      <c r="F330" s="18">
        <f t="shared" ca="1" si="61"/>
        <v>97.886583955766994</v>
      </c>
      <c r="G330" s="18">
        <f t="shared" ca="1" si="51"/>
        <v>162.01080988643136</v>
      </c>
      <c r="H330" s="18">
        <f t="shared" ca="1" si="52"/>
        <v>39.343440094099833</v>
      </c>
      <c r="I330" s="18">
        <f t="shared" ca="1" si="53"/>
        <v>47.047678061820072</v>
      </c>
      <c r="J330" s="18">
        <f t="shared" ca="1" si="54"/>
        <v>0</v>
      </c>
      <c r="K330" s="18">
        <f t="shared" ca="1" si="55"/>
        <v>84.924544524658984</v>
      </c>
      <c r="L330" s="25">
        <f t="shared" ca="1" si="56"/>
        <v>1122.9120527205901</v>
      </c>
      <c r="M330" s="25">
        <f t="shared" ca="1" si="57"/>
        <v>39.343440094099833</v>
      </c>
      <c r="N330" s="25">
        <f t="shared" ca="1" si="58"/>
        <v>136.38142449456058</v>
      </c>
      <c r="O330" s="25">
        <f t="shared" ca="1" si="59"/>
        <v>0</v>
      </c>
      <c r="P330" s="25">
        <f t="shared" ca="1" si="60"/>
        <v>339.69817809863594</v>
      </c>
    </row>
    <row r="331" spans="1:16" x14ac:dyDescent="0.45">
      <c r="A331" s="18">
        <v>315</v>
      </c>
      <c r="B331" s="18">
        <f t="shared" ca="1" si="61"/>
        <v>182.52866277007746</v>
      </c>
      <c r="C331" s="18">
        <f t="shared" ca="1" si="61"/>
        <v>196.85355359628184</v>
      </c>
      <c r="D331" s="18">
        <f t="shared" ca="1" si="61"/>
        <v>59.322924837319349</v>
      </c>
      <c r="E331" s="18">
        <f t="shared" ca="1" si="61"/>
        <v>76.821543294120644</v>
      </c>
      <c r="F331" s="18">
        <f t="shared" ca="1" si="61"/>
        <v>103.54724678427507</v>
      </c>
      <c r="G331" s="18">
        <f t="shared" ca="1" si="51"/>
        <v>165.73201538124121</v>
      </c>
      <c r="H331" s="18">
        <f t="shared" ca="1" si="52"/>
        <v>39.343440094099833</v>
      </c>
      <c r="I331" s="18">
        <f t="shared" ca="1" si="53"/>
        <v>59.322924837319349</v>
      </c>
      <c r="J331" s="18">
        <f t="shared" ca="1" si="54"/>
        <v>0</v>
      </c>
      <c r="K331" s="18">
        <f t="shared" ca="1" si="55"/>
        <v>84.924544524658984</v>
      </c>
      <c r="L331" s="25">
        <f t="shared" ca="1" si="56"/>
        <v>1160.1241076686886</v>
      </c>
      <c r="M331" s="25">
        <f t="shared" ca="1" si="57"/>
        <v>39.343440094099833</v>
      </c>
      <c r="N331" s="25">
        <f t="shared" ca="1" si="58"/>
        <v>234.58339869855479</v>
      </c>
      <c r="O331" s="25">
        <f t="shared" ca="1" si="59"/>
        <v>0</v>
      </c>
      <c r="P331" s="25">
        <f t="shared" ca="1" si="60"/>
        <v>339.69817809863594</v>
      </c>
    </row>
    <row r="332" spans="1:16" x14ac:dyDescent="0.45">
      <c r="A332" s="18">
        <v>316</v>
      </c>
      <c r="B332" s="18">
        <f t="shared" ca="1" si="61"/>
        <v>153.36092576226343</v>
      </c>
      <c r="C332" s="18">
        <f t="shared" ca="1" si="61"/>
        <v>208.05090318252988</v>
      </c>
      <c r="D332" s="18">
        <f t="shared" ca="1" si="61"/>
        <v>70.774527747402644</v>
      </c>
      <c r="E332" s="18">
        <f t="shared" ca="1" si="61"/>
        <v>96.943363296718218</v>
      </c>
      <c r="F332" s="18">
        <f t="shared" ca="1" si="61"/>
        <v>124.61175252058962</v>
      </c>
      <c r="G332" s="18">
        <f t="shared" ca="1" si="51"/>
        <v>153.36092576226343</v>
      </c>
      <c r="H332" s="18">
        <f t="shared" ca="1" si="52"/>
        <v>39.343440094099833</v>
      </c>
      <c r="I332" s="18">
        <f t="shared" ca="1" si="53"/>
        <v>60</v>
      </c>
      <c r="J332" s="18">
        <f t="shared" ca="1" si="54"/>
        <v>0</v>
      </c>
      <c r="K332" s="18">
        <f t="shared" ca="1" si="55"/>
        <v>84.924544524658984</v>
      </c>
      <c r="L332" s="25">
        <f t="shared" ca="1" si="56"/>
        <v>1036.4132114789106</v>
      </c>
      <c r="M332" s="25">
        <f t="shared" ca="1" si="57"/>
        <v>39.343440094099833</v>
      </c>
      <c r="N332" s="25">
        <f t="shared" ca="1" si="58"/>
        <v>240</v>
      </c>
      <c r="O332" s="25">
        <f t="shared" ca="1" si="59"/>
        <v>0</v>
      </c>
      <c r="P332" s="25">
        <f t="shared" ca="1" si="60"/>
        <v>339.69817809863594</v>
      </c>
    </row>
    <row r="333" spans="1:16" x14ac:dyDescent="0.45">
      <c r="A333" s="18">
        <v>317</v>
      </c>
      <c r="B333" s="18">
        <f t="shared" ca="1" si="61"/>
        <v>185.09423155219</v>
      </c>
      <c r="C333" s="18">
        <f t="shared" ca="1" si="61"/>
        <v>181.43191963414267</v>
      </c>
      <c r="D333" s="18">
        <f t="shared" ca="1" si="61"/>
        <v>78.85325700695077</v>
      </c>
      <c r="E333" s="18">
        <f t="shared" ca="1" si="61"/>
        <v>84.323594340474031</v>
      </c>
      <c r="F333" s="18">
        <f t="shared" ca="1" si="61"/>
        <v>76.864310510359758</v>
      </c>
      <c r="G333" s="18">
        <f t="shared" ca="1" si="51"/>
        <v>165.73201538124121</v>
      </c>
      <c r="H333" s="18">
        <f t="shared" ca="1" si="52"/>
        <v>39.343440094099833</v>
      </c>
      <c r="I333" s="18">
        <f t="shared" ca="1" si="53"/>
        <v>60</v>
      </c>
      <c r="J333" s="18">
        <f t="shared" ca="1" si="54"/>
        <v>0</v>
      </c>
      <c r="K333" s="18">
        <f t="shared" ca="1" si="55"/>
        <v>76.864310510359758</v>
      </c>
      <c r="L333" s="25">
        <f t="shared" ca="1" si="56"/>
        <v>1160.1241076686886</v>
      </c>
      <c r="M333" s="25">
        <f t="shared" ca="1" si="57"/>
        <v>39.343440094099833</v>
      </c>
      <c r="N333" s="25">
        <f t="shared" ca="1" si="58"/>
        <v>240</v>
      </c>
      <c r="O333" s="25">
        <f t="shared" ca="1" si="59"/>
        <v>0</v>
      </c>
      <c r="P333" s="25">
        <f t="shared" ca="1" si="60"/>
        <v>242.97536992704522</v>
      </c>
    </row>
    <row r="334" spans="1:16" x14ac:dyDescent="0.45">
      <c r="A334" s="18">
        <v>318</v>
      </c>
      <c r="B334" s="18">
        <f t="shared" ca="1" si="61"/>
        <v>209.82371538215818</v>
      </c>
      <c r="C334" s="18">
        <f t="shared" ca="1" si="61"/>
        <v>201.56572847003477</v>
      </c>
      <c r="D334" s="18">
        <f t="shared" ca="1" si="61"/>
        <v>56.674105955961601</v>
      </c>
      <c r="E334" s="18">
        <f t="shared" ca="1" si="61"/>
        <v>83.345690618660939</v>
      </c>
      <c r="F334" s="18">
        <f t="shared" ca="1" si="61"/>
        <v>87.84859310163651</v>
      </c>
      <c r="G334" s="18">
        <f t="shared" ca="1" si="51"/>
        <v>165.73201538124121</v>
      </c>
      <c r="H334" s="18">
        <f t="shared" ca="1" si="52"/>
        <v>39.343440094099833</v>
      </c>
      <c r="I334" s="18">
        <f t="shared" ca="1" si="53"/>
        <v>56.674105955961601</v>
      </c>
      <c r="J334" s="18">
        <f t="shared" ca="1" si="54"/>
        <v>0</v>
      </c>
      <c r="K334" s="18">
        <f t="shared" ca="1" si="55"/>
        <v>84.924544524658984</v>
      </c>
      <c r="L334" s="25">
        <f t="shared" ca="1" si="56"/>
        <v>1160.1241076686886</v>
      </c>
      <c r="M334" s="25">
        <f t="shared" ca="1" si="57"/>
        <v>39.343440094099833</v>
      </c>
      <c r="N334" s="25">
        <f t="shared" ca="1" si="58"/>
        <v>213.3928476476928</v>
      </c>
      <c r="O334" s="25">
        <f t="shared" ca="1" si="59"/>
        <v>0</v>
      </c>
      <c r="P334" s="25">
        <f t="shared" ca="1" si="60"/>
        <v>339.69817809863594</v>
      </c>
    </row>
    <row r="335" spans="1:16" x14ac:dyDescent="0.45">
      <c r="A335" s="18">
        <v>319</v>
      </c>
      <c r="B335" s="18">
        <f t="shared" ca="1" si="61"/>
        <v>111.89094344212863</v>
      </c>
      <c r="C335" s="18">
        <f t="shared" ca="1" si="61"/>
        <v>202.14768372766693</v>
      </c>
      <c r="D335" s="18">
        <f t="shared" ca="1" si="61"/>
        <v>23.084231683768103</v>
      </c>
      <c r="E335" s="18">
        <f t="shared" ca="1" si="61"/>
        <v>78.313985177507575</v>
      </c>
      <c r="F335" s="18">
        <f t="shared" ca="1" si="61"/>
        <v>48.822700818227602</v>
      </c>
      <c r="G335" s="18">
        <f t="shared" ca="1" si="51"/>
        <v>111.89094344212863</v>
      </c>
      <c r="H335" s="18">
        <f t="shared" ca="1" si="52"/>
        <v>39.343440094099833</v>
      </c>
      <c r="I335" s="18">
        <f t="shared" ca="1" si="53"/>
        <v>23.084231683768103</v>
      </c>
      <c r="J335" s="18">
        <f t="shared" ca="1" si="54"/>
        <v>0</v>
      </c>
      <c r="K335" s="18">
        <f t="shared" ca="1" si="55"/>
        <v>48.822700818227602</v>
      </c>
      <c r="L335" s="25">
        <f t="shared" ca="1" si="56"/>
        <v>621.71338827756267</v>
      </c>
      <c r="M335" s="25">
        <f t="shared" ca="1" si="57"/>
        <v>39.343440094099833</v>
      </c>
      <c r="N335" s="25">
        <f t="shared" ca="1" si="58"/>
        <v>-55.32614652985518</v>
      </c>
      <c r="O335" s="25">
        <f t="shared" ca="1" si="59"/>
        <v>0</v>
      </c>
      <c r="P335" s="25">
        <f t="shared" ca="1" si="60"/>
        <v>-93.523946378540586</v>
      </c>
    </row>
    <row r="336" spans="1:16" x14ac:dyDescent="0.45">
      <c r="A336" s="18">
        <v>320</v>
      </c>
      <c r="B336" s="18">
        <f t="shared" ca="1" si="61"/>
        <v>161.95215887832424</v>
      </c>
      <c r="C336" s="18">
        <f t="shared" ca="1" si="61"/>
        <v>196.048322446708</v>
      </c>
      <c r="D336" s="18">
        <f t="shared" ca="1" si="61"/>
        <v>70.497222109504705</v>
      </c>
      <c r="E336" s="18">
        <f t="shared" ca="1" si="61"/>
        <v>108.90689323971171</v>
      </c>
      <c r="F336" s="18">
        <f t="shared" ca="1" si="61"/>
        <v>120.95076261915959</v>
      </c>
      <c r="G336" s="18">
        <f t="shared" ca="1" si="51"/>
        <v>161.95215887832424</v>
      </c>
      <c r="H336" s="18">
        <f t="shared" ca="1" si="52"/>
        <v>39.343440094099833</v>
      </c>
      <c r="I336" s="18">
        <f t="shared" ca="1" si="53"/>
        <v>60</v>
      </c>
      <c r="J336" s="18">
        <f t="shared" ca="1" si="54"/>
        <v>0</v>
      </c>
      <c r="K336" s="18">
        <f t="shared" ca="1" si="55"/>
        <v>84.924544524658984</v>
      </c>
      <c r="L336" s="25">
        <f t="shared" ca="1" si="56"/>
        <v>1122.3255426395187</v>
      </c>
      <c r="M336" s="25">
        <f t="shared" ca="1" si="57"/>
        <v>39.343440094099833</v>
      </c>
      <c r="N336" s="25">
        <f t="shared" ca="1" si="58"/>
        <v>240</v>
      </c>
      <c r="O336" s="25">
        <f t="shared" ca="1" si="59"/>
        <v>0</v>
      </c>
      <c r="P336" s="25">
        <f t="shared" ca="1" si="60"/>
        <v>339.69817809863594</v>
      </c>
    </row>
    <row r="337" spans="1:16" x14ac:dyDescent="0.45">
      <c r="A337" s="18">
        <v>321</v>
      </c>
      <c r="B337" s="18">
        <f t="shared" ca="1" si="61"/>
        <v>135.6789159969133</v>
      </c>
      <c r="C337" s="18">
        <f t="shared" ca="1" si="61"/>
        <v>189.6907367205541</v>
      </c>
      <c r="D337" s="18">
        <f t="shared" ca="1" si="61"/>
        <v>47.769800147013328</v>
      </c>
      <c r="E337" s="18">
        <f t="shared" ca="1" si="61"/>
        <v>70.679999734724987</v>
      </c>
      <c r="F337" s="18">
        <f t="shared" ca="1" si="61"/>
        <v>72.542983983610469</v>
      </c>
      <c r="G337" s="18">
        <f t="shared" ca="1" si="51"/>
        <v>135.6789159969133</v>
      </c>
      <c r="H337" s="18">
        <f t="shared" ca="1" si="52"/>
        <v>39.343440094099833</v>
      </c>
      <c r="I337" s="18">
        <f t="shared" ca="1" si="53"/>
        <v>47.769800147013328</v>
      </c>
      <c r="J337" s="18">
        <f t="shared" ca="1" si="54"/>
        <v>0</v>
      </c>
      <c r="K337" s="18">
        <f t="shared" ca="1" si="55"/>
        <v>72.542983983610469</v>
      </c>
      <c r="L337" s="25">
        <f t="shared" ca="1" si="56"/>
        <v>859.59311382540932</v>
      </c>
      <c r="M337" s="25">
        <f t="shared" ca="1" si="57"/>
        <v>39.343440094099833</v>
      </c>
      <c r="N337" s="25">
        <f t="shared" ca="1" si="58"/>
        <v>142.15840117610662</v>
      </c>
      <c r="O337" s="25">
        <f t="shared" ca="1" si="59"/>
        <v>0</v>
      </c>
      <c r="P337" s="25">
        <f t="shared" ca="1" si="60"/>
        <v>191.11945160605376</v>
      </c>
    </row>
    <row r="338" spans="1:16" x14ac:dyDescent="0.45">
      <c r="A338" s="18">
        <v>322</v>
      </c>
      <c r="B338" s="18">
        <f t="shared" ca="1" si="61"/>
        <v>129.82013933881984</v>
      </c>
      <c r="C338" s="18">
        <f t="shared" ca="1" si="61"/>
        <v>196.69923366746102</v>
      </c>
      <c r="D338" s="18">
        <f t="shared" ca="1" si="61"/>
        <v>43.455164664660046</v>
      </c>
      <c r="E338" s="18">
        <f t="shared" ca="1" si="61"/>
        <v>84.61187669635693</v>
      </c>
      <c r="F338" s="18">
        <f t="shared" ca="1" si="61"/>
        <v>110.36630670449806</v>
      </c>
      <c r="G338" s="18">
        <f t="shared" ref="G338:G401" ca="1" si="62">MIN($L$6,B338)</f>
        <v>129.82013933881984</v>
      </c>
      <c r="H338" s="18">
        <f t="shared" ref="H338:H401" ca="1" si="63">MIN($L$9,C338)</f>
        <v>39.343440094099833</v>
      </c>
      <c r="I338" s="18">
        <f t="shared" ref="I338:I401" ca="1" si="64">MIN($L$7,D338)</f>
        <v>43.455164664660046</v>
      </c>
      <c r="J338" s="18">
        <f t="shared" ref="J338:J401" ca="1" si="65">MIN($L$10,E338)</f>
        <v>0</v>
      </c>
      <c r="K338" s="18">
        <f t="shared" ref="K338:K401" ca="1" si="66">MIN($L$8,F338)</f>
        <v>84.924544524658984</v>
      </c>
      <c r="L338" s="25">
        <f t="shared" ref="L338:L401" ca="1" si="67">G338*B$6+B$7*$L$6</f>
        <v>801.00534724447493</v>
      </c>
      <c r="M338" s="25">
        <f t="shared" ref="M338:M401" ca="1" si="68">H338*C$6+C$7*$L$9</f>
        <v>39.343440094099833</v>
      </c>
      <c r="N338" s="25">
        <f t="shared" ref="N338:N401" ca="1" si="69">I338*D$6+D$7*$L$7</f>
        <v>107.64131731728037</v>
      </c>
      <c r="O338" s="25">
        <f t="shared" ref="O338:O401" ca="1" si="70">J338*E$6+E$7*$L$10</f>
        <v>0</v>
      </c>
      <c r="P338" s="25">
        <f t="shared" ref="P338:P401" ca="1" si="71">K338*F$6+F$7*$L$8</f>
        <v>339.69817809863594</v>
      </c>
    </row>
    <row r="339" spans="1:16" x14ac:dyDescent="0.45">
      <c r="A339" s="18">
        <v>323</v>
      </c>
      <c r="B339" s="18">
        <f t="shared" ca="1" si="61"/>
        <v>114.96807721140746</v>
      </c>
      <c r="C339" s="18">
        <f t="shared" ca="1" si="61"/>
        <v>214.89207184684085</v>
      </c>
      <c r="D339" s="18">
        <f t="shared" ca="1" si="61"/>
        <v>34.706411015707204</v>
      </c>
      <c r="E339" s="18">
        <f t="shared" ca="1" si="61"/>
        <v>88.957233273015916</v>
      </c>
      <c r="F339" s="18">
        <f t="shared" ca="1" si="61"/>
        <v>79.654682739573602</v>
      </c>
      <c r="G339" s="18">
        <f t="shared" ca="1" si="62"/>
        <v>114.96807721140746</v>
      </c>
      <c r="H339" s="18">
        <f t="shared" ca="1" si="63"/>
        <v>39.343440094099833</v>
      </c>
      <c r="I339" s="18">
        <f t="shared" ca="1" si="64"/>
        <v>34.706411015707204</v>
      </c>
      <c r="J339" s="18">
        <f t="shared" ca="1" si="65"/>
        <v>0</v>
      </c>
      <c r="K339" s="18">
        <f t="shared" ca="1" si="66"/>
        <v>79.654682739573602</v>
      </c>
      <c r="L339" s="25">
        <f t="shared" ca="1" si="67"/>
        <v>652.48472597035106</v>
      </c>
      <c r="M339" s="25">
        <f t="shared" ca="1" si="68"/>
        <v>39.343440094099833</v>
      </c>
      <c r="N339" s="25">
        <f t="shared" ca="1" si="69"/>
        <v>37.651288125657629</v>
      </c>
      <c r="O339" s="25">
        <f t="shared" ca="1" si="70"/>
        <v>0</v>
      </c>
      <c r="P339" s="25">
        <f t="shared" ca="1" si="71"/>
        <v>276.45983667761129</v>
      </c>
    </row>
    <row r="340" spans="1:16" x14ac:dyDescent="0.45">
      <c r="A340" s="18">
        <v>324</v>
      </c>
      <c r="B340" s="18">
        <f t="shared" ca="1" si="61"/>
        <v>133.91709583614946</v>
      </c>
      <c r="C340" s="18">
        <f t="shared" ca="1" si="61"/>
        <v>198.84159207584901</v>
      </c>
      <c r="D340" s="18">
        <f t="shared" ca="1" si="61"/>
        <v>71.003052598124526</v>
      </c>
      <c r="E340" s="18">
        <f t="shared" ca="1" si="61"/>
        <v>100.20603383358363</v>
      </c>
      <c r="F340" s="18">
        <f t="shared" ca="1" si="61"/>
        <v>142.43929793893116</v>
      </c>
      <c r="G340" s="18">
        <f t="shared" ca="1" si="62"/>
        <v>133.91709583614946</v>
      </c>
      <c r="H340" s="18">
        <f t="shared" ca="1" si="63"/>
        <v>39.343440094099833</v>
      </c>
      <c r="I340" s="18">
        <f t="shared" ca="1" si="64"/>
        <v>60</v>
      </c>
      <c r="J340" s="18">
        <f t="shared" ca="1" si="65"/>
        <v>0</v>
      </c>
      <c r="K340" s="18">
        <f t="shared" ca="1" si="66"/>
        <v>84.924544524658984</v>
      </c>
      <c r="L340" s="25">
        <f t="shared" ca="1" si="67"/>
        <v>841.97491221777091</v>
      </c>
      <c r="M340" s="25">
        <f t="shared" ca="1" si="68"/>
        <v>39.343440094099833</v>
      </c>
      <c r="N340" s="25">
        <f t="shared" ca="1" si="69"/>
        <v>240</v>
      </c>
      <c r="O340" s="25">
        <f t="shared" ca="1" si="70"/>
        <v>0</v>
      </c>
      <c r="P340" s="25">
        <f t="shared" ca="1" si="71"/>
        <v>339.69817809863594</v>
      </c>
    </row>
    <row r="341" spans="1:16" x14ac:dyDescent="0.45">
      <c r="A341" s="18">
        <v>325</v>
      </c>
      <c r="B341" s="18">
        <f t="shared" ca="1" si="61"/>
        <v>178.73110534491087</v>
      </c>
      <c r="C341" s="18">
        <f t="shared" ca="1" si="61"/>
        <v>200.25654361982103</v>
      </c>
      <c r="D341" s="18">
        <f t="shared" ca="1" si="61"/>
        <v>65.34402324515824</v>
      </c>
      <c r="E341" s="18">
        <f t="shared" ca="1" si="61"/>
        <v>94.791978341005887</v>
      </c>
      <c r="F341" s="18">
        <f t="shared" ca="1" si="61"/>
        <v>78.540347815658379</v>
      </c>
      <c r="G341" s="18">
        <f t="shared" ca="1" si="62"/>
        <v>165.73201538124121</v>
      </c>
      <c r="H341" s="18">
        <f t="shared" ca="1" si="63"/>
        <v>39.343440094099833</v>
      </c>
      <c r="I341" s="18">
        <f t="shared" ca="1" si="64"/>
        <v>60</v>
      </c>
      <c r="J341" s="18">
        <f t="shared" ca="1" si="65"/>
        <v>0</v>
      </c>
      <c r="K341" s="18">
        <f t="shared" ca="1" si="66"/>
        <v>78.540347815658379</v>
      </c>
      <c r="L341" s="25">
        <f t="shared" ca="1" si="67"/>
        <v>1160.1241076686886</v>
      </c>
      <c r="M341" s="25">
        <f t="shared" ca="1" si="68"/>
        <v>39.343440094099833</v>
      </c>
      <c r="N341" s="25">
        <f t="shared" ca="1" si="69"/>
        <v>240</v>
      </c>
      <c r="O341" s="25">
        <f t="shared" ca="1" si="70"/>
        <v>0</v>
      </c>
      <c r="P341" s="25">
        <f t="shared" ca="1" si="71"/>
        <v>263.08781759062867</v>
      </c>
    </row>
    <row r="342" spans="1:16" x14ac:dyDescent="0.45">
      <c r="A342" s="18">
        <v>326</v>
      </c>
      <c r="B342" s="18">
        <f t="shared" ca="1" si="61"/>
        <v>121.46641524574986</v>
      </c>
      <c r="C342" s="18">
        <f t="shared" ca="1" si="61"/>
        <v>208.15667029768548</v>
      </c>
      <c r="D342" s="18">
        <f t="shared" ca="1" si="61"/>
        <v>58.267227064578762</v>
      </c>
      <c r="E342" s="18">
        <f t="shared" ca="1" si="61"/>
        <v>91.832186376181539</v>
      </c>
      <c r="F342" s="18">
        <f t="shared" ca="1" si="61"/>
        <v>68.012341648847396</v>
      </c>
      <c r="G342" s="18">
        <f t="shared" ca="1" si="62"/>
        <v>121.46641524574986</v>
      </c>
      <c r="H342" s="18">
        <f t="shared" ca="1" si="63"/>
        <v>39.343440094099833</v>
      </c>
      <c r="I342" s="18">
        <f t="shared" ca="1" si="64"/>
        <v>58.267227064578762</v>
      </c>
      <c r="J342" s="18">
        <f t="shared" ca="1" si="65"/>
        <v>0</v>
      </c>
      <c r="K342" s="18">
        <f t="shared" ca="1" si="66"/>
        <v>68.012341648847396</v>
      </c>
      <c r="L342" s="25">
        <f t="shared" ca="1" si="67"/>
        <v>717.46810631377502</v>
      </c>
      <c r="M342" s="25">
        <f t="shared" ca="1" si="68"/>
        <v>39.343440094099833</v>
      </c>
      <c r="N342" s="25">
        <f t="shared" ca="1" si="69"/>
        <v>226.1378165166301</v>
      </c>
      <c r="O342" s="25">
        <f t="shared" ca="1" si="70"/>
        <v>0</v>
      </c>
      <c r="P342" s="25">
        <f t="shared" ca="1" si="71"/>
        <v>136.75174358889694</v>
      </c>
    </row>
    <row r="343" spans="1:16" x14ac:dyDescent="0.45">
      <c r="A343" s="18">
        <v>327</v>
      </c>
      <c r="B343" s="18">
        <f t="shared" ca="1" si="61"/>
        <v>121.21583288461933</v>
      </c>
      <c r="C343" s="18">
        <f t="shared" ca="1" si="61"/>
        <v>192.52052421844297</v>
      </c>
      <c r="D343" s="18">
        <f t="shared" ca="1" si="61"/>
        <v>85.960484414168491</v>
      </c>
      <c r="E343" s="18">
        <f t="shared" ca="1" si="61"/>
        <v>78.488108740133541</v>
      </c>
      <c r="F343" s="18">
        <f t="shared" ca="1" si="61"/>
        <v>143.5426743030564</v>
      </c>
      <c r="G343" s="18">
        <f t="shared" ca="1" si="62"/>
        <v>121.21583288461933</v>
      </c>
      <c r="H343" s="18">
        <f t="shared" ca="1" si="63"/>
        <v>39.343440094099833</v>
      </c>
      <c r="I343" s="18">
        <f t="shared" ca="1" si="64"/>
        <v>60</v>
      </c>
      <c r="J343" s="18">
        <f t="shared" ca="1" si="65"/>
        <v>0</v>
      </c>
      <c r="K343" s="18">
        <f t="shared" ca="1" si="66"/>
        <v>84.924544524658984</v>
      </c>
      <c r="L343" s="25">
        <f t="shared" ca="1" si="67"/>
        <v>714.96228270246979</v>
      </c>
      <c r="M343" s="25">
        <f t="shared" ca="1" si="68"/>
        <v>39.343440094099833</v>
      </c>
      <c r="N343" s="25">
        <f t="shared" ca="1" si="69"/>
        <v>240</v>
      </c>
      <c r="O343" s="25">
        <f t="shared" ca="1" si="70"/>
        <v>0</v>
      </c>
      <c r="P343" s="25">
        <f t="shared" ca="1" si="71"/>
        <v>339.69817809863594</v>
      </c>
    </row>
    <row r="344" spans="1:16" x14ac:dyDescent="0.45">
      <c r="A344" s="18">
        <v>328</v>
      </c>
      <c r="B344" s="18">
        <f t="shared" ca="1" si="61"/>
        <v>149.71322964045828</v>
      </c>
      <c r="C344" s="18">
        <f t="shared" ca="1" si="61"/>
        <v>195.79773829275558</v>
      </c>
      <c r="D344" s="18">
        <f t="shared" ca="1" si="61"/>
        <v>56.871581671232605</v>
      </c>
      <c r="E344" s="18">
        <f t="shared" ca="1" si="61"/>
        <v>93.068680687100013</v>
      </c>
      <c r="F344" s="18">
        <f t="shared" ca="1" si="61"/>
        <v>62.049595789820948</v>
      </c>
      <c r="G344" s="18">
        <f t="shared" ca="1" si="62"/>
        <v>149.71322964045828</v>
      </c>
      <c r="H344" s="18">
        <f t="shared" ca="1" si="63"/>
        <v>39.343440094099833</v>
      </c>
      <c r="I344" s="18">
        <f t="shared" ca="1" si="64"/>
        <v>56.871581671232605</v>
      </c>
      <c r="J344" s="18">
        <f t="shared" ca="1" si="65"/>
        <v>0</v>
      </c>
      <c r="K344" s="18">
        <f t="shared" ca="1" si="66"/>
        <v>62.049595789820948</v>
      </c>
      <c r="L344" s="25">
        <f t="shared" ca="1" si="67"/>
        <v>999.9362502608592</v>
      </c>
      <c r="M344" s="25">
        <f t="shared" ca="1" si="68"/>
        <v>39.343440094099833</v>
      </c>
      <c r="N344" s="25">
        <f t="shared" ca="1" si="69"/>
        <v>214.97265336986084</v>
      </c>
      <c r="O344" s="25">
        <f t="shared" ca="1" si="70"/>
        <v>0</v>
      </c>
      <c r="P344" s="25">
        <f t="shared" ca="1" si="71"/>
        <v>65.19879328057948</v>
      </c>
    </row>
    <row r="345" spans="1:16" x14ac:dyDescent="0.45">
      <c r="A345" s="18">
        <v>329</v>
      </c>
      <c r="B345" s="18">
        <f t="shared" ca="1" si="61"/>
        <v>141.8028407793623</v>
      </c>
      <c r="C345" s="18">
        <f t="shared" ca="1" si="61"/>
        <v>181.28926421832128</v>
      </c>
      <c r="D345" s="18">
        <f t="shared" ca="1" si="61"/>
        <v>66.004088062965906</v>
      </c>
      <c r="E345" s="18">
        <f t="shared" ca="1" si="61"/>
        <v>96.009733072779596</v>
      </c>
      <c r="F345" s="18">
        <f t="shared" ca="1" si="61"/>
        <v>101.08113185632511</v>
      </c>
      <c r="G345" s="18">
        <f t="shared" ca="1" si="62"/>
        <v>141.8028407793623</v>
      </c>
      <c r="H345" s="18">
        <f t="shared" ca="1" si="63"/>
        <v>39.343440094099833</v>
      </c>
      <c r="I345" s="18">
        <f t="shared" ca="1" si="64"/>
        <v>60</v>
      </c>
      <c r="J345" s="18">
        <f t="shared" ca="1" si="65"/>
        <v>0</v>
      </c>
      <c r="K345" s="18">
        <f t="shared" ca="1" si="66"/>
        <v>84.924544524658984</v>
      </c>
      <c r="L345" s="25">
        <f t="shared" ca="1" si="67"/>
        <v>920.83236164989944</v>
      </c>
      <c r="M345" s="25">
        <f t="shared" ca="1" si="68"/>
        <v>39.343440094099833</v>
      </c>
      <c r="N345" s="25">
        <f t="shared" ca="1" si="69"/>
        <v>240</v>
      </c>
      <c r="O345" s="25">
        <f t="shared" ca="1" si="70"/>
        <v>0</v>
      </c>
      <c r="P345" s="25">
        <f t="shared" ca="1" si="71"/>
        <v>339.69817809863594</v>
      </c>
    </row>
    <row r="346" spans="1:16" x14ac:dyDescent="0.45">
      <c r="A346" s="18">
        <v>330</v>
      </c>
      <c r="B346" s="18">
        <f t="shared" ca="1" si="61"/>
        <v>173.47197463104004</v>
      </c>
      <c r="C346" s="18">
        <f t="shared" ca="1" si="61"/>
        <v>182.0951731158099</v>
      </c>
      <c r="D346" s="18">
        <f t="shared" ca="1" si="61"/>
        <v>47.35961050346409</v>
      </c>
      <c r="E346" s="18">
        <f t="shared" ca="1" si="61"/>
        <v>81.764493165845963</v>
      </c>
      <c r="F346" s="18">
        <f t="shared" ca="1" si="61"/>
        <v>57.173610365645096</v>
      </c>
      <c r="G346" s="18">
        <f t="shared" ca="1" si="62"/>
        <v>165.73201538124121</v>
      </c>
      <c r="H346" s="18">
        <f t="shared" ca="1" si="63"/>
        <v>39.343440094099833</v>
      </c>
      <c r="I346" s="18">
        <f t="shared" ca="1" si="64"/>
        <v>47.35961050346409</v>
      </c>
      <c r="J346" s="18">
        <f t="shared" ca="1" si="65"/>
        <v>0</v>
      </c>
      <c r="K346" s="18">
        <f t="shared" ca="1" si="66"/>
        <v>57.173610365645096</v>
      </c>
      <c r="L346" s="25">
        <f t="shared" ca="1" si="67"/>
        <v>1160.1241076686886</v>
      </c>
      <c r="M346" s="25">
        <f t="shared" ca="1" si="68"/>
        <v>39.343440094099833</v>
      </c>
      <c r="N346" s="25">
        <f t="shared" ca="1" si="69"/>
        <v>138.87688402771272</v>
      </c>
      <c r="O346" s="25">
        <f t="shared" ca="1" si="70"/>
        <v>0</v>
      </c>
      <c r="P346" s="25">
        <f t="shared" ca="1" si="71"/>
        <v>6.6869681904693152</v>
      </c>
    </row>
    <row r="347" spans="1:16" x14ac:dyDescent="0.45">
      <c r="A347" s="18">
        <v>331</v>
      </c>
      <c r="B347" s="18">
        <f t="shared" ca="1" si="61"/>
        <v>119.5173973813948</v>
      </c>
      <c r="C347" s="18">
        <f t="shared" ca="1" si="61"/>
        <v>196.03227185685543</v>
      </c>
      <c r="D347" s="18">
        <f t="shared" ca="1" si="61"/>
        <v>48.352087367266336</v>
      </c>
      <c r="E347" s="18">
        <f t="shared" ca="1" si="61"/>
        <v>107.81230063311277</v>
      </c>
      <c r="F347" s="18">
        <f t="shared" ca="1" si="61"/>
        <v>47.19469933420396</v>
      </c>
      <c r="G347" s="18">
        <f t="shared" ca="1" si="62"/>
        <v>119.5173973813948</v>
      </c>
      <c r="H347" s="18">
        <f t="shared" ca="1" si="63"/>
        <v>39.343440094099833</v>
      </c>
      <c r="I347" s="18">
        <f t="shared" ca="1" si="64"/>
        <v>48.352087367266336</v>
      </c>
      <c r="J347" s="18">
        <f t="shared" ca="1" si="65"/>
        <v>0</v>
      </c>
      <c r="K347" s="18">
        <f t="shared" ca="1" si="66"/>
        <v>47.19469933420396</v>
      </c>
      <c r="L347" s="25">
        <f t="shared" ca="1" si="67"/>
        <v>697.97792767022452</v>
      </c>
      <c r="M347" s="25">
        <f t="shared" ca="1" si="68"/>
        <v>39.343440094099833</v>
      </c>
      <c r="N347" s="25">
        <f t="shared" ca="1" si="69"/>
        <v>146.81669893813068</v>
      </c>
      <c r="O347" s="25">
        <f t="shared" ca="1" si="70"/>
        <v>0</v>
      </c>
      <c r="P347" s="25">
        <f t="shared" ca="1" si="71"/>
        <v>-113.05996418682435</v>
      </c>
    </row>
    <row r="348" spans="1:16" x14ac:dyDescent="0.45">
      <c r="A348" s="18">
        <v>332</v>
      </c>
      <c r="B348" s="18">
        <f t="shared" ca="1" si="61"/>
        <v>96.021078801137833</v>
      </c>
      <c r="C348" s="18">
        <f t="shared" ca="1" si="61"/>
        <v>180.52366111121685</v>
      </c>
      <c r="D348" s="18">
        <f t="shared" ca="1" si="61"/>
        <v>88.74929378845205</v>
      </c>
      <c r="E348" s="18">
        <f t="shared" ca="1" si="61"/>
        <v>101.12486033640005</v>
      </c>
      <c r="F348" s="18">
        <f t="shared" ca="1" si="61"/>
        <v>99.056106542200951</v>
      </c>
      <c r="G348" s="18">
        <f t="shared" ca="1" si="62"/>
        <v>96.021078801137833</v>
      </c>
      <c r="H348" s="18">
        <f t="shared" ca="1" si="63"/>
        <v>39.343440094099833</v>
      </c>
      <c r="I348" s="18">
        <f t="shared" ca="1" si="64"/>
        <v>60</v>
      </c>
      <c r="J348" s="18">
        <f t="shared" ca="1" si="65"/>
        <v>0</v>
      </c>
      <c r="K348" s="18">
        <f t="shared" ca="1" si="66"/>
        <v>84.924544524658984</v>
      </c>
      <c r="L348" s="25">
        <f t="shared" ca="1" si="67"/>
        <v>463.01474186765472</v>
      </c>
      <c r="M348" s="25">
        <f t="shared" ca="1" si="68"/>
        <v>39.343440094099833</v>
      </c>
      <c r="N348" s="25">
        <f t="shared" ca="1" si="69"/>
        <v>240</v>
      </c>
      <c r="O348" s="25">
        <f t="shared" ca="1" si="70"/>
        <v>0</v>
      </c>
      <c r="P348" s="25">
        <f t="shared" ca="1" si="71"/>
        <v>339.69817809863594</v>
      </c>
    </row>
    <row r="349" spans="1:16" x14ac:dyDescent="0.45">
      <c r="A349" s="18">
        <v>333</v>
      </c>
      <c r="B349" s="18">
        <f t="shared" ca="1" si="61"/>
        <v>135.85929659216137</v>
      </c>
      <c r="C349" s="18">
        <f t="shared" ca="1" si="61"/>
        <v>205.08439194923693</v>
      </c>
      <c r="D349" s="18">
        <f t="shared" ca="1" si="61"/>
        <v>63.399281744144723</v>
      </c>
      <c r="E349" s="18">
        <f t="shared" ca="1" si="61"/>
        <v>98.676847982722137</v>
      </c>
      <c r="F349" s="18">
        <f t="shared" ca="1" si="61"/>
        <v>31.083064947444967</v>
      </c>
      <c r="G349" s="18">
        <f t="shared" ca="1" si="62"/>
        <v>135.85929659216137</v>
      </c>
      <c r="H349" s="18">
        <f t="shared" ca="1" si="63"/>
        <v>39.343440094099833</v>
      </c>
      <c r="I349" s="18">
        <f t="shared" ca="1" si="64"/>
        <v>60</v>
      </c>
      <c r="J349" s="18">
        <f t="shared" ca="1" si="65"/>
        <v>0</v>
      </c>
      <c r="K349" s="18">
        <f t="shared" ca="1" si="66"/>
        <v>31.083064947444967</v>
      </c>
      <c r="L349" s="25">
        <f t="shared" ca="1" si="67"/>
        <v>861.39691977789016</v>
      </c>
      <c r="M349" s="25">
        <f t="shared" ca="1" si="68"/>
        <v>39.343440094099833</v>
      </c>
      <c r="N349" s="25">
        <f t="shared" ca="1" si="69"/>
        <v>240</v>
      </c>
      <c r="O349" s="25">
        <f t="shared" ca="1" si="70"/>
        <v>0</v>
      </c>
      <c r="P349" s="25">
        <f t="shared" ca="1" si="71"/>
        <v>-306.39957682793226</v>
      </c>
    </row>
    <row r="350" spans="1:16" x14ac:dyDescent="0.45">
      <c r="A350" s="18">
        <v>334</v>
      </c>
      <c r="B350" s="18">
        <f t="shared" ca="1" si="61"/>
        <v>177.47283696279871</v>
      </c>
      <c r="C350" s="18">
        <f t="shared" ca="1" si="61"/>
        <v>187.89559499656698</v>
      </c>
      <c r="D350" s="18">
        <f t="shared" ca="1" si="61"/>
        <v>76.00853597693181</v>
      </c>
      <c r="E350" s="18">
        <f t="shared" ca="1" si="61"/>
        <v>88.88370031531251</v>
      </c>
      <c r="F350" s="18">
        <f t="shared" ca="1" si="61"/>
        <v>63.92210222126581</v>
      </c>
      <c r="G350" s="18">
        <f t="shared" ca="1" si="62"/>
        <v>165.73201538124121</v>
      </c>
      <c r="H350" s="18">
        <f t="shared" ca="1" si="63"/>
        <v>39.343440094099833</v>
      </c>
      <c r="I350" s="18">
        <f t="shared" ca="1" si="64"/>
        <v>60</v>
      </c>
      <c r="J350" s="18">
        <f t="shared" ca="1" si="65"/>
        <v>0</v>
      </c>
      <c r="K350" s="18">
        <f t="shared" ca="1" si="66"/>
        <v>63.92210222126581</v>
      </c>
      <c r="L350" s="25">
        <f t="shared" ca="1" si="67"/>
        <v>1160.1241076686886</v>
      </c>
      <c r="M350" s="25">
        <f t="shared" ca="1" si="68"/>
        <v>39.343440094099833</v>
      </c>
      <c r="N350" s="25">
        <f t="shared" ca="1" si="69"/>
        <v>240</v>
      </c>
      <c r="O350" s="25">
        <f t="shared" ca="1" si="70"/>
        <v>0</v>
      </c>
      <c r="P350" s="25">
        <f t="shared" ca="1" si="71"/>
        <v>87.668870457917819</v>
      </c>
    </row>
    <row r="351" spans="1:16" x14ac:dyDescent="0.45">
      <c r="A351" s="18">
        <v>335</v>
      </c>
      <c r="B351" s="18">
        <f t="shared" ca="1" si="61"/>
        <v>125.038185012482</v>
      </c>
      <c r="C351" s="18">
        <f t="shared" ca="1" si="61"/>
        <v>191.67987913698249</v>
      </c>
      <c r="D351" s="18">
        <f t="shared" ca="1" si="61"/>
        <v>43.927718370147744</v>
      </c>
      <c r="E351" s="18">
        <f t="shared" ca="1" si="61"/>
        <v>113.23045926669204</v>
      </c>
      <c r="F351" s="18">
        <f t="shared" ca="1" si="61"/>
        <v>93.204906602786977</v>
      </c>
      <c r="G351" s="18">
        <f t="shared" ca="1" si="62"/>
        <v>125.038185012482</v>
      </c>
      <c r="H351" s="18">
        <f t="shared" ca="1" si="63"/>
        <v>39.343440094099833</v>
      </c>
      <c r="I351" s="18">
        <f t="shared" ca="1" si="64"/>
        <v>43.927718370147744</v>
      </c>
      <c r="J351" s="18">
        <f t="shared" ca="1" si="65"/>
        <v>0</v>
      </c>
      <c r="K351" s="18">
        <f t="shared" ca="1" si="66"/>
        <v>84.924544524658984</v>
      </c>
      <c r="L351" s="25">
        <f t="shared" ca="1" si="67"/>
        <v>753.18580398109634</v>
      </c>
      <c r="M351" s="25">
        <f t="shared" ca="1" si="68"/>
        <v>39.343440094099833</v>
      </c>
      <c r="N351" s="25">
        <f t="shared" ca="1" si="69"/>
        <v>111.42174696118195</v>
      </c>
      <c r="O351" s="25">
        <f t="shared" ca="1" si="70"/>
        <v>0</v>
      </c>
      <c r="P351" s="25">
        <f t="shared" ca="1" si="71"/>
        <v>339.69817809863594</v>
      </c>
    </row>
    <row r="352" spans="1:16" x14ac:dyDescent="0.45">
      <c r="A352" s="18">
        <v>336</v>
      </c>
      <c r="B352" s="18">
        <f t="shared" ca="1" si="61"/>
        <v>140.67986959985745</v>
      </c>
      <c r="C352" s="18">
        <f t="shared" ca="1" si="61"/>
        <v>198.474208484663</v>
      </c>
      <c r="D352" s="18">
        <f t="shared" ca="1" si="61"/>
        <v>48.642203376174074</v>
      </c>
      <c r="E352" s="18">
        <f t="shared" ca="1" si="61"/>
        <v>83.770402691480655</v>
      </c>
      <c r="F352" s="18">
        <f t="shared" ca="1" si="61"/>
        <v>127.39304621656581</v>
      </c>
      <c r="G352" s="18">
        <f t="shared" ca="1" si="62"/>
        <v>140.67986959985745</v>
      </c>
      <c r="H352" s="18">
        <f t="shared" ca="1" si="63"/>
        <v>39.343440094099833</v>
      </c>
      <c r="I352" s="18">
        <f t="shared" ca="1" si="64"/>
        <v>48.642203376174074</v>
      </c>
      <c r="J352" s="18">
        <f t="shared" ca="1" si="65"/>
        <v>0</v>
      </c>
      <c r="K352" s="18">
        <f t="shared" ca="1" si="66"/>
        <v>84.924544524658984</v>
      </c>
      <c r="L352" s="25">
        <f t="shared" ca="1" si="67"/>
        <v>909.60264985485105</v>
      </c>
      <c r="M352" s="25">
        <f t="shared" ca="1" si="68"/>
        <v>39.343440094099833</v>
      </c>
      <c r="N352" s="25">
        <f t="shared" ca="1" si="69"/>
        <v>149.13762700939259</v>
      </c>
      <c r="O352" s="25">
        <f t="shared" ca="1" si="70"/>
        <v>0</v>
      </c>
      <c r="P352" s="25">
        <f t="shared" ca="1" si="71"/>
        <v>339.69817809863594</v>
      </c>
    </row>
    <row r="353" spans="1:16" x14ac:dyDescent="0.45">
      <c r="A353" s="18">
        <v>337</v>
      </c>
      <c r="B353" s="18">
        <f t="shared" ca="1" si="61"/>
        <v>153.1100285226467</v>
      </c>
      <c r="C353" s="18">
        <f t="shared" ca="1" si="61"/>
        <v>182.24651408637851</v>
      </c>
      <c r="D353" s="18">
        <f t="shared" ca="1" si="61"/>
        <v>53.432581827364395</v>
      </c>
      <c r="E353" s="18">
        <f t="shared" ca="1" si="61"/>
        <v>90.681481582926395</v>
      </c>
      <c r="F353" s="18">
        <f t="shared" ca="1" si="61"/>
        <v>139.99510723727667</v>
      </c>
      <c r="G353" s="18">
        <f t="shared" ca="1" si="62"/>
        <v>153.1100285226467</v>
      </c>
      <c r="H353" s="18">
        <f t="shared" ca="1" si="63"/>
        <v>39.343440094099833</v>
      </c>
      <c r="I353" s="18">
        <f t="shared" ca="1" si="64"/>
        <v>53.432581827364395</v>
      </c>
      <c r="J353" s="18">
        <f t="shared" ca="1" si="65"/>
        <v>0</v>
      </c>
      <c r="K353" s="18">
        <f t="shared" ca="1" si="66"/>
        <v>84.924544524658984</v>
      </c>
      <c r="L353" s="25">
        <f t="shared" ca="1" si="67"/>
        <v>1033.9042390827433</v>
      </c>
      <c r="M353" s="25">
        <f t="shared" ca="1" si="68"/>
        <v>39.343440094099833</v>
      </c>
      <c r="N353" s="25">
        <f t="shared" ca="1" si="69"/>
        <v>187.46065461891516</v>
      </c>
      <c r="O353" s="25">
        <f t="shared" ca="1" si="70"/>
        <v>0</v>
      </c>
      <c r="P353" s="25">
        <f t="shared" ca="1" si="71"/>
        <v>339.69817809863594</v>
      </c>
    </row>
    <row r="354" spans="1:16" x14ac:dyDescent="0.45">
      <c r="A354" s="18">
        <v>338</v>
      </c>
      <c r="B354" s="18">
        <f t="shared" ca="1" si="61"/>
        <v>102.33747538446237</v>
      </c>
      <c r="C354" s="18">
        <f t="shared" ca="1" si="61"/>
        <v>204.06057795070848</v>
      </c>
      <c r="D354" s="18">
        <f t="shared" ca="1" si="61"/>
        <v>81.661543811491669</v>
      </c>
      <c r="E354" s="18">
        <f t="shared" ca="1" si="61"/>
        <v>88.042925656298962</v>
      </c>
      <c r="F354" s="18">
        <f t="shared" ca="1" si="61"/>
        <v>88.567639083990628</v>
      </c>
      <c r="G354" s="18">
        <f t="shared" ca="1" si="62"/>
        <v>102.33747538446237</v>
      </c>
      <c r="H354" s="18">
        <f t="shared" ca="1" si="63"/>
        <v>39.343440094099833</v>
      </c>
      <c r="I354" s="18">
        <f t="shared" ca="1" si="64"/>
        <v>60</v>
      </c>
      <c r="J354" s="18">
        <f t="shared" ca="1" si="65"/>
        <v>0</v>
      </c>
      <c r="K354" s="18">
        <f t="shared" ca="1" si="66"/>
        <v>84.924544524658984</v>
      </c>
      <c r="L354" s="25">
        <f t="shared" ca="1" si="67"/>
        <v>526.17870770090008</v>
      </c>
      <c r="M354" s="25">
        <f t="shared" ca="1" si="68"/>
        <v>39.343440094099833</v>
      </c>
      <c r="N354" s="25">
        <f t="shared" ca="1" si="69"/>
        <v>240</v>
      </c>
      <c r="O354" s="25">
        <f t="shared" ca="1" si="70"/>
        <v>0</v>
      </c>
      <c r="P354" s="25">
        <f t="shared" ca="1" si="71"/>
        <v>339.69817809863594</v>
      </c>
    </row>
    <row r="355" spans="1:16" x14ac:dyDescent="0.45">
      <c r="A355" s="18">
        <v>339</v>
      </c>
      <c r="B355" s="18">
        <f t="shared" ca="1" si="61"/>
        <v>204.50547142802759</v>
      </c>
      <c r="C355" s="18">
        <f t="shared" ca="1" si="61"/>
        <v>187.49076948763837</v>
      </c>
      <c r="D355" s="18">
        <f t="shared" ca="1" si="61"/>
        <v>46.589722480477434</v>
      </c>
      <c r="E355" s="18">
        <f t="shared" ca="1" si="61"/>
        <v>84.17614106838559</v>
      </c>
      <c r="F355" s="18">
        <f t="shared" ca="1" si="61"/>
        <v>45.526854386391584</v>
      </c>
      <c r="G355" s="18">
        <f t="shared" ca="1" si="62"/>
        <v>165.73201538124121</v>
      </c>
      <c r="H355" s="18">
        <f t="shared" ca="1" si="63"/>
        <v>39.343440094099833</v>
      </c>
      <c r="I355" s="18">
        <f t="shared" ca="1" si="64"/>
        <v>46.589722480477434</v>
      </c>
      <c r="J355" s="18">
        <f t="shared" ca="1" si="65"/>
        <v>0</v>
      </c>
      <c r="K355" s="18">
        <f t="shared" ca="1" si="66"/>
        <v>45.526854386391584</v>
      </c>
      <c r="L355" s="25">
        <f t="shared" ca="1" si="67"/>
        <v>1160.1241076686886</v>
      </c>
      <c r="M355" s="25">
        <f t="shared" ca="1" si="68"/>
        <v>39.343440094099833</v>
      </c>
      <c r="N355" s="25">
        <f t="shared" ca="1" si="69"/>
        <v>132.71777984381947</v>
      </c>
      <c r="O355" s="25">
        <f t="shared" ca="1" si="70"/>
        <v>0</v>
      </c>
      <c r="P355" s="25">
        <f t="shared" ca="1" si="71"/>
        <v>-133.07410356057289</v>
      </c>
    </row>
    <row r="356" spans="1:16" x14ac:dyDescent="0.45">
      <c r="A356" s="18">
        <v>340</v>
      </c>
      <c r="B356" s="18">
        <f t="shared" ca="1" si="61"/>
        <v>125.5908958680787</v>
      </c>
      <c r="C356" s="18">
        <f t="shared" ca="1" si="61"/>
        <v>195.21953080245791</v>
      </c>
      <c r="D356" s="18">
        <f t="shared" ca="1" si="61"/>
        <v>97.864086294079584</v>
      </c>
      <c r="E356" s="18">
        <f t="shared" ca="1" si="61"/>
        <v>102.65978011736992</v>
      </c>
      <c r="F356" s="18">
        <f t="shared" ca="1" si="61"/>
        <v>143.84007676900941</v>
      </c>
      <c r="G356" s="18">
        <f t="shared" ca="1" si="62"/>
        <v>125.5908958680787</v>
      </c>
      <c r="H356" s="18">
        <f t="shared" ca="1" si="63"/>
        <v>39.343440094099833</v>
      </c>
      <c r="I356" s="18">
        <f t="shared" ca="1" si="64"/>
        <v>60</v>
      </c>
      <c r="J356" s="18">
        <f t="shared" ca="1" si="65"/>
        <v>0</v>
      </c>
      <c r="K356" s="18">
        <f t="shared" ca="1" si="66"/>
        <v>84.924544524658984</v>
      </c>
      <c r="L356" s="25">
        <f t="shared" ca="1" si="67"/>
        <v>758.7129125370634</v>
      </c>
      <c r="M356" s="25">
        <f t="shared" ca="1" si="68"/>
        <v>39.343440094099833</v>
      </c>
      <c r="N356" s="25">
        <f t="shared" ca="1" si="69"/>
        <v>240</v>
      </c>
      <c r="O356" s="25">
        <f t="shared" ca="1" si="70"/>
        <v>0</v>
      </c>
      <c r="P356" s="25">
        <f t="shared" ca="1" si="71"/>
        <v>339.69817809863594</v>
      </c>
    </row>
    <row r="357" spans="1:16" x14ac:dyDescent="0.45">
      <c r="A357" s="18">
        <v>341</v>
      </c>
      <c r="B357" s="18">
        <f t="shared" ca="1" si="61"/>
        <v>167.20363578866878</v>
      </c>
      <c r="C357" s="18">
        <f t="shared" ca="1" si="61"/>
        <v>190.27271456294653</v>
      </c>
      <c r="D357" s="18">
        <f t="shared" ca="1" si="61"/>
        <v>44.094088670709098</v>
      </c>
      <c r="E357" s="18">
        <f t="shared" ca="1" si="61"/>
        <v>95.716807812863536</v>
      </c>
      <c r="F357" s="18">
        <f t="shared" ca="1" si="61"/>
        <v>46.427222388358217</v>
      </c>
      <c r="G357" s="18">
        <f t="shared" ca="1" si="62"/>
        <v>165.73201538124121</v>
      </c>
      <c r="H357" s="18">
        <f t="shared" ca="1" si="63"/>
        <v>39.343440094099833</v>
      </c>
      <c r="I357" s="18">
        <f t="shared" ca="1" si="64"/>
        <v>44.094088670709098</v>
      </c>
      <c r="J357" s="18">
        <f t="shared" ca="1" si="65"/>
        <v>0</v>
      </c>
      <c r="K357" s="18">
        <f t="shared" ca="1" si="66"/>
        <v>46.427222388358217</v>
      </c>
      <c r="L357" s="25">
        <f t="shared" ca="1" si="67"/>
        <v>1160.1241076686886</v>
      </c>
      <c r="M357" s="25">
        <f t="shared" ca="1" si="68"/>
        <v>39.343440094099833</v>
      </c>
      <c r="N357" s="25">
        <f t="shared" ca="1" si="69"/>
        <v>112.75270936567279</v>
      </c>
      <c r="O357" s="25">
        <f t="shared" ca="1" si="70"/>
        <v>0</v>
      </c>
      <c r="P357" s="25">
        <f t="shared" ca="1" si="71"/>
        <v>-122.26968753697327</v>
      </c>
    </row>
    <row r="358" spans="1:16" x14ac:dyDescent="0.45">
      <c r="A358" s="18">
        <v>342</v>
      </c>
      <c r="B358" s="18">
        <f t="shared" ca="1" si="61"/>
        <v>130.07082402440287</v>
      </c>
      <c r="C358" s="18">
        <f t="shared" ca="1" si="61"/>
        <v>201.15106730317427</v>
      </c>
      <c r="D358" s="18">
        <f t="shared" ca="1" si="61"/>
        <v>50.307037387124005</v>
      </c>
      <c r="E358" s="18">
        <f t="shared" ca="1" si="61"/>
        <v>79.51822227540724</v>
      </c>
      <c r="F358" s="18">
        <f t="shared" ca="1" si="61"/>
        <v>63.506977044690288</v>
      </c>
      <c r="G358" s="18">
        <f t="shared" ca="1" si="62"/>
        <v>130.07082402440287</v>
      </c>
      <c r="H358" s="18">
        <f t="shared" ca="1" si="63"/>
        <v>39.343440094099833</v>
      </c>
      <c r="I358" s="18">
        <f t="shared" ca="1" si="64"/>
        <v>50.307037387124005</v>
      </c>
      <c r="J358" s="18">
        <f t="shared" ca="1" si="65"/>
        <v>0</v>
      </c>
      <c r="K358" s="18">
        <f t="shared" ca="1" si="66"/>
        <v>63.506977044690288</v>
      </c>
      <c r="L358" s="25">
        <f t="shared" ca="1" si="67"/>
        <v>803.51219410030512</v>
      </c>
      <c r="M358" s="25">
        <f t="shared" ca="1" si="68"/>
        <v>39.343440094099833</v>
      </c>
      <c r="N358" s="25">
        <f t="shared" ca="1" si="69"/>
        <v>162.45629909699204</v>
      </c>
      <c r="O358" s="25">
        <f t="shared" ca="1" si="70"/>
        <v>0</v>
      </c>
      <c r="P358" s="25">
        <f t="shared" ca="1" si="71"/>
        <v>82.687368339011527</v>
      </c>
    </row>
    <row r="359" spans="1:16" x14ac:dyDescent="0.45">
      <c r="A359" s="18">
        <v>343</v>
      </c>
      <c r="B359" s="18">
        <f t="shared" ca="1" si="61"/>
        <v>161.65347739180578</v>
      </c>
      <c r="C359" s="18">
        <f t="shared" ca="1" si="61"/>
        <v>192.32356151811513</v>
      </c>
      <c r="D359" s="18">
        <f t="shared" ca="1" si="61"/>
        <v>114.0753707072875</v>
      </c>
      <c r="E359" s="18">
        <f t="shared" ca="1" si="61"/>
        <v>79.163147736385667</v>
      </c>
      <c r="F359" s="18">
        <f t="shared" ca="1" si="61"/>
        <v>159.30438019930492</v>
      </c>
      <c r="G359" s="18">
        <f t="shared" ca="1" si="62"/>
        <v>161.65347739180578</v>
      </c>
      <c r="H359" s="18">
        <f t="shared" ca="1" si="63"/>
        <v>39.343440094099833</v>
      </c>
      <c r="I359" s="18">
        <f t="shared" ca="1" si="64"/>
        <v>60</v>
      </c>
      <c r="J359" s="18">
        <f t="shared" ca="1" si="65"/>
        <v>0</v>
      </c>
      <c r="K359" s="18">
        <f t="shared" ca="1" si="66"/>
        <v>84.924544524658984</v>
      </c>
      <c r="L359" s="25">
        <f t="shared" ca="1" si="67"/>
        <v>1119.3387277743343</v>
      </c>
      <c r="M359" s="25">
        <f t="shared" ca="1" si="68"/>
        <v>39.343440094099833</v>
      </c>
      <c r="N359" s="25">
        <f t="shared" ca="1" si="69"/>
        <v>240</v>
      </c>
      <c r="O359" s="25">
        <f t="shared" ca="1" si="70"/>
        <v>0</v>
      </c>
      <c r="P359" s="25">
        <f t="shared" ca="1" si="71"/>
        <v>339.69817809863594</v>
      </c>
    </row>
    <row r="360" spans="1:16" x14ac:dyDescent="0.45">
      <c r="A360" s="18">
        <v>344</v>
      </c>
      <c r="B360" s="18">
        <f t="shared" ca="1" si="61"/>
        <v>114.28373137414427</v>
      </c>
      <c r="C360" s="18">
        <f t="shared" ca="1" si="61"/>
        <v>193.69462031107585</v>
      </c>
      <c r="D360" s="18">
        <f t="shared" ca="1" si="61"/>
        <v>54.295798350029074</v>
      </c>
      <c r="E360" s="18">
        <f t="shared" ca="1" si="61"/>
        <v>92.55560344418663</v>
      </c>
      <c r="F360" s="18">
        <f t="shared" ca="1" si="61"/>
        <v>96.538525597097262</v>
      </c>
      <c r="G360" s="18">
        <f t="shared" ca="1" si="62"/>
        <v>114.28373137414427</v>
      </c>
      <c r="H360" s="18">
        <f t="shared" ca="1" si="63"/>
        <v>39.343440094099833</v>
      </c>
      <c r="I360" s="18">
        <f t="shared" ca="1" si="64"/>
        <v>54.295798350029074</v>
      </c>
      <c r="J360" s="18">
        <f t="shared" ca="1" si="65"/>
        <v>0</v>
      </c>
      <c r="K360" s="18">
        <f t="shared" ca="1" si="66"/>
        <v>84.924544524658984</v>
      </c>
      <c r="L360" s="25">
        <f t="shared" ca="1" si="67"/>
        <v>645.64126759771898</v>
      </c>
      <c r="M360" s="25">
        <f t="shared" ca="1" si="68"/>
        <v>39.343440094099833</v>
      </c>
      <c r="N360" s="25">
        <f t="shared" ca="1" si="69"/>
        <v>194.36638680023259</v>
      </c>
      <c r="O360" s="25">
        <f t="shared" ca="1" si="70"/>
        <v>0</v>
      </c>
      <c r="P360" s="25">
        <f t="shared" ca="1" si="71"/>
        <v>339.69817809863594</v>
      </c>
    </row>
    <row r="361" spans="1:16" x14ac:dyDescent="0.45">
      <c r="A361" s="18">
        <v>345</v>
      </c>
      <c r="B361" s="18">
        <f t="shared" ca="1" si="61"/>
        <v>112.77853117185484</v>
      </c>
      <c r="C361" s="18">
        <f t="shared" ca="1" si="61"/>
        <v>208.74719703371287</v>
      </c>
      <c r="D361" s="18">
        <f t="shared" ca="1" si="61"/>
        <v>50.018095845673656</v>
      </c>
      <c r="E361" s="18">
        <f t="shared" ca="1" si="61"/>
        <v>98.604979997251874</v>
      </c>
      <c r="F361" s="18">
        <f t="shared" ca="1" si="61"/>
        <v>150.81406044178709</v>
      </c>
      <c r="G361" s="18">
        <f t="shared" ca="1" si="62"/>
        <v>112.77853117185484</v>
      </c>
      <c r="H361" s="18">
        <f t="shared" ca="1" si="63"/>
        <v>39.343440094099833</v>
      </c>
      <c r="I361" s="18">
        <f t="shared" ca="1" si="64"/>
        <v>50.018095845673656</v>
      </c>
      <c r="J361" s="18">
        <f t="shared" ca="1" si="65"/>
        <v>0</v>
      </c>
      <c r="K361" s="18">
        <f t="shared" ca="1" si="66"/>
        <v>84.924544524658984</v>
      </c>
      <c r="L361" s="25">
        <f t="shared" ca="1" si="67"/>
        <v>630.58926557482482</v>
      </c>
      <c r="M361" s="25">
        <f t="shared" ca="1" si="68"/>
        <v>39.343440094099833</v>
      </c>
      <c r="N361" s="25">
        <f t="shared" ca="1" si="69"/>
        <v>160.14476676538925</v>
      </c>
      <c r="O361" s="25">
        <f t="shared" ca="1" si="70"/>
        <v>0</v>
      </c>
      <c r="P361" s="25">
        <f t="shared" ca="1" si="71"/>
        <v>339.69817809863594</v>
      </c>
    </row>
    <row r="362" spans="1:16" x14ac:dyDescent="0.45">
      <c r="A362" s="18">
        <v>346</v>
      </c>
      <c r="B362" s="18">
        <f t="shared" ca="1" si="61"/>
        <v>90.513042760040335</v>
      </c>
      <c r="C362" s="18">
        <f t="shared" ca="1" si="61"/>
        <v>218.46692993169313</v>
      </c>
      <c r="D362" s="18">
        <f t="shared" ca="1" si="61"/>
        <v>65.57516616272062</v>
      </c>
      <c r="E362" s="18">
        <f t="shared" ca="1" si="61"/>
        <v>94.48831284612605</v>
      </c>
      <c r="F362" s="18">
        <f t="shared" ca="1" si="61"/>
        <v>133.83999043554223</v>
      </c>
      <c r="G362" s="18">
        <f t="shared" ca="1" si="62"/>
        <v>90.513042760040335</v>
      </c>
      <c r="H362" s="18">
        <f t="shared" ca="1" si="63"/>
        <v>39.343440094099833</v>
      </c>
      <c r="I362" s="18">
        <f t="shared" ca="1" si="64"/>
        <v>60</v>
      </c>
      <c r="J362" s="18">
        <f t="shared" ca="1" si="65"/>
        <v>0</v>
      </c>
      <c r="K362" s="18">
        <f t="shared" ca="1" si="66"/>
        <v>84.924544524658984</v>
      </c>
      <c r="L362" s="25">
        <f t="shared" ca="1" si="67"/>
        <v>407.93438145667972</v>
      </c>
      <c r="M362" s="25">
        <f t="shared" ca="1" si="68"/>
        <v>39.343440094099833</v>
      </c>
      <c r="N362" s="25">
        <f t="shared" ca="1" si="69"/>
        <v>240</v>
      </c>
      <c r="O362" s="25">
        <f t="shared" ca="1" si="70"/>
        <v>0</v>
      </c>
      <c r="P362" s="25">
        <f t="shared" ca="1" si="71"/>
        <v>339.69817809863594</v>
      </c>
    </row>
    <row r="363" spans="1:16" x14ac:dyDescent="0.45">
      <c r="A363" s="18">
        <v>347</v>
      </c>
      <c r="B363" s="18">
        <f t="shared" ca="1" si="61"/>
        <v>144.81366340280945</v>
      </c>
      <c r="C363" s="18">
        <f t="shared" ca="1" si="61"/>
        <v>191.04482309798945</v>
      </c>
      <c r="D363" s="18">
        <f t="shared" ca="1" si="61"/>
        <v>52.787343442177914</v>
      </c>
      <c r="E363" s="18">
        <f t="shared" ca="1" si="61"/>
        <v>89.836801978900795</v>
      </c>
      <c r="F363" s="18">
        <f t="shared" ca="1" si="61"/>
        <v>104.3358354868183</v>
      </c>
      <c r="G363" s="18">
        <f t="shared" ca="1" si="62"/>
        <v>144.81366340280945</v>
      </c>
      <c r="H363" s="18">
        <f t="shared" ca="1" si="63"/>
        <v>39.343440094099833</v>
      </c>
      <c r="I363" s="18">
        <f t="shared" ca="1" si="64"/>
        <v>52.787343442177914</v>
      </c>
      <c r="J363" s="18">
        <f t="shared" ca="1" si="65"/>
        <v>0</v>
      </c>
      <c r="K363" s="18">
        <f t="shared" ca="1" si="66"/>
        <v>84.924544524658984</v>
      </c>
      <c r="L363" s="25">
        <f t="shared" ca="1" si="67"/>
        <v>950.94058788437087</v>
      </c>
      <c r="M363" s="25">
        <f t="shared" ca="1" si="68"/>
        <v>39.343440094099833</v>
      </c>
      <c r="N363" s="25">
        <f t="shared" ca="1" si="69"/>
        <v>182.29874753742331</v>
      </c>
      <c r="O363" s="25">
        <f t="shared" ca="1" si="70"/>
        <v>0</v>
      </c>
      <c r="P363" s="25">
        <f t="shared" ca="1" si="71"/>
        <v>339.69817809863594</v>
      </c>
    </row>
    <row r="364" spans="1:16" x14ac:dyDescent="0.45">
      <c r="A364" s="18">
        <v>348</v>
      </c>
      <c r="B364" s="18">
        <f t="shared" ca="1" si="61"/>
        <v>220.06878862827409</v>
      </c>
      <c r="C364" s="18">
        <f t="shared" ca="1" si="61"/>
        <v>207.09682895376287</v>
      </c>
      <c r="D364" s="18">
        <f t="shared" ca="1" si="61"/>
        <v>61.045123703091186</v>
      </c>
      <c r="E364" s="18">
        <f t="shared" ca="1" si="61"/>
        <v>79.4874509195092</v>
      </c>
      <c r="F364" s="18">
        <f t="shared" ca="1" si="61"/>
        <v>64.993405311158369</v>
      </c>
      <c r="G364" s="18">
        <f t="shared" ca="1" si="62"/>
        <v>165.73201538124121</v>
      </c>
      <c r="H364" s="18">
        <f t="shared" ca="1" si="63"/>
        <v>39.343440094099833</v>
      </c>
      <c r="I364" s="18">
        <f t="shared" ca="1" si="64"/>
        <v>60</v>
      </c>
      <c r="J364" s="18">
        <f t="shared" ca="1" si="65"/>
        <v>0</v>
      </c>
      <c r="K364" s="18">
        <f t="shared" ca="1" si="66"/>
        <v>64.993405311158369</v>
      </c>
      <c r="L364" s="25">
        <f t="shared" ca="1" si="67"/>
        <v>1160.1241076686886</v>
      </c>
      <c r="M364" s="25">
        <f t="shared" ca="1" si="68"/>
        <v>39.343440094099833</v>
      </c>
      <c r="N364" s="25">
        <f t="shared" ca="1" si="69"/>
        <v>240</v>
      </c>
      <c r="O364" s="25">
        <f t="shared" ca="1" si="70"/>
        <v>0</v>
      </c>
      <c r="P364" s="25">
        <f t="shared" ca="1" si="71"/>
        <v>100.52450753662856</v>
      </c>
    </row>
    <row r="365" spans="1:16" x14ac:dyDescent="0.45">
      <c r="A365" s="18">
        <v>349</v>
      </c>
      <c r="B365" s="18">
        <f t="shared" ca="1" si="61"/>
        <v>116.90189131886622</v>
      </c>
      <c r="C365" s="18">
        <f t="shared" ca="1" si="61"/>
        <v>207.46497575331964</v>
      </c>
      <c r="D365" s="18">
        <f t="shared" ca="1" si="61"/>
        <v>33.701276127698023</v>
      </c>
      <c r="E365" s="18">
        <f t="shared" ca="1" si="61"/>
        <v>80.914021552915614</v>
      </c>
      <c r="F365" s="18">
        <f t="shared" ca="1" si="61"/>
        <v>37.979707047556857</v>
      </c>
      <c r="G365" s="18">
        <f t="shared" ca="1" si="62"/>
        <v>116.90189131886622</v>
      </c>
      <c r="H365" s="18">
        <f t="shared" ca="1" si="63"/>
        <v>39.343440094099833</v>
      </c>
      <c r="I365" s="18">
        <f t="shared" ca="1" si="64"/>
        <v>33.701276127698023</v>
      </c>
      <c r="J365" s="18">
        <f t="shared" ca="1" si="65"/>
        <v>0</v>
      </c>
      <c r="K365" s="18">
        <f t="shared" ca="1" si="66"/>
        <v>37.979707047556857</v>
      </c>
      <c r="L365" s="25">
        <f t="shared" ca="1" si="67"/>
        <v>671.82286704493868</v>
      </c>
      <c r="M365" s="25">
        <f t="shared" ca="1" si="68"/>
        <v>39.343440094099833</v>
      </c>
      <c r="N365" s="25">
        <f t="shared" ca="1" si="69"/>
        <v>29.610209021584183</v>
      </c>
      <c r="O365" s="25">
        <f t="shared" ca="1" si="70"/>
        <v>0</v>
      </c>
      <c r="P365" s="25">
        <f t="shared" ca="1" si="71"/>
        <v>-223.63987162658958</v>
      </c>
    </row>
    <row r="366" spans="1:16" x14ac:dyDescent="0.45">
      <c r="A366" s="18">
        <v>350</v>
      </c>
      <c r="B366" s="18">
        <f t="shared" ca="1" si="61"/>
        <v>123.47410617810431</v>
      </c>
      <c r="C366" s="18">
        <f t="shared" ca="1" si="61"/>
        <v>191.45139298122834</v>
      </c>
      <c r="D366" s="18">
        <f t="shared" ca="1" si="61"/>
        <v>55.69890578348938</v>
      </c>
      <c r="E366" s="18">
        <f t="shared" ca="1" si="61"/>
        <v>87.902068254608082</v>
      </c>
      <c r="F366" s="18">
        <f t="shared" ca="1" si="61"/>
        <v>138.53207639542541</v>
      </c>
      <c r="G366" s="18">
        <f t="shared" ca="1" si="62"/>
        <v>123.47410617810431</v>
      </c>
      <c r="H366" s="18">
        <f t="shared" ca="1" si="63"/>
        <v>39.343440094099833</v>
      </c>
      <c r="I366" s="18">
        <f t="shared" ca="1" si="64"/>
        <v>55.69890578348938</v>
      </c>
      <c r="J366" s="18">
        <f t="shared" ca="1" si="65"/>
        <v>0</v>
      </c>
      <c r="K366" s="18">
        <f t="shared" ca="1" si="66"/>
        <v>84.924544524658984</v>
      </c>
      <c r="L366" s="25">
        <f t="shared" ca="1" si="67"/>
        <v>737.54501563731947</v>
      </c>
      <c r="M366" s="25">
        <f t="shared" ca="1" si="68"/>
        <v>39.343440094099833</v>
      </c>
      <c r="N366" s="25">
        <f t="shared" ca="1" si="69"/>
        <v>205.59124626791504</v>
      </c>
      <c r="O366" s="25">
        <f t="shared" ca="1" si="70"/>
        <v>0</v>
      </c>
      <c r="P366" s="25">
        <f t="shared" ca="1" si="71"/>
        <v>339.69817809863594</v>
      </c>
    </row>
    <row r="367" spans="1:16" x14ac:dyDescent="0.45">
      <c r="A367" s="18">
        <v>351</v>
      </c>
      <c r="B367" s="18">
        <f t="shared" ca="1" si="61"/>
        <v>139.51991873507245</v>
      </c>
      <c r="C367" s="18">
        <f t="shared" ca="1" si="61"/>
        <v>216.95560286390185</v>
      </c>
      <c r="D367" s="18">
        <f t="shared" ca="1" si="61"/>
        <v>59.97804451116118</v>
      </c>
      <c r="E367" s="18">
        <f t="shared" ca="1" si="61"/>
        <v>93.534781755260084</v>
      </c>
      <c r="F367" s="18">
        <f t="shared" ca="1" si="61"/>
        <v>45.711346653852303</v>
      </c>
      <c r="G367" s="18">
        <f t="shared" ca="1" si="62"/>
        <v>139.51991873507245</v>
      </c>
      <c r="H367" s="18">
        <f t="shared" ca="1" si="63"/>
        <v>39.343440094099833</v>
      </c>
      <c r="I367" s="18">
        <f t="shared" ca="1" si="64"/>
        <v>59.97804451116118</v>
      </c>
      <c r="J367" s="18">
        <f t="shared" ca="1" si="65"/>
        <v>0</v>
      </c>
      <c r="K367" s="18">
        <f t="shared" ca="1" si="66"/>
        <v>45.711346653852303</v>
      </c>
      <c r="L367" s="25">
        <f t="shared" ca="1" si="67"/>
        <v>898.00314120700091</v>
      </c>
      <c r="M367" s="25">
        <f t="shared" ca="1" si="68"/>
        <v>39.343440094099833</v>
      </c>
      <c r="N367" s="25">
        <f t="shared" ca="1" si="69"/>
        <v>239.82435608928944</v>
      </c>
      <c r="O367" s="25">
        <f t="shared" ca="1" si="70"/>
        <v>0</v>
      </c>
      <c r="P367" s="25">
        <f t="shared" ca="1" si="71"/>
        <v>-130.86019635104424</v>
      </c>
    </row>
    <row r="368" spans="1:16" x14ac:dyDescent="0.45">
      <c r="A368" s="18">
        <v>352</v>
      </c>
      <c r="B368" s="18">
        <f t="shared" ca="1" si="61"/>
        <v>141.83880527390556</v>
      </c>
      <c r="C368" s="18">
        <f t="shared" ca="1" si="61"/>
        <v>207.65749041817668</v>
      </c>
      <c r="D368" s="18">
        <f t="shared" ca="1" si="61"/>
        <v>69.271088320630597</v>
      </c>
      <c r="E368" s="18">
        <f t="shared" ca="1" si="61"/>
        <v>79.013995756863082</v>
      </c>
      <c r="F368" s="18">
        <f t="shared" ca="1" si="61"/>
        <v>64.924226102276776</v>
      </c>
      <c r="G368" s="18">
        <f t="shared" ca="1" si="62"/>
        <v>141.83880527390556</v>
      </c>
      <c r="H368" s="18">
        <f t="shared" ca="1" si="63"/>
        <v>39.343440094099833</v>
      </c>
      <c r="I368" s="18">
        <f t="shared" ca="1" si="64"/>
        <v>60</v>
      </c>
      <c r="J368" s="18">
        <f t="shared" ca="1" si="65"/>
        <v>0</v>
      </c>
      <c r="K368" s="18">
        <f t="shared" ca="1" si="66"/>
        <v>64.924226102276776</v>
      </c>
      <c r="L368" s="25">
        <f t="shared" ca="1" si="67"/>
        <v>921.19200659533203</v>
      </c>
      <c r="M368" s="25">
        <f t="shared" ca="1" si="68"/>
        <v>39.343440094099833</v>
      </c>
      <c r="N368" s="25">
        <f t="shared" ca="1" si="69"/>
        <v>240</v>
      </c>
      <c r="O368" s="25">
        <f t="shared" ca="1" si="70"/>
        <v>0</v>
      </c>
      <c r="P368" s="25">
        <f t="shared" ca="1" si="71"/>
        <v>99.694357030049446</v>
      </c>
    </row>
    <row r="369" spans="1:16" x14ac:dyDescent="0.45">
      <c r="A369" s="18">
        <v>353</v>
      </c>
      <c r="B369" s="18">
        <f t="shared" ca="1" si="61"/>
        <v>96.867751786749579</v>
      </c>
      <c r="C369" s="18">
        <f t="shared" ca="1" si="61"/>
        <v>191.36899109923473</v>
      </c>
      <c r="D369" s="18">
        <f t="shared" ca="1" si="61"/>
        <v>74.796388832240112</v>
      </c>
      <c r="E369" s="18">
        <f t="shared" ca="1" si="61"/>
        <v>89.605012499611348</v>
      </c>
      <c r="F369" s="18">
        <f t="shared" ca="1" si="61"/>
        <v>94.269183790212409</v>
      </c>
      <c r="G369" s="18">
        <f t="shared" ca="1" si="62"/>
        <v>96.867751786749579</v>
      </c>
      <c r="H369" s="18">
        <f t="shared" ca="1" si="63"/>
        <v>39.343440094099833</v>
      </c>
      <c r="I369" s="18">
        <f t="shared" ca="1" si="64"/>
        <v>60</v>
      </c>
      <c r="J369" s="18">
        <f t="shared" ca="1" si="65"/>
        <v>0</v>
      </c>
      <c r="K369" s="18">
        <f t="shared" ca="1" si="66"/>
        <v>84.924544524658984</v>
      </c>
      <c r="L369" s="25">
        <f t="shared" ca="1" si="67"/>
        <v>471.48147172377219</v>
      </c>
      <c r="M369" s="25">
        <f t="shared" ca="1" si="68"/>
        <v>39.343440094099833</v>
      </c>
      <c r="N369" s="25">
        <f t="shared" ca="1" si="69"/>
        <v>240</v>
      </c>
      <c r="O369" s="25">
        <f t="shared" ca="1" si="70"/>
        <v>0</v>
      </c>
      <c r="P369" s="25">
        <f t="shared" ca="1" si="71"/>
        <v>339.69817809863594</v>
      </c>
    </row>
    <row r="370" spans="1:16" x14ac:dyDescent="0.45">
      <c r="A370" s="18">
        <v>354</v>
      </c>
      <c r="B370" s="18">
        <f t="shared" ca="1" si="61"/>
        <v>174.74236934726886</v>
      </c>
      <c r="C370" s="18">
        <f t="shared" ca="1" si="61"/>
        <v>204.81617689298798</v>
      </c>
      <c r="D370" s="18">
        <f t="shared" ca="1" si="61"/>
        <v>34.563394810385972</v>
      </c>
      <c r="E370" s="18">
        <f t="shared" ca="1" si="61"/>
        <v>88.080095224411878</v>
      </c>
      <c r="F370" s="18">
        <f t="shared" ca="1" si="61"/>
        <v>36.659894608316783</v>
      </c>
      <c r="G370" s="18">
        <f t="shared" ca="1" si="62"/>
        <v>165.73201538124121</v>
      </c>
      <c r="H370" s="18">
        <f t="shared" ca="1" si="63"/>
        <v>39.343440094099833</v>
      </c>
      <c r="I370" s="18">
        <f t="shared" ca="1" si="64"/>
        <v>34.563394810385972</v>
      </c>
      <c r="J370" s="18">
        <f t="shared" ca="1" si="65"/>
        <v>0</v>
      </c>
      <c r="K370" s="18">
        <f t="shared" ca="1" si="66"/>
        <v>36.659894608316783</v>
      </c>
      <c r="L370" s="25">
        <f t="shared" ca="1" si="67"/>
        <v>1160.1241076686886</v>
      </c>
      <c r="M370" s="25">
        <f t="shared" ca="1" si="68"/>
        <v>39.343440094099833</v>
      </c>
      <c r="N370" s="25">
        <f t="shared" ca="1" si="69"/>
        <v>36.507158483087778</v>
      </c>
      <c r="O370" s="25">
        <f t="shared" ca="1" si="70"/>
        <v>0</v>
      </c>
      <c r="P370" s="25">
        <f t="shared" ca="1" si="71"/>
        <v>-239.4776208974705</v>
      </c>
    </row>
    <row r="371" spans="1:16" x14ac:dyDescent="0.45">
      <c r="A371" s="18">
        <v>355</v>
      </c>
      <c r="B371" s="18">
        <f t="shared" ca="1" si="61"/>
        <v>117.43915894521422</v>
      </c>
      <c r="C371" s="18">
        <f t="shared" ca="1" si="61"/>
        <v>191.32856657631075</v>
      </c>
      <c r="D371" s="18">
        <f t="shared" ca="1" si="61"/>
        <v>49.645003222946798</v>
      </c>
      <c r="E371" s="18">
        <f t="shared" ca="1" si="61"/>
        <v>85.182238843015654</v>
      </c>
      <c r="F371" s="18">
        <f t="shared" ca="1" si="61"/>
        <v>103.34462655027632</v>
      </c>
      <c r="G371" s="18">
        <f t="shared" ca="1" si="62"/>
        <v>117.43915894521422</v>
      </c>
      <c r="H371" s="18">
        <f t="shared" ca="1" si="63"/>
        <v>39.343440094099833</v>
      </c>
      <c r="I371" s="18">
        <f t="shared" ca="1" si="64"/>
        <v>49.645003222946798</v>
      </c>
      <c r="J371" s="18">
        <f t="shared" ca="1" si="65"/>
        <v>0</v>
      </c>
      <c r="K371" s="18">
        <f t="shared" ca="1" si="66"/>
        <v>84.924544524658984</v>
      </c>
      <c r="L371" s="25">
        <f t="shared" ca="1" si="67"/>
        <v>677.19554330841856</v>
      </c>
      <c r="M371" s="25">
        <f t="shared" ca="1" si="68"/>
        <v>39.343440094099833</v>
      </c>
      <c r="N371" s="25">
        <f t="shared" ca="1" si="69"/>
        <v>157.16002578357438</v>
      </c>
      <c r="O371" s="25">
        <f t="shared" ca="1" si="70"/>
        <v>0</v>
      </c>
      <c r="P371" s="25">
        <f t="shared" ca="1" si="71"/>
        <v>339.69817809863594</v>
      </c>
    </row>
    <row r="372" spans="1:16" x14ac:dyDescent="0.45">
      <c r="A372" s="18">
        <v>356</v>
      </c>
      <c r="B372" s="18">
        <f t="shared" ca="1" si="61"/>
        <v>204.30484762221863</v>
      </c>
      <c r="C372" s="18">
        <f t="shared" ca="1" si="61"/>
        <v>205.24424923013009</v>
      </c>
      <c r="D372" s="18">
        <f t="shared" ca="1" si="61"/>
        <v>76.189808054243812</v>
      </c>
      <c r="E372" s="18">
        <f t="shared" ca="1" si="61"/>
        <v>70.504129541999063</v>
      </c>
      <c r="F372" s="18">
        <f t="shared" ca="1" si="61"/>
        <v>100.88242449887623</v>
      </c>
      <c r="G372" s="18">
        <f t="shared" ca="1" si="62"/>
        <v>165.73201538124121</v>
      </c>
      <c r="H372" s="18">
        <f t="shared" ca="1" si="63"/>
        <v>39.343440094099833</v>
      </c>
      <c r="I372" s="18">
        <f t="shared" ca="1" si="64"/>
        <v>60</v>
      </c>
      <c r="J372" s="18">
        <f t="shared" ca="1" si="65"/>
        <v>0</v>
      </c>
      <c r="K372" s="18">
        <f t="shared" ca="1" si="66"/>
        <v>84.924544524658984</v>
      </c>
      <c r="L372" s="25">
        <f t="shared" ca="1" si="67"/>
        <v>1160.1241076686886</v>
      </c>
      <c r="M372" s="25">
        <f t="shared" ca="1" si="68"/>
        <v>39.343440094099833</v>
      </c>
      <c r="N372" s="25">
        <f t="shared" ca="1" si="69"/>
        <v>240</v>
      </c>
      <c r="O372" s="25">
        <f t="shared" ca="1" si="70"/>
        <v>0</v>
      </c>
      <c r="P372" s="25">
        <f t="shared" ca="1" si="71"/>
        <v>339.69817809863594</v>
      </c>
    </row>
    <row r="373" spans="1:16" x14ac:dyDescent="0.45">
      <c r="A373" s="18">
        <v>357</v>
      </c>
      <c r="B373" s="18">
        <f t="shared" ca="1" si="61"/>
        <v>161.77952684345169</v>
      </c>
      <c r="C373" s="18">
        <f t="shared" ca="1" si="61"/>
        <v>197.70003361581402</v>
      </c>
      <c r="D373" s="18">
        <f t="shared" ca="1" si="61"/>
        <v>80.051535653681938</v>
      </c>
      <c r="E373" s="18">
        <f t="shared" ca="1" si="61"/>
        <v>87.21671884551958</v>
      </c>
      <c r="F373" s="18">
        <f t="shared" ca="1" si="61"/>
        <v>148.16114752517896</v>
      </c>
      <c r="G373" s="18">
        <f t="shared" ca="1" si="62"/>
        <v>161.77952684345169</v>
      </c>
      <c r="H373" s="18">
        <f t="shared" ca="1" si="63"/>
        <v>39.343440094099833</v>
      </c>
      <c r="I373" s="18">
        <f t="shared" ca="1" si="64"/>
        <v>60</v>
      </c>
      <c r="J373" s="18">
        <f t="shared" ca="1" si="65"/>
        <v>0</v>
      </c>
      <c r="K373" s="18">
        <f t="shared" ca="1" si="66"/>
        <v>84.924544524658984</v>
      </c>
      <c r="L373" s="25">
        <f t="shared" ca="1" si="67"/>
        <v>1120.5992222907933</v>
      </c>
      <c r="M373" s="25">
        <f t="shared" ca="1" si="68"/>
        <v>39.343440094099833</v>
      </c>
      <c r="N373" s="25">
        <f t="shared" ca="1" si="69"/>
        <v>240</v>
      </c>
      <c r="O373" s="25">
        <f t="shared" ca="1" si="70"/>
        <v>0</v>
      </c>
      <c r="P373" s="25">
        <f t="shared" ca="1" si="71"/>
        <v>339.69817809863594</v>
      </c>
    </row>
    <row r="374" spans="1:16" x14ac:dyDescent="0.45">
      <c r="A374" s="18">
        <v>358</v>
      </c>
      <c r="B374" s="18">
        <f t="shared" ca="1" si="61"/>
        <v>113.34979067481211</v>
      </c>
      <c r="C374" s="18">
        <f t="shared" ca="1" si="61"/>
        <v>203.21550267803522</v>
      </c>
      <c r="D374" s="18">
        <f t="shared" ca="1" si="61"/>
        <v>74.110634121647905</v>
      </c>
      <c r="E374" s="18">
        <f t="shared" ca="1" si="61"/>
        <v>91.805513246854147</v>
      </c>
      <c r="F374" s="18">
        <f t="shared" ca="1" si="61"/>
        <v>94.395261564626594</v>
      </c>
      <c r="G374" s="18">
        <f t="shared" ca="1" si="62"/>
        <v>113.34979067481211</v>
      </c>
      <c r="H374" s="18">
        <f t="shared" ca="1" si="63"/>
        <v>39.343440094099833</v>
      </c>
      <c r="I374" s="18">
        <f t="shared" ca="1" si="64"/>
        <v>60</v>
      </c>
      <c r="J374" s="18">
        <f t="shared" ca="1" si="65"/>
        <v>0</v>
      </c>
      <c r="K374" s="18">
        <f t="shared" ca="1" si="66"/>
        <v>84.924544524658984</v>
      </c>
      <c r="L374" s="25">
        <f t="shared" ca="1" si="67"/>
        <v>636.30186060439746</v>
      </c>
      <c r="M374" s="25">
        <f t="shared" ca="1" si="68"/>
        <v>39.343440094099833</v>
      </c>
      <c r="N374" s="25">
        <f t="shared" ca="1" si="69"/>
        <v>240</v>
      </c>
      <c r="O374" s="25">
        <f t="shared" ca="1" si="70"/>
        <v>0</v>
      </c>
      <c r="P374" s="25">
        <f t="shared" ca="1" si="71"/>
        <v>339.69817809863594</v>
      </c>
    </row>
    <row r="375" spans="1:16" x14ac:dyDescent="0.45">
      <c r="A375" s="18">
        <v>359</v>
      </c>
      <c r="B375" s="18">
        <f t="shared" ref="B375:F425" ca="1" si="72">MAX(_xlfn.NORM.INV(RAND(),B$9,B$10),0)</f>
        <v>204.26553771563584</v>
      </c>
      <c r="C375" s="18">
        <f t="shared" ca="1" si="72"/>
        <v>197.22117383754474</v>
      </c>
      <c r="D375" s="18">
        <f t="shared" ca="1" si="72"/>
        <v>59.475006866302294</v>
      </c>
      <c r="E375" s="18">
        <f t="shared" ca="1" si="72"/>
        <v>94.161554967019782</v>
      </c>
      <c r="F375" s="18">
        <f t="shared" ca="1" si="72"/>
        <v>115.59629765732264</v>
      </c>
      <c r="G375" s="18">
        <f t="shared" ca="1" si="62"/>
        <v>165.73201538124121</v>
      </c>
      <c r="H375" s="18">
        <f t="shared" ca="1" si="63"/>
        <v>39.343440094099833</v>
      </c>
      <c r="I375" s="18">
        <f t="shared" ca="1" si="64"/>
        <v>59.475006866302294</v>
      </c>
      <c r="J375" s="18">
        <f t="shared" ca="1" si="65"/>
        <v>0</v>
      </c>
      <c r="K375" s="18">
        <f t="shared" ca="1" si="66"/>
        <v>84.924544524658984</v>
      </c>
      <c r="L375" s="25">
        <f t="shared" ca="1" si="67"/>
        <v>1160.1241076686886</v>
      </c>
      <c r="M375" s="25">
        <f t="shared" ca="1" si="68"/>
        <v>39.343440094099833</v>
      </c>
      <c r="N375" s="25">
        <f t="shared" ca="1" si="69"/>
        <v>235.80005493041836</v>
      </c>
      <c r="O375" s="25">
        <f t="shared" ca="1" si="70"/>
        <v>0</v>
      </c>
      <c r="P375" s="25">
        <f t="shared" ca="1" si="71"/>
        <v>339.69817809863594</v>
      </c>
    </row>
    <row r="376" spans="1:16" x14ac:dyDescent="0.45">
      <c r="A376" s="18">
        <v>360</v>
      </c>
      <c r="B376" s="18">
        <f t="shared" ca="1" si="72"/>
        <v>172.4396841830779</v>
      </c>
      <c r="C376" s="18">
        <f t="shared" ca="1" si="72"/>
        <v>194.43409161148588</v>
      </c>
      <c r="D376" s="18">
        <f t="shared" ca="1" si="72"/>
        <v>49.643085086362738</v>
      </c>
      <c r="E376" s="18">
        <f t="shared" ca="1" si="72"/>
        <v>99.895949527560589</v>
      </c>
      <c r="F376" s="18">
        <f t="shared" ca="1" si="72"/>
        <v>89.050399362568328</v>
      </c>
      <c r="G376" s="18">
        <f t="shared" ca="1" si="62"/>
        <v>165.73201538124121</v>
      </c>
      <c r="H376" s="18">
        <f t="shared" ca="1" si="63"/>
        <v>39.343440094099833</v>
      </c>
      <c r="I376" s="18">
        <f t="shared" ca="1" si="64"/>
        <v>49.643085086362738</v>
      </c>
      <c r="J376" s="18">
        <f t="shared" ca="1" si="65"/>
        <v>0</v>
      </c>
      <c r="K376" s="18">
        <f t="shared" ca="1" si="66"/>
        <v>84.924544524658984</v>
      </c>
      <c r="L376" s="25">
        <f t="shared" ca="1" si="67"/>
        <v>1160.1241076686886</v>
      </c>
      <c r="M376" s="25">
        <f t="shared" ca="1" si="68"/>
        <v>39.343440094099833</v>
      </c>
      <c r="N376" s="25">
        <f t="shared" ca="1" si="69"/>
        <v>157.14468069090191</v>
      </c>
      <c r="O376" s="25">
        <f t="shared" ca="1" si="70"/>
        <v>0</v>
      </c>
      <c r="P376" s="25">
        <f t="shared" ca="1" si="71"/>
        <v>339.69817809863594</v>
      </c>
    </row>
    <row r="377" spans="1:16" x14ac:dyDescent="0.45">
      <c r="A377" s="18">
        <v>361</v>
      </c>
      <c r="B377" s="18">
        <f t="shared" ca="1" si="72"/>
        <v>145.154530821246</v>
      </c>
      <c r="C377" s="18">
        <f t="shared" ca="1" si="72"/>
        <v>198.13060305265901</v>
      </c>
      <c r="D377" s="18">
        <f t="shared" ca="1" si="72"/>
        <v>48.794616128126854</v>
      </c>
      <c r="E377" s="18">
        <f t="shared" ca="1" si="72"/>
        <v>86.80048447447615</v>
      </c>
      <c r="F377" s="18">
        <f t="shared" ca="1" si="72"/>
        <v>120.61854343748037</v>
      </c>
      <c r="G377" s="18">
        <f t="shared" ca="1" si="62"/>
        <v>145.154530821246</v>
      </c>
      <c r="H377" s="18">
        <f t="shared" ca="1" si="63"/>
        <v>39.343440094099833</v>
      </c>
      <c r="I377" s="18">
        <f t="shared" ca="1" si="64"/>
        <v>48.794616128126854</v>
      </c>
      <c r="J377" s="18">
        <f t="shared" ca="1" si="65"/>
        <v>0</v>
      </c>
      <c r="K377" s="18">
        <f t="shared" ca="1" si="66"/>
        <v>84.924544524658984</v>
      </c>
      <c r="L377" s="25">
        <f t="shared" ca="1" si="67"/>
        <v>954.34926206873638</v>
      </c>
      <c r="M377" s="25">
        <f t="shared" ca="1" si="68"/>
        <v>39.343440094099833</v>
      </c>
      <c r="N377" s="25">
        <f t="shared" ca="1" si="69"/>
        <v>150.35692902501484</v>
      </c>
      <c r="O377" s="25">
        <f t="shared" ca="1" si="70"/>
        <v>0</v>
      </c>
      <c r="P377" s="25">
        <f t="shared" ca="1" si="71"/>
        <v>339.69817809863594</v>
      </c>
    </row>
    <row r="378" spans="1:16" x14ac:dyDescent="0.45">
      <c r="A378" s="18">
        <v>362</v>
      </c>
      <c r="B378" s="18">
        <f t="shared" ca="1" si="72"/>
        <v>135.01767770848249</v>
      </c>
      <c r="C378" s="18">
        <f t="shared" ca="1" si="72"/>
        <v>203.03198319988809</v>
      </c>
      <c r="D378" s="18">
        <f t="shared" ca="1" si="72"/>
        <v>64.603297270688984</v>
      </c>
      <c r="E378" s="18">
        <f t="shared" ca="1" si="72"/>
        <v>99.400805076463527</v>
      </c>
      <c r="F378" s="18">
        <f t="shared" ca="1" si="72"/>
        <v>86.348270385542008</v>
      </c>
      <c r="G378" s="18">
        <f t="shared" ca="1" si="62"/>
        <v>135.01767770848249</v>
      </c>
      <c r="H378" s="18">
        <f t="shared" ca="1" si="63"/>
        <v>39.343440094099833</v>
      </c>
      <c r="I378" s="18">
        <f t="shared" ca="1" si="64"/>
        <v>60</v>
      </c>
      <c r="J378" s="18">
        <f t="shared" ca="1" si="65"/>
        <v>0</v>
      </c>
      <c r="K378" s="18">
        <f t="shared" ca="1" si="66"/>
        <v>84.924544524658984</v>
      </c>
      <c r="L378" s="25">
        <f t="shared" ca="1" si="67"/>
        <v>852.98073094110146</v>
      </c>
      <c r="M378" s="25">
        <f t="shared" ca="1" si="68"/>
        <v>39.343440094099833</v>
      </c>
      <c r="N378" s="25">
        <f t="shared" ca="1" si="69"/>
        <v>240</v>
      </c>
      <c r="O378" s="25">
        <f t="shared" ca="1" si="70"/>
        <v>0</v>
      </c>
      <c r="P378" s="25">
        <f t="shared" ca="1" si="71"/>
        <v>339.69817809863594</v>
      </c>
    </row>
    <row r="379" spans="1:16" x14ac:dyDescent="0.45">
      <c r="A379" s="18">
        <v>363</v>
      </c>
      <c r="B379" s="18">
        <f t="shared" ca="1" si="72"/>
        <v>144.73907693256825</v>
      </c>
      <c r="C379" s="18">
        <f t="shared" ca="1" si="72"/>
        <v>202.98593361697334</v>
      </c>
      <c r="D379" s="18">
        <f t="shared" ca="1" si="72"/>
        <v>84.510933357316958</v>
      </c>
      <c r="E379" s="18">
        <f t="shared" ca="1" si="72"/>
        <v>82.482940678180682</v>
      </c>
      <c r="F379" s="18">
        <f t="shared" ca="1" si="72"/>
        <v>75.008134319308112</v>
      </c>
      <c r="G379" s="18">
        <f t="shared" ca="1" si="62"/>
        <v>144.73907693256825</v>
      </c>
      <c r="H379" s="18">
        <f t="shared" ca="1" si="63"/>
        <v>39.343440094099833</v>
      </c>
      <c r="I379" s="18">
        <f t="shared" ca="1" si="64"/>
        <v>60</v>
      </c>
      <c r="J379" s="18">
        <f t="shared" ca="1" si="65"/>
        <v>0</v>
      </c>
      <c r="K379" s="18">
        <f t="shared" ca="1" si="66"/>
        <v>75.008134319308112</v>
      </c>
      <c r="L379" s="25">
        <f t="shared" ca="1" si="67"/>
        <v>950.19472318195881</v>
      </c>
      <c r="M379" s="25">
        <f t="shared" ca="1" si="68"/>
        <v>39.343440094099833</v>
      </c>
      <c r="N379" s="25">
        <f t="shared" ca="1" si="69"/>
        <v>240</v>
      </c>
      <c r="O379" s="25">
        <f t="shared" ca="1" si="70"/>
        <v>0</v>
      </c>
      <c r="P379" s="25">
        <f t="shared" ca="1" si="71"/>
        <v>220.70125563442548</v>
      </c>
    </row>
    <row r="380" spans="1:16" x14ac:dyDescent="0.45">
      <c r="A380" s="18">
        <v>364</v>
      </c>
      <c r="B380" s="18">
        <f t="shared" ca="1" si="72"/>
        <v>147.7417066459362</v>
      </c>
      <c r="C380" s="18">
        <f t="shared" ca="1" si="72"/>
        <v>196.51541707747455</v>
      </c>
      <c r="D380" s="18">
        <f t="shared" ca="1" si="72"/>
        <v>52.050068973128795</v>
      </c>
      <c r="E380" s="18">
        <f t="shared" ca="1" si="72"/>
        <v>89.08010047387485</v>
      </c>
      <c r="F380" s="18">
        <f t="shared" ca="1" si="72"/>
        <v>99.635820312824066</v>
      </c>
      <c r="G380" s="18">
        <f t="shared" ca="1" si="62"/>
        <v>147.7417066459362</v>
      </c>
      <c r="H380" s="18">
        <f t="shared" ca="1" si="63"/>
        <v>39.343440094099833</v>
      </c>
      <c r="I380" s="18">
        <f t="shared" ca="1" si="64"/>
        <v>52.050068973128795</v>
      </c>
      <c r="J380" s="18">
        <f t="shared" ca="1" si="65"/>
        <v>0</v>
      </c>
      <c r="K380" s="18">
        <f t="shared" ca="1" si="66"/>
        <v>84.924544524658984</v>
      </c>
      <c r="L380" s="25">
        <f t="shared" ca="1" si="67"/>
        <v>980.2210203156385</v>
      </c>
      <c r="M380" s="25">
        <f t="shared" ca="1" si="68"/>
        <v>39.343440094099833</v>
      </c>
      <c r="N380" s="25">
        <f t="shared" ca="1" si="69"/>
        <v>176.40055178503036</v>
      </c>
      <c r="O380" s="25">
        <f t="shared" ca="1" si="70"/>
        <v>0</v>
      </c>
      <c r="P380" s="25">
        <f t="shared" ca="1" si="71"/>
        <v>339.69817809863594</v>
      </c>
    </row>
    <row r="381" spans="1:16" x14ac:dyDescent="0.45">
      <c r="A381" s="18">
        <v>365</v>
      </c>
      <c r="B381" s="18">
        <f t="shared" ca="1" si="72"/>
        <v>100.88849017412437</v>
      </c>
      <c r="C381" s="18">
        <f t="shared" ca="1" si="72"/>
        <v>185.05936352075295</v>
      </c>
      <c r="D381" s="18">
        <f t="shared" ca="1" si="72"/>
        <v>68.800385185160991</v>
      </c>
      <c r="E381" s="18">
        <f t="shared" ca="1" si="72"/>
        <v>85.508872852290637</v>
      </c>
      <c r="F381" s="18">
        <f t="shared" ca="1" si="72"/>
        <v>161.35125329164015</v>
      </c>
      <c r="G381" s="18">
        <f t="shared" ca="1" si="62"/>
        <v>100.88849017412437</v>
      </c>
      <c r="H381" s="18">
        <f t="shared" ca="1" si="63"/>
        <v>39.343440094099833</v>
      </c>
      <c r="I381" s="18">
        <f t="shared" ca="1" si="64"/>
        <v>60</v>
      </c>
      <c r="J381" s="18">
        <f t="shared" ca="1" si="65"/>
        <v>0</v>
      </c>
      <c r="K381" s="18">
        <f t="shared" ca="1" si="66"/>
        <v>84.924544524658984</v>
      </c>
      <c r="L381" s="25">
        <f t="shared" ca="1" si="67"/>
        <v>511.68885559752016</v>
      </c>
      <c r="M381" s="25">
        <f t="shared" ca="1" si="68"/>
        <v>39.343440094099833</v>
      </c>
      <c r="N381" s="25">
        <f t="shared" ca="1" si="69"/>
        <v>240</v>
      </c>
      <c r="O381" s="25">
        <f t="shared" ca="1" si="70"/>
        <v>0</v>
      </c>
      <c r="P381" s="25">
        <f t="shared" ca="1" si="71"/>
        <v>339.69817809863594</v>
      </c>
    </row>
    <row r="382" spans="1:16" x14ac:dyDescent="0.45">
      <c r="A382" s="18">
        <v>366</v>
      </c>
      <c r="B382" s="18">
        <f t="shared" ca="1" si="72"/>
        <v>159.04717807542443</v>
      </c>
      <c r="C382" s="18">
        <f t="shared" ca="1" si="72"/>
        <v>189.02061567801684</v>
      </c>
      <c r="D382" s="18">
        <f t="shared" ca="1" si="72"/>
        <v>51.928600314258532</v>
      </c>
      <c r="E382" s="18">
        <f t="shared" ca="1" si="72"/>
        <v>93.31972045651338</v>
      </c>
      <c r="F382" s="18">
        <f t="shared" ca="1" si="72"/>
        <v>154.56238374580201</v>
      </c>
      <c r="G382" s="18">
        <f t="shared" ca="1" si="62"/>
        <v>159.04717807542443</v>
      </c>
      <c r="H382" s="18">
        <f t="shared" ca="1" si="63"/>
        <v>39.343440094099833</v>
      </c>
      <c r="I382" s="18">
        <f t="shared" ca="1" si="64"/>
        <v>51.928600314258532</v>
      </c>
      <c r="J382" s="18">
        <f t="shared" ca="1" si="65"/>
        <v>0</v>
      </c>
      <c r="K382" s="18">
        <f t="shared" ca="1" si="66"/>
        <v>84.924544524658984</v>
      </c>
      <c r="L382" s="25">
        <f t="shared" ca="1" si="67"/>
        <v>1093.2757346105207</v>
      </c>
      <c r="M382" s="25">
        <f t="shared" ca="1" si="68"/>
        <v>39.343440094099833</v>
      </c>
      <c r="N382" s="25">
        <f t="shared" ca="1" si="69"/>
        <v>175.42880251406825</v>
      </c>
      <c r="O382" s="25">
        <f t="shared" ca="1" si="70"/>
        <v>0</v>
      </c>
      <c r="P382" s="25">
        <f t="shared" ca="1" si="71"/>
        <v>339.69817809863594</v>
      </c>
    </row>
    <row r="383" spans="1:16" x14ac:dyDescent="0.45">
      <c r="A383" s="18">
        <v>367</v>
      </c>
      <c r="B383" s="18">
        <f t="shared" ca="1" si="72"/>
        <v>182.36413023978349</v>
      </c>
      <c r="C383" s="18">
        <f t="shared" ca="1" si="72"/>
        <v>190.60300800653434</v>
      </c>
      <c r="D383" s="18">
        <f t="shared" ca="1" si="72"/>
        <v>81.289462308003294</v>
      </c>
      <c r="E383" s="18">
        <f t="shared" ca="1" si="72"/>
        <v>91.488342933568859</v>
      </c>
      <c r="F383" s="18">
        <f t="shared" ca="1" si="72"/>
        <v>168.62451792246412</v>
      </c>
      <c r="G383" s="18">
        <f t="shared" ca="1" si="62"/>
        <v>165.73201538124121</v>
      </c>
      <c r="H383" s="18">
        <f t="shared" ca="1" si="63"/>
        <v>39.343440094099833</v>
      </c>
      <c r="I383" s="18">
        <f t="shared" ca="1" si="64"/>
        <v>60</v>
      </c>
      <c r="J383" s="18">
        <f t="shared" ca="1" si="65"/>
        <v>0</v>
      </c>
      <c r="K383" s="18">
        <f t="shared" ca="1" si="66"/>
        <v>84.924544524658984</v>
      </c>
      <c r="L383" s="25">
        <f t="shared" ca="1" si="67"/>
        <v>1160.1241076686886</v>
      </c>
      <c r="M383" s="25">
        <f t="shared" ca="1" si="68"/>
        <v>39.343440094099833</v>
      </c>
      <c r="N383" s="25">
        <f t="shared" ca="1" si="69"/>
        <v>240</v>
      </c>
      <c r="O383" s="25">
        <f t="shared" ca="1" si="70"/>
        <v>0</v>
      </c>
      <c r="P383" s="25">
        <f t="shared" ca="1" si="71"/>
        <v>339.69817809863594</v>
      </c>
    </row>
    <row r="384" spans="1:16" x14ac:dyDescent="0.45">
      <c r="A384" s="18">
        <v>368</v>
      </c>
      <c r="B384" s="18">
        <f t="shared" ca="1" si="72"/>
        <v>186.74798655117203</v>
      </c>
      <c r="C384" s="18">
        <f t="shared" ca="1" si="72"/>
        <v>209.99618444187425</v>
      </c>
      <c r="D384" s="18">
        <f t="shared" ca="1" si="72"/>
        <v>41.38637008458565</v>
      </c>
      <c r="E384" s="18">
        <f t="shared" ca="1" si="72"/>
        <v>105.98289159513145</v>
      </c>
      <c r="F384" s="18">
        <f t="shared" ca="1" si="72"/>
        <v>68.029137769051403</v>
      </c>
      <c r="G384" s="18">
        <f t="shared" ca="1" si="62"/>
        <v>165.73201538124121</v>
      </c>
      <c r="H384" s="18">
        <f t="shared" ca="1" si="63"/>
        <v>39.343440094099833</v>
      </c>
      <c r="I384" s="18">
        <f t="shared" ca="1" si="64"/>
        <v>41.38637008458565</v>
      </c>
      <c r="J384" s="18">
        <f t="shared" ca="1" si="65"/>
        <v>0</v>
      </c>
      <c r="K384" s="18">
        <f t="shared" ca="1" si="66"/>
        <v>68.029137769051403</v>
      </c>
      <c r="L384" s="25">
        <f t="shared" ca="1" si="67"/>
        <v>1160.1241076686886</v>
      </c>
      <c r="M384" s="25">
        <f t="shared" ca="1" si="68"/>
        <v>39.343440094099833</v>
      </c>
      <c r="N384" s="25">
        <f t="shared" ca="1" si="69"/>
        <v>91.090960676685199</v>
      </c>
      <c r="O384" s="25">
        <f t="shared" ca="1" si="70"/>
        <v>0</v>
      </c>
      <c r="P384" s="25">
        <f t="shared" ca="1" si="71"/>
        <v>136.95329703134496</v>
      </c>
    </row>
    <row r="385" spans="1:16" x14ac:dyDescent="0.45">
      <c r="A385" s="18">
        <v>369</v>
      </c>
      <c r="B385" s="18">
        <f t="shared" ca="1" si="72"/>
        <v>179.89260402108246</v>
      </c>
      <c r="C385" s="18">
        <f t="shared" ca="1" si="72"/>
        <v>191.0451610240913</v>
      </c>
      <c r="D385" s="18">
        <f t="shared" ca="1" si="72"/>
        <v>78.484159606963601</v>
      </c>
      <c r="E385" s="18">
        <f t="shared" ca="1" si="72"/>
        <v>75.33659533516348</v>
      </c>
      <c r="F385" s="18">
        <f t="shared" ca="1" si="72"/>
        <v>89.943140908806356</v>
      </c>
      <c r="G385" s="18">
        <f t="shared" ca="1" si="62"/>
        <v>165.73201538124121</v>
      </c>
      <c r="H385" s="18">
        <f t="shared" ca="1" si="63"/>
        <v>39.343440094099833</v>
      </c>
      <c r="I385" s="18">
        <f t="shared" ca="1" si="64"/>
        <v>60</v>
      </c>
      <c r="J385" s="18">
        <f t="shared" ca="1" si="65"/>
        <v>0</v>
      </c>
      <c r="K385" s="18">
        <f t="shared" ca="1" si="66"/>
        <v>84.924544524658984</v>
      </c>
      <c r="L385" s="25">
        <f t="shared" ca="1" si="67"/>
        <v>1160.1241076686886</v>
      </c>
      <c r="M385" s="25">
        <f t="shared" ca="1" si="68"/>
        <v>39.343440094099833</v>
      </c>
      <c r="N385" s="25">
        <f t="shared" ca="1" si="69"/>
        <v>240</v>
      </c>
      <c r="O385" s="25">
        <f t="shared" ca="1" si="70"/>
        <v>0</v>
      </c>
      <c r="P385" s="25">
        <f t="shared" ca="1" si="71"/>
        <v>339.69817809863594</v>
      </c>
    </row>
    <row r="386" spans="1:16" x14ac:dyDescent="0.45">
      <c r="A386" s="18">
        <v>370</v>
      </c>
      <c r="B386" s="18">
        <f t="shared" ca="1" si="72"/>
        <v>146.10344856635209</v>
      </c>
      <c r="C386" s="18">
        <f t="shared" ca="1" si="72"/>
        <v>202.82140052608693</v>
      </c>
      <c r="D386" s="18">
        <f t="shared" ca="1" si="72"/>
        <v>66.895802214664414</v>
      </c>
      <c r="E386" s="18">
        <f t="shared" ca="1" si="72"/>
        <v>96.229367101112032</v>
      </c>
      <c r="F386" s="18">
        <f t="shared" ca="1" si="72"/>
        <v>13.479694266753086</v>
      </c>
      <c r="G386" s="18">
        <f t="shared" ca="1" si="62"/>
        <v>146.10344856635209</v>
      </c>
      <c r="H386" s="18">
        <f t="shared" ca="1" si="63"/>
        <v>39.343440094099833</v>
      </c>
      <c r="I386" s="18">
        <f t="shared" ca="1" si="64"/>
        <v>60</v>
      </c>
      <c r="J386" s="18">
        <f t="shared" ca="1" si="65"/>
        <v>0</v>
      </c>
      <c r="K386" s="18">
        <f t="shared" ca="1" si="66"/>
        <v>13.479694266753086</v>
      </c>
      <c r="L386" s="25">
        <f t="shared" ca="1" si="67"/>
        <v>963.83843951979725</v>
      </c>
      <c r="M386" s="25">
        <f t="shared" ca="1" si="68"/>
        <v>39.343440094099833</v>
      </c>
      <c r="N386" s="25">
        <f t="shared" ca="1" si="69"/>
        <v>240</v>
      </c>
      <c r="O386" s="25">
        <f t="shared" ca="1" si="70"/>
        <v>0</v>
      </c>
      <c r="P386" s="25">
        <f t="shared" ca="1" si="71"/>
        <v>-517.64002499623484</v>
      </c>
    </row>
    <row r="387" spans="1:16" x14ac:dyDescent="0.45">
      <c r="A387" s="18">
        <v>371</v>
      </c>
      <c r="B387" s="18">
        <f t="shared" ca="1" si="72"/>
        <v>170.81312833879105</v>
      </c>
      <c r="C387" s="18">
        <f t="shared" ca="1" si="72"/>
        <v>200.37556449965291</v>
      </c>
      <c r="D387" s="18">
        <f t="shared" ca="1" si="72"/>
        <v>10.225304343876353</v>
      </c>
      <c r="E387" s="18">
        <f t="shared" ca="1" si="72"/>
        <v>88.807516525129756</v>
      </c>
      <c r="F387" s="18">
        <f t="shared" ca="1" si="72"/>
        <v>49.25432840758026</v>
      </c>
      <c r="G387" s="18">
        <f t="shared" ca="1" si="62"/>
        <v>165.73201538124121</v>
      </c>
      <c r="H387" s="18">
        <f t="shared" ca="1" si="63"/>
        <v>39.343440094099833</v>
      </c>
      <c r="I387" s="18">
        <f t="shared" ca="1" si="64"/>
        <v>10.225304343876353</v>
      </c>
      <c r="J387" s="18">
        <f t="shared" ca="1" si="65"/>
        <v>0</v>
      </c>
      <c r="K387" s="18">
        <f t="shared" ca="1" si="66"/>
        <v>49.25432840758026</v>
      </c>
      <c r="L387" s="25">
        <f t="shared" ca="1" si="67"/>
        <v>1160.1241076686886</v>
      </c>
      <c r="M387" s="25">
        <f t="shared" ca="1" si="68"/>
        <v>39.343440094099833</v>
      </c>
      <c r="N387" s="25">
        <f t="shared" ca="1" si="69"/>
        <v>-158.19756524898918</v>
      </c>
      <c r="O387" s="25">
        <f t="shared" ca="1" si="70"/>
        <v>0</v>
      </c>
      <c r="P387" s="25">
        <f t="shared" ca="1" si="71"/>
        <v>-88.344415306308747</v>
      </c>
    </row>
    <row r="388" spans="1:16" x14ac:dyDescent="0.45">
      <c r="A388" s="18">
        <v>372</v>
      </c>
      <c r="B388" s="18">
        <f t="shared" ca="1" si="72"/>
        <v>110.02076350848937</v>
      </c>
      <c r="C388" s="18">
        <f t="shared" ca="1" si="72"/>
        <v>210.93515435677912</v>
      </c>
      <c r="D388" s="18">
        <f t="shared" ca="1" si="72"/>
        <v>55.191726264379113</v>
      </c>
      <c r="E388" s="18">
        <f t="shared" ca="1" si="72"/>
        <v>85.005836911892757</v>
      </c>
      <c r="F388" s="18">
        <f t="shared" ca="1" si="72"/>
        <v>119.57425080026229</v>
      </c>
      <c r="G388" s="18">
        <f t="shared" ca="1" si="62"/>
        <v>110.02076350848937</v>
      </c>
      <c r="H388" s="18">
        <f t="shared" ca="1" si="63"/>
        <v>39.343440094099833</v>
      </c>
      <c r="I388" s="18">
        <f t="shared" ca="1" si="64"/>
        <v>55.191726264379113</v>
      </c>
      <c r="J388" s="18">
        <f t="shared" ca="1" si="65"/>
        <v>0</v>
      </c>
      <c r="K388" s="18">
        <f t="shared" ca="1" si="66"/>
        <v>84.924544524658984</v>
      </c>
      <c r="L388" s="25">
        <f t="shared" ca="1" si="67"/>
        <v>603.01158894116998</v>
      </c>
      <c r="M388" s="25">
        <f t="shared" ca="1" si="68"/>
        <v>39.343440094099833</v>
      </c>
      <c r="N388" s="25">
        <f t="shared" ca="1" si="69"/>
        <v>201.53381011503291</v>
      </c>
      <c r="O388" s="25">
        <f t="shared" ca="1" si="70"/>
        <v>0</v>
      </c>
      <c r="P388" s="25">
        <f t="shared" ca="1" si="71"/>
        <v>339.69817809863594</v>
      </c>
    </row>
    <row r="389" spans="1:16" x14ac:dyDescent="0.45">
      <c r="A389" s="18">
        <v>373</v>
      </c>
      <c r="B389" s="18">
        <f t="shared" ca="1" si="72"/>
        <v>177.2639341515397</v>
      </c>
      <c r="C389" s="18">
        <f t="shared" ca="1" si="72"/>
        <v>210.43999441753192</v>
      </c>
      <c r="D389" s="18">
        <f t="shared" ca="1" si="72"/>
        <v>73.828287155784807</v>
      </c>
      <c r="E389" s="18">
        <f t="shared" ca="1" si="72"/>
        <v>91.305284412922532</v>
      </c>
      <c r="F389" s="18">
        <f t="shared" ca="1" si="72"/>
        <v>119.61432082092327</v>
      </c>
      <c r="G389" s="18">
        <f t="shared" ca="1" si="62"/>
        <v>165.73201538124121</v>
      </c>
      <c r="H389" s="18">
        <f t="shared" ca="1" si="63"/>
        <v>39.343440094099833</v>
      </c>
      <c r="I389" s="18">
        <f t="shared" ca="1" si="64"/>
        <v>60</v>
      </c>
      <c r="J389" s="18">
        <f t="shared" ca="1" si="65"/>
        <v>0</v>
      </c>
      <c r="K389" s="18">
        <f t="shared" ca="1" si="66"/>
        <v>84.924544524658984</v>
      </c>
      <c r="L389" s="25">
        <f t="shared" ca="1" si="67"/>
        <v>1160.1241076686886</v>
      </c>
      <c r="M389" s="25">
        <f t="shared" ca="1" si="68"/>
        <v>39.343440094099833</v>
      </c>
      <c r="N389" s="25">
        <f t="shared" ca="1" si="69"/>
        <v>240</v>
      </c>
      <c r="O389" s="25">
        <f t="shared" ca="1" si="70"/>
        <v>0</v>
      </c>
      <c r="P389" s="25">
        <f t="shared" ca="1" si="71"/>
        <v>339.69817809863594</v>
      </c>
    </row>
    <row r="390" spans="1:16" x14ac:dyDescent="0.45">
      <c r="A390" s="18">
        <v>374</v>
      </c>
      <c r="B390" s="18">
        <f t="shared" ca="1" si="72"/>
        <v>126.3857124157056</v>
      </c>
      <c r="C390" s="18">
        <f t="shared" ca="1" si="72"/>
        <v>202.56226830417239</v>
      </c>
      <c r="D390" s="18">
        <f t="shared" ca="1" si="72"/>
        <v>69.94581927710189</v>
      </c>
      <c r="E390" s="18">
        <f t="shared" ca="1" si="72"/>
        <v>85.388827573961805</v>
      </c>
      <c r="F390" s="18">
        <f t="shared" ca="1" si="72"/>
        <v>138.48090960845644</v>
      </c>
      <c r="G390" s="18">
        <f t="shared" ca="1" si="62"/>
        <v>126.3857124157056</v>
      </c>
      <c r="H390" s="18">
        <f t="shared" ca="1" si="63"/>
        <v>39.343440094099833</v>
      </c>
      <c r="I390" s="18">
        <f t="shared" ca="1" si="64"/>
        <v>60</v>
      </c>
      <c r="J390" s="18">
        <f t="shared" ca="1" si="65"/>
        <v>0</v>
      </c>
      <c r="K390" s="18">
        <f t="shared" ca="1" si="66"/>
        <v>84.924544524658984</v>
      </c>
      <c r="L390" s="25">
        <f t="shared" ca="1" si="67"/>
        <v>766.66107801333237</v>
      </c>
      <c r="M390" s="25">
        <f t="shared" ca="1" si="68"/>
        <v>39.343440094099833</v>
      </c>
      <c r="N390" s="25">
        <f t="shared" ca="1" si="69"/>
        <v>240</v>
      </c>
      <c r="O390" s="25">
        <f t="shared" ca="1" si="70"/>
        <v>0</v>
      </c>
      <c r="P390" s="25">
        <f t="shared" ca="1" si="71"/>
        <v>339.69817809863594</v>
      </c>
    </row>
    <row r="391" spans="1:16" x14ac:dyDescent="0.45">
      <c r="A391" s="18">
        <v>375</v>
      </c>
      <c r="B391" s="18">
        <f t="shared" ca="1" si="72"/>
        <v>143.80842544597868</v>
      </c>
      <c r="C391" s="18">
        <f t="shared" ca="1" si="72"/>
        <v>194.94631698125804</v>
      </c>
      <c r="D391" s="18">
        <f t="shared" ca="1" si="72"/>
        <v>84.435720361375886</v>
      </c>
      <c r="E391" s="18">
        <f t="shared" ca="1" si="72"/>
        <v>78.169551236537245</v>
      </c>
      <c r="F391" s="18">
        <f t="shared" ca="1" si="72"/>
        <v>89.480349882886472</v>
      </c>
      <c r="G391" s="18">
        <f t="shared" ca="1" si="62"/>
        <v>143.80842544597868</v>
      </c>
      <c r="H391" s="18">
        <f t="shared" ca="1" si="63"/>
        <v>39.343440094099833</v>
      </c>
      <c r="I391" s="18">
        <f t="shared" ca="1" si="64"/>
        <v>60</v>
      </c>
      <c r="J391" s="18">
        <f t="shared" ca="1" si="65"/>
        <v>0</v>
      </c>
      <c r="K391" s="18">
        <f t="shared" ca="1" si="66"/>
        <v>84.924544524658984</v>
      </c>
      <c r="L391" s="25">
        <f t="shared" ca="1" si="67"/>
        <v>940.88820831606313</v>
      </c>
      <c r="M391" s="25">
        <f t="shared" ca="1" si="68"/>
        <v>39.343440094099833</v>
      </c>
      <c r="N391" s="25">
        <f t="shared" ca="1" si="69"/>
        <v>240</v>
      </c>
      <c r="O391" s="25">
        <f t="shared" ca="1" si="70"/>
        <v>0</v>
      </c>
      <c r="P391" s="25">
        <f t="shared" ca="1" si="71"/>
        <v>339.69817809863594</v>
      </c>
    </row>
    <row r="392" spans="1:16" x14ac:dyDescent="0.45">
      <c r="A392" s="18">
        <v>376</v>
      </c>
      <c r="B392" s="18">
        <f t="shared" ca="1" si="72"/>
        <v>139.18907951938246</v>
      </c>
      <c r="C392" s="18">
        <f t="shared" ca="1" si="72"/>
        <v>193.89735021131446</v>
      </c>
      <c r="D392" s="18">
        <f t="shared" ca="1" si="72"/>
        <v>88.058868934762216</v>
      </c>
      <c r="E392" s="18">
        <f t="shared" ca="1" si="72"/>
        <v>92.873688808842374</v>
      </c>
      <c r="F392" s="18">
        <f t="shared" ca="1" si="72"/>
        <v>133.07051376662051</v>
      </c>
      <c r="G392" s="18">
        <f t="shared" ca="1" si="62"/>
        <v>139.18907951938246</v>
      </c>
      <c r="H392" s="18">
        <f t="shared" ca="1" si="63"/>
        <v>39.343440094099833</v>
      </c>
      <c r="I392" s="18">
        <f t="shared" ca="1" si="64"/>
        <v>60</v>
      </c>
      <c r="J392" s="18">
        <f t="shared" ca="1" si="65"/>
        <v>0</v>
      </c>
      <c r="K392" s="18">
        <f t="shared" ca="1" si="66"/>
        <v>84.924544524658984</v>
      </c>
      <c r="L392" s="25">
        <f t="shared" ca="1" si="67"/>
        <v>894.69474905010088</v>
      </c>
      <c r="M392" s="25">
        <f t="shared" ca="1" si="68"/>
        <v>39.343440094099833</v>
      </c>
      <c r="N392" s="25">
        <f t="shared" ca="1" si="69"/>
        <v>240</v>
      </c>
      <c r="O392" s="25">
        <f t="shared" ca="1" si="70"/>
        <v>0</v>
      </c>
      <c r="P392" s="25">
        <f t="shared" ca="1" si="71"/>
        <v>339.69817809863594</v>
      </c>
    </row>
    <row r="393" spans="1:16" x14ac:dyDescent="0.45">
      <c r="A393" s="18">
        <v>377</v>
      </c>
      <c r="B393" s="18">
        <f t="shared" ca="1" si="72"/>
        <v>110.62583439115292</v>
      </c>
      <c r="C393" s="18">
        <f t="shared" ca="1" si="72"/>
        <v>201.03372056064393</v>
      </c>
      <c r="D393" s="18">
        <f t="shared" ca="1" si="72"/>
        <v>58.183751844700915</v>
      </c>
      <c r="E393" s="18">
        <f t="shared" ca="1" si="72"/>
        <v>81.59912825279784</v>
      </c>
      <c r="F393" s="18">
        <f t="shared" ca="1" si="72"/>
        <v>107.11811350365278</v>
      </c>
      <c r="G393" s="18">
        <f t="shared" ca="1" si="62"/>
        <v>110.62583439115292</v>
      </c>
      <c r="H393" s="18">
        <f t="shared" ca="1" si="63"/>
        <v>39.343440094099833</v>
      </c>
      <c r="I393" s="18">
        <f t="shared" ca="1" si="64"/>
        <v>58.183751844700915</v>
      </c>
      <c r="J393" s="18">
        <f t="shared" ca="1" si="65"/>
        <v>0</v>
      </c>
      <c r="K393" s="18">
        <f t="shared" ca="1" si="66"/>
        <v>84.924544524658984</v>
      </c>
      <c r="L393" s="25">
        <f t="shared" ca="1" si="67"/>
        <v>609.0622977678056</v>
      </c>
      <c r="M393" s="25">
        <f t="shared" ca="1" si="68"/>
        <v>39.343440094099833</v>
      </c>
      <c r="N393" s="25">
        <f t="shared" ca="1" si="69"/>
        <v>225.47001475760732</v>
      </c>
      <c r="O393" s="25">
        <f t="shared" ca="1" si="70"/>
        <v>0</v>
      </c>
      <c r="P393" s="25">
        <f t="shared" ca="1" si="71"/>
        <v>339.69817809863594</v>
      </c>
    </row>
    <row r="394" spans="1:16" x14ac:dyDescent="0.45">
      <c r="A394" s="18">
        <v>378</v>
      </c>
      <c r="B394" s="18">
        <f t="shared" ca="1" si="72"/>
        <v>150.55076064609605</v>
      </c>
      <c r="C394" s="18">
        <f t="shared" ca="1" si="72"/>
        <v>203.93536040913074</v>
      </c>
      <c r="D394" s="18">
        <f t="shared" ca="1" si="72"/>
        <v>48.860859206254446</v>
      </c>
      <c r="E394" s="18">
        <f t="shared" ca="1" si="72"/>
        <v>98.65226365968104</v>
      </c>
      <c r="F394" s="18">
        <f t="shared" ca="1" si="72"/>
        <v>78.831296930179334</v>
      </c>
      <c r="G394" s="18">
        <f t="shared" ca="1" si="62"/>
        <v>150.55076064609605</v>
      </c>
      <c r="H394" s="18">
        <f t="shared" ca="1" si="63"/>
        <v>39.343440094099833</v>
      </c>
      <c r="I394" s="18">
        <f t="shared" ca="1" si="64"/>
        <v>48.860859206254446</v>
      </c>
      <c r="J394" s="18">
        <f t="shared" ca="1" si="65"/>
        <v>0</v>
      </c>
      <c r="K394" s="18">
        <f t="shared" ca="1" si="66"/>
        <v>78.831296930179334</v>
      </c>
      <c r="L394" s="25">
        <f t="shared" ca="1" si="67"/>
        <v>1008.3115603172369</v>
      </c>
      <c r="M394" s="25">
        <f t="shared" ca="1" si="68"/>
        <v>39.343440094099833</v>
      </c>
      <c r="N394" s="25">
        <f t="shared" ca="1" si="69"/>
        <v>150.88687365003557</v>
      </c>
      <c r="O394" s="25">
        <f t="shared" ca="1" si="70"/>
        <v>0</v>
      </c>
      <c r="P394" s="25">
        <f t="shared" ca="1" si="71"/>
        <v>266.57920696488009</v>
      </c>
    </row>
    <row r="395" spans="1:16" x14ac:dyDescent="0.45">
      <c r="A395" s="18">
        <v>379</v>
      </c>
      <c r="B395" s="18">
        <f t="shared" ca="1" si="72"/>
        <v>137.71756107043547</v>
      </c>
      <c r="C395" s="18">
        <f t="shared" ca="1" si="72"/>
        <v>208.59969728527935</v>
      </c>
      <c r="D395" s="18">
        <f t="shared" ca="1" si="72"/>
        <v>80.315746625784058</v>
      </c>
      <c r="E395" s="18">
        <f t="shared" ca="1" si="72"/>
        <v>96.880704054271121</v>
      </c>
      <c r="F395" s="18">
        <f t="shared" ca="1" si="72"/>
        <v>94.901911952645904</v>
      </c>
      <c r="G395" s="18">
        <f t="shared" ca="1" si="62"/>
        <v>137.71756107043547</v>
      </c>
      <c r="H395" s="18">
        <f t="shared" ca="1" si="63"/>
        <v>39.343440094099833</v>
      </c>
      <c r="I395" s="18">
        <f t="shared" ca="1" si="64"/>
        <v>60</v>
      </c>
      <c r="J395" s="18">
        <f t="shared" ca="1" si="65"/>
        <v>0</v>
      </c>
      <c r="K395" s="18">
        <f t="shared" ca="1" si="66"/>
        <v>84.924544524658984</v>
      </c>
      <c r="L395" s="25">
        <f t="shared" ca="1" si="67"/>
        <v>879.97956456063116</v>
      </c>
      <c r="M395" s="25">
        <f t="shared" ca="1" si="68"/>
        <v>39.343440094099833</v>
      </c>
      <c r="N395" s="25">
        <f t="shared" ca="1" si="69"/>
        <v>240</v>
      </c>
      <c r="O395" s="25">
        <f t="shared" ca="1" si="70"/>
        <v>0</v>
      </c>
      <c r="P395" s="25">
        <f t="shared" ca="1" si="71"/>
        <v>339.69817809863594</v>
      </c>
    </row>
    <row r="396" spans="1:16" x14ac:dyDescent="0.45">
      <c r="A396" s="18">
        <v>380</v>
      </c>
      <c r="B396" s="18">
        <f t="shared" ca="1" si="72"/>
        <v>151.42554958239796</v>
      </c>
      <c r="C396" s="18">
        <f t="shared" ca="1" si="72"/>
        <v>197.42437321454892</v>
      </c>
      <c r="D396" s="18">
        <f t="shared" ca="1" si="72"/>
        <v>38.968186796727764</v>
      </c>
      <c r="E396" s="18">
        <f t="shared" ca="1" si="72"/>
        <v>88.04037255041203</v>
      </c>
      <c r="F396" s="18">
        <f t="shared" ca="1" si="72"/>
        <v>118.52537879270126</v>
      </c>
      <c r="G396" s="18">
        <f t="shared" ca="1" si="62"/>
        <v>151.42554958239796</v>
      </c>
      <c r="H396" s="18">
        <f t="shared" ca="1" si="63"/>
        <v>39.343440094099833</v>
      </c>
      <c r="I396" s="18">
        <f t="shared" ca="1" si="64"/>
        <v>38.968186796727764</v>
      </c>
      <c r="J396" s="18">
        <f t="shared" ca="1" si="65"/>
        <v>0</v>
      </c>
      <c r="K396" s="18">
        <f t="shared" ca="1" si="66"/>
        <v>84.924544524658984</v>
      </c>
      <c r="L396" s="25">
        <f t="shared" ca="1" si="67"/>
        <v>1017.059449680256</v>
      </c>
      <c r="M396" s="25">
        <f t="shared" ca="1" si="68"/>
        <v>39.343440094099833</v>
      </c>
      <c r="N396" s="25">
        <f t="shared" ca="1" si="69"/>
        <v>71.745494373822112</v>
      </c>
      <c r="O396" s="25">
        <f t="shared" ca="1" si="70"/>
        <v>0</v>
      </c>
      <c r="P396" s="25">
        <f t="shared" ca="1" si="71"/>
        <v>339.69817809863594</v>
      </c>
    </row>
    <row r="397" spans="1:16" x14ac:dyDescent="0.45">
      <c r="A397" s="18">
        <v>381</v>
      </c>
      <c r="B397" s="18">
        <f t="shared" ca="1" si="72"/>
        <v>118.40665166513233</v>
      </c>
      <c r="C397" s="18">
        <f t="shared" ca="1" si="72"/>
        <v>205.38206087385475</v>
      </c>
      <c r="D397" s="18">
        <f t="shared" ca="1" si="72"/>
        <v>53.578080487942685</v>
      </c>
      <c r="E397" s="18">
        <f t="shared" ca="1" si="72"/>
        <v>76.291853068762634</v>
      </c>
      <c r="F397" s="18">
        <f t="shared" ca="1" si="72"/>
        <v>132.11388537031121</v>
      </c>
      <c r="G397" s="18">
        <f t="shared" ca="1" si="62"/>
        <v>118.40665166513233</v>
      </c>
      <c r="H397" s="18">
        <f t="shared" ca="1" si="63"/>
        <v>39.343440094099833</v>
      </c>
      <c r="I397" s="18">
        <f t="shared" ca="1" si="64"/>
        <v>53.578080487942685</v>
      </c>
      <c r="J397" s="18">
        <f t="shared" ca="1" si="65"/>
        <v>0</v>
      </c>
      <c r="K397" s="18">
        <f t="shared" ca="1" si="66"/>
        <v>84.924544524658984</v>
      </c>
      <c r="L397" s="25">
        <f t="shared" ca="1" si="67"/>
        <v>686.87047050759975</v>
      </c>
      <c r="M397" s="25">
        <f t="shared" ca="1" si="68"/>
        <v>39.343440094099833</v>
      </c>
      <c r="N397" s="25">
        <f t="shared" ca="1" si="69"/>
        <v>188.62464390354148</v>
      </c>
      <c r="O397" s="25">
        <f t="shared" ca="1" si="70"/>
        <v>0</v>
      </c>
      <c r="P397" s="25">
        <f t="shared" ca="1" si="71"/>
        <v>339.69817809863594</v>
      </c>
    </row>
    <row r="398" spans="1:16" x14ac:dyDescent="0.45">
      <c r="A398" s="18">
        <v>382</v>
      </c>
      <c r="B398" s="18">
        <f t="shared" ca="1" si="72"/>
        <v>114.8662220945853</v>
      </c>
      <c r="C398" s="18">
        <f t="shared" ca="1" si="72"/>
        <v>205.55538858132181</v>
      </c>
      <c r="D398" s="18">
        <f t="shared" ca="1" si="72"/>
        <v>47.998332341107961</v>
      </c>
      <c r="E398" s="18">
        <f t="shared" ca="1" si="72"/>
        <v>90.579654819740739</v>
      </c>
      <c r="F398" s="18">
        <f t="shared" ca="1" si="72"/>
        <v>111.15726763542185</v>
      </c>
      <c r="G398" s="18">
        <f t="shared" ca="1" si="62"/>
        <v>114.8662220945853</v>
      </c>
      <c r="H398" s="18">
        <f t="shared" ca="1" si="63"/>
        <v>39.343440094099833</v>
      </c>
      <c r="I398" s="18">
        <f t="shared" ca="1" si="64"/>
        <v>47.998332341107961</v>
      </c>
      <c r="J398" s="18">
        <f t="shared" ca="1" si="65"/>
        <v>0</v>
      </c>
      <c r="K398" s="18">
        <f t="shared" ca="1" si="66"/>
        <v>84.924544524658984</v>
      </c>
      <c r="L398" s="25">
        <f t="shared" ca="1" si="67"/>
        <v>651.46617480212944</v>
      </c>
      <c r="M398" s="25">
        <f t="shared" ca="1" si="68"/>
        <v>39.343440094099833</v>
      </c>
      <c r="N398" s="25">
        <f t="shared" ca="1" si="69"/>
        <v>143.98665872886369</v>
      </c>
      <c r="O398" s="25">
        <f t="shared" ca="1" si="70"/>
        <v>0</v>
      </c>
      <c r="P398" s="25">
        <f t="shared" ca="1" si="71"/>
        <v>339.69817809863594</v>
      </c>
    </row>
    <row r="399" spans="1:16" x14ac:dyDescent="0.45">
      <c r="A399" s="18">
        <v>383</v>
      </c>
      <c r="B399" s="18">
        <f t="shared" ca="1" si="72"/>
        <v>203.62893567342107</v>
      </c>
      <c r="C399" s="18">
        <f t="shared" ca="1" si="72"/>
        <v>196.16048703820806</v>
      </c>
      <c r="D399" s="18">
        <f t="shared" ca="1" si="72"/>
        <v>67.927157359523562</v>
      </c>
      <c r="E399" s="18">
        <f t="shared" ca="1" si="72"/>
        <v>92.206283182924665</v>
      </c>
      <c r="F399" s="18">
        <f t="shared" ca="1" si="72"/>
        <v>107.19361600653686</v>
      </c>
      <c r="G399" s="18">
        <f t="shared" ca="1" si="62"/>
        <v>165.73201538124121</v>
      </c>
      <c r="H399" s="18">
        <f t="shared" ca="1" si="63"/>
        <v>39.343440094099833</v>
      </c>
      <c r="I399" s="18">
        <f t="shared" ca="1" si="64"/>
        <v>60</v>
      </c>
      <c r="J399" s="18">
        <f t="shared" ca="1" si="65"/>
        <v>0</v>
      </c>
      <c r="K399" s="18">
        <f t="shared" ca="1" si="66"/>
        <v>84.924544524658984</v>
      </c>
      <c r="L399" s="25">
        <f t="shared" ca="1" si="67"/>
        <v>1160.1241076686886</v>
      </c>
      <c r="M399" s="25">
        <f t="shared" ca="1" si="68"/>
        <v>39.343440094099833</v>
      </c>
      <c r="N399" s="25">
        <f t="shared" ca="1" si="69"/>
        <v>240</v>
      </c>
      <c r="O399" s="25">
        <f t="shared" ca="1" si="70"/>
        <v>0</v>
      </c>
      <c r="P399" s="25">
        <f t="shared" ca="1" si="71"/>
        <v>339.69817809863594</v>
      </c>
    </row>
    <row r="400" spans="1:16" x14ac:dyDescent="0.45">
      <c r="A400" s="18">
        <v>384</v>
      </c>
      <c r="B400" s="18">
        <f t="shared" ca="1" si="72"/>
        <v>183.08888955917718</v>
      </c>
      <c r="C400" s="18">
        <f t="shared" ca="1" si="72"/>
        <v>203.45656478964074</v>
      </c>
      <c r="D400" s="18">
        <f t="shared" ca="1" si="72"/>
        <v>83.893678780600112</v>
      </c>
      <c r="E400" s="18">
        <f t="shared" ca="1" si="72"/>
        <v>91.892462756109197</v>
      </c>
      <c r="F400" s="18">
        <f t="shared" ca="1" si="72"/>
        <v>75.968350971935863</v>
      </c>
      <c r="G400" s="18">
        <f t="shared" ca="1" si="62"/>
        <v>165.73201538124121</v>
      </c>
      <c r="H400" s="18">
        <f t="shared" ca="1" si="63"/>
        <v>39.343440094099833</v>
      </c>
      <c r="I400" s="18">
        <f t="shared" ca="1" si="64"/>
        <v>60</v>
      </c>
      <c r="J400" s="18">
        <f t="shared" ca="1" si="65"/>
        <v>0</v>
      </c>
      <c r="K400" s="18">
        <f t="shared" ca="1" si="66"/>
        <v>75.968350971935863</v>
      </c>
      <c r="L400" s="25">
        <f t="shared" ca="1" si="67"/>
        <v>1160.1241076686886</v>
      </c>
      <c r="M400" s="25">
        <f t="shared" ca="1" si="68"/>
        <v>39.343440094099833</v>
      </c>
      <c r="N400" s="25">
        <f t="shared" ca="1" si="69"/>
        <v>240</v>
      </c>
      <c r="O400" s="25">
        <f t="shared" ca="1" si="70"/>
        <v>0</v>
      </c>
      <c r="P400" s="25">
        <f t="shared" ca="1" si="71"/>
        <v>232.22385546595842</v>
      </c>
    </row>
    <row r="401" spans="1:16" x14ac:dyDescent="0.45">
      <c r="A401" s="18">
        <v>385</v>
      </c>
      <c r="B401" s="18">
        <f t="shared" ca="1" si="72"/>
        <v>167.65911533066733</v>
      </c>
      <c r="C401" s="18">
        <f t="shared" ca="1" si="72"/>
        <v>198.43393835293494</v>
      </c>
      <c r="D401" s="18">
        <f t="shared" ca="1" si="72"/>
        <v>43.630693283561399</v>
      </c>
      <c r="E401" s="18">
        <f t="shared" ca="1" si="72"/>
        <v>84.10913956874623</v>
      </c>
      <c r="F401" s="18">
        <f t="shared" ca="1" si="72"/>
        <v>103.7303144658795</v>
      </c>
      <c r="G401" s="18">
        <f t="shared" ca="1" si="62"/>
        <v>165.73201538124121</v>
      </c>
      <c r="H401" s="18">
        <f t="shared" ca="1" si="63"/>
        <v>39.343440094099833</v>
      </c>
      <c r="I401" s="18">
        <f t="shared" ca="1" si="64"/>
        <v>43.630693283561399</v>
      </c>
      <c r="J401" s="18">
        <f t="shared" ca="1" si="65"/>
        <v>0</v>
      </c>
      <c r="K401" s="18">
        <f t="shared" ca="1" si="66"/>
        <v>84.924544524658984</v>
      </c>
      <c r="L401" s="25">
        <f t="shared" ca="1" si="67"/>
        <v>1160.1241076686886</v>
      </c>
      <c r="M401" s="25">
        <f t="shared" ca="1" si="68"/>
        <v>39.343440094099833</v>
      </c>
      <c r="N401" s="25">
        <f t="shared" ca="1" si="69"/>
        <v>109.04554626849119</v>
      </c>
      <c r="O401" s="25">
        <f t="shared" ca="1" si="70"/>
        <v>0</v>
      </c>
      <c r="P401" s="25">
        <f t="shared" ca="1" si="71"/>
        <v>339.69817809863594</v>
      </c>
    </row>
    <row r="402" spans="1:16" x14ac:dyDescent="0.45">
      <c r="A402" s="18">
        <v>386</v>
      </c>
      <c r="B402" s="18">
        <f t="shared" ca="1" si="72"/>
        <v>179.71852011900148</v>
      </c>
      <c r="C402" s="18">
        <f t="shared" ca="1" si="72"/>
        <v>203.25305519140781</v>
      </c>
      <c r="D402" s="18">
        <f t="shared" ca="1" si="72"/>
        <v>71.582541085998969</v>
      </c>
      <c r="E402" s="18">
        <f t="shared" ca="1" si="72"/>
        <v>88.789698223249388</v>
      </c>
      <c r="F402" s="18">
        <f t="shared" ca="1" si="72"/>
        <v>104.32021738520753</v>
      </c>
      <c r="G402" s="18">
        <f t="shared" ref="G402:G465" ca="1" si="73">MIN($L$6,B402)</f>
        <v>165.73201538124121</v>
      </c>
      <c r="H402" s="18">
        <f t="shared" ref="H402:H465" ca="1" si="74">MIN($L$9,C402)</f>
        <v>39.343440094099833</v>
      </c>
      <c r="I402" s="18">
        <f t="shared" ref="I402:I465" ca="1" si="75">MIN($L$7,D402)</f>
        <v>60</v>
      </c>
      <c r="J402" s="18">
        <f t="shared" ref="J402:J465" ca="1" si="76">MIN($L$10,E402)</f>
        <v>0</v>
      </c>
      <c r="K402" s="18">
        <f t="shared" ref="K402:K465" ca="1" si="77">MIN($L$8,F402)</f>
        <v>84.924544524658984</v>
      </c>
      <c r="L402" s="25">
        <f t="shared" ref="L402:L465" ca="1" si="78">G402*B$6+B$7*$L$6</f>
        <v>1160.1241076686886</v>
      </c>
      <c r="M402" s="25">
        <f t="shared" ref="M402:M465" ca="1" si="79">H402*C$6+C$7*$L$9</f>
        <v>39.343440094099833</v>
      </c>
      <c r="N402" s="25">
        <f t="shared" ref="N402:N465" ca="1" si="80">I402*D$6+D$7*$L$7</f>
        <v>240</v>
      </c>
      <c r="O402" s="25">
        <f t="shared" ref="O402:O465" ca="1" si="81">J402*E$6+E$7*$L$10</f>
        <v>0</v>
      </c>
      <c r="P402" s="25">
        <f t="shared" ref="P402:P465" ca="1" si="82">K402*F$6+F$7*$L$8</f>
        <v>339.69817809863594</v>
      </c>
    </row>
    <row r="403" spans="1:16" x14ac:dyDescent="0.45">
      <c r="A403" s="18">
        <v>387</v>
      </c>
      <c r="B403" s="18">
        <f t="shared" ca="1" si="72"/>
        <v>140.46253583891325</v>
      </c>
      <c r="C403" s="18">
        <f t="shared" ca="1" si="72"/>
        <v>198.87168425208787</v>
      </c>
      <c r="D403" s="18">
        <f t="shared" ca="1" si="72"/>
        <v>49.133732410591961</v>
      </c>
      <c r="E403" s="18">
        <f t="shared" ca="1" si="72"/>
        <v>120.09696724035143</v>
      </c>
      <c r="F403" s="18">
        <f t="shared" ca="1" si="72"/>
        <v>137.69036332389854</v>
      </c>
      <c r="G403" s="18">
        <f t="shared" ca="1" si="73"/>
        <v>140.46253583891325</v>
      </c>
      <c r="H403" s="18">
        <f t="shared" ca="1" si="74"/>
        <v>39.343440094099833</v>
      </c>
      <c r="I403" s="18">
        <f t="shared" ca="1" si="75"/>
        <v>49.133732410591961</v>
      </c>
      <c r="J403" s="18">
        <f t="shared" ca="1" si="76"/>
        <v>0</v>
      </c>
      <c r="K403" s="18">
        <f t="shared" ca="1" si="77"/>
        <v>84.924544524658984</v>
      </c>
      <c r="L403" s="25">
        <f t="shared" ca="1" si="78"/>
        <v>907.42931224540894</v>
      </c>
      <c r="M403" s="25">
        <f t="shared" ca="1" si="79"/>
        <v>39.343440094099833</v>
      </c>
      <c r="N403" s="25">
        <f t="shared" ca="1" si="80"/>
        <v>153.06985928473568</v>
      </c>
      <c r="O403" s="25">
        <f t="shared" ca="1" si="81"/>
        <v>0</v>
      </c>
      <c r="P403" s="25">
        <f t="shared" ca="1" si="82"/>
        <v>339.69817809863594</v>
      </c>
    </row>
    <row r="404" spans="1:16" x14ac:dyDescent="0.45">
      <c r="A404" s="18">
        <v>388</v>
      </c>
      <c r="B404" s="18">
        <f t="shared" ca="1" si="72"/>
        <v>164.53335673173186</v>
      </c>
      <c r="C404" s="18">
        <f t="shared" ca="1" si="72"/>
        <v>202.71293684109173</v>
      </c>
      <c r="D404" s="18">
        <f t="shared" ca="1" si="72"/>
        <v>44.246325750707214</v>
      </c>
      <c r="E404" s="18">
        <f t="shared" ca="1" si="72"/>
        <v>89.070911050925744</v>
      </c>
      <c r="F404" s="18">
        <f t="shared" ca="1" si="72"/>
        <v>91.678988743537118</v>
      </c>
      <c r="G404" s="18">
        <f t="shared" ca="1" si="73"/>
        <v>164.53335673173186</v>
      </c>
      <c r="H404" s="18">
        <f t="shared" ca="1" si="74"/>
        <v>39.343440094099833</v>
      </c>
      <c r="I404" s="18">
        <f t="shared" ca="1" si="75"/>
        <v>44.246325750707214</v>
      </c>
      <c r="J404" s="18">
        <f t="shared" ca="1" si="76"/>
        <v>0</v>
      </c>
      <c r="K404" s="18">
        <f t="shared" ca="1" si="77"/>
        <v>84.924544524658984</v>
      </c>
      <c r="L404" s="25">
        <f t="shared" ca="1" si="78"/>
        <v>1148.1375211735949</v>
      </c>
      <c r="M404" s="25">
        <f t="shared" ca="1" si="79"/>
        <v>39.343440094099833</v>
      </c>
      <c r="N404" s="25">
        <f t="shared" ca="1" si="80"/>
        <v>113.97060600565771</v>
      </c>
      <c r="O404" s="25">
        <f t="shared" ca="1" si="81"/>
        <v>0</v>
      </c>
      <c r="P404" s="25">
        <f t="shared" ca="1" si="82"/>
        <v>339.69817809863594</v>
      </c>
    </row>
    <row r="405" spans="1:16" x14ac:dyDescent="0.45">
      <c r="A405" s="18">
        <v>389</v>
      </c>
      <c r="B405" s="18">
        <f t="shared" ca="1" si="72"/>
        <v>193.42594521796127</v>
      </c>
      <c r="C405" s="18">
        <f t="shared" ca="1" si="72"/>
        <v>198.71730964086791</v>
      </c>
      <c r="D405" s="18">
        <f t="shared" ca="1" si="72"/>
        <v>93.052597754481269</v>
      </c>
      <c r="E405" s="18">
        <f t="shared" ca="1" si="72"/>
        <v>90.312349511209902</v>
      </c>
      <c r="F405" s="18">
        <f t="shared" ca="1" si="72"/>
        <v>98.278902613983988</v>
      </c>
      <c r="G405" s="18">
        <f t="shared" ca="1" si="73"/>
        <v>165.73201538124121</v>
      </c>
      <c r="H405" s="18">
        <f t="shared" ca="1" si="74"/>
        <v>39.343440094099833</v>
      </c>
      <c r="I405" s="18">
        <f t="shared" ca="1" si="75"/>
        <v>60</v>
      </c>
      <c r="J405" s="18">
        <f t="shared" ca="1" si="76"/>
        <v>0</v>
      </c>
      <c r="K405" s="18">
        <f t="shared" ca="1" si="77"/>
        <v>84.924544524658984</v>
      </c>
      <c r="L405" s="25">
        <f t="shared" ca="1" si="78"/>
        <v>1160.1241076686886</v>
      </c>
      <c r="M405" s="25">
        <f t="shared" ca="1" si="79"/>
        <v>39.343440094099833</v>
      </c>
      <c r="N405" s="25">
        <f t="shared" ca="1" si="80"/>
        <v>240</v>
      </c>
      <c r="O405" s="25">
        <f t="shared" ca="1" si="81"/>
        <v>0</v>
      </c>
      <c r="P405" s="25">
        <f t="shared" ca="1" si="82"/>
        <v>339.69817809863594</v>
      </c>
    </row>
    <row r="406" spans="1:16" x14ac:dyDescent="0.45">
      <c r="A406" s="18">
        <v>390</v>
      </c>
      <c r="B406" s="18">
        <f t="shared" ca="1" si="72"/>
        <v>165.57850617558231</v>
      </c>
      <c r="C406" s="18">
        <f t="shared" ca="1" si="72"/>
        <v>192.72100010811477</v>
      </c>
      <c r="D406" s="18">
        <f t="shared" ca="1" si="72"/>
        <v>94.893066918308051</v>
      </c>
      <c r="E406" s="18">
        <f t="shared" ca="1" si="72"/>
        <v>92.605791965693186</v>
      </c>
      <c r="F406" s="18">
        <f t="shared" ca="1" si="72"/>
        <v>48.725173170978593</v>
      </c>
      <c r="G406" s="18">
        <f t="shared" ca="1" si="73"/>
        <v>165.57850617558231</v>
      </c>
      <c r="H406" s="18">
        <f t="shared" ca="1" si="74"/>
        <v>39.343440094099833</v>
      </c>
      <c r="I406" s="18">
        <f t="shared" ca="1" si="75"/>
        <v>60</v>
      </c>
      <c r="J406" s="18">
        <f t="shared" ca="1" si="76"/>
        <v>0</v>
      </c>
      <c r="K406" s="18">
        <f t="shared" ca="1" si="77"/>
        <v>48.725173170978593</v>
      </c>
      <c r="L406" s="25">
        <f t="shared" ca="1" si="78"/>
        <v>1158.5890156120995</v>
      </c>
      <c r="M406" s="25">
        <f t="shared" ca="1" si="79"/>
        <v>39.343440094099833</v>
      </c>
      <c r="N406" s="25">
        <f t="shared" ca="1" si="80"/>
        <v>240</v>
      </c>
      <c r="O406" s="25">
        <f t="shared" ca="1" si="81"/>
        <v>0</v>
      </c>
      <c r="P406" s="25">
        <f t="shared" ca="1" si="82"/>
        <v>-94.694278145528756</v>
      </c>
    </row>
    <row r="407" spans="1:16" x14ac:dyDescent="0.45">
      <c r="A407" s="18">
        <v>391</v>
      </c>
      <c r="B407" s="18">
        <f t="shared" ca="1" si="72"/>
        <v>152.35674808552781</v>
      </c>
      <c r="C407" s="18">
        <f t="shared" ca="1" si="72"/>
        <v>217.92768321704412</v>
      </c>
      <c r="D407" s="18">
        <f t="shared" ca="1" si="72"/>
        <v>104.69299672882862</v>
      </c>
      <c r="E407" s="18">
        <f t="shared" ca="1" si="72"/>
        <v>86.709988503726805</v>
      </c>
      <c r="F407" s="18">
        <f t="shared" ca="1" si="72"/>
        <v>107.31876167298844</v>
      </c>
      <c r="G407" s="18">
        <f t="shared" ca="1" si="73"/>
        <v>152.35674808552781</v>
      </c>
      <c r="H407" s="18">
        <f t="shared" ca="1" si="74"/>
        <v>39.343440094099833</v>
      </c>
      <c r="I407" s="18">
        <f t="shared" ca="1" si="75"/>
        <v>60</v>
      </c>
      <c r="J407" s="18">
        <f t="shared" ca="1" si="76"/>
        <v>0</v>
      </c>
      <c r="K407" s="18">
        <f t="shared" ca="1" si="77"/>
        <v>84.924544524658984</v>
      </c>
      <c r="L407" s="25">
        <f t="shared" ca="1" si="78"/>
        <v>1026.3714347115545</v>
      </c>
      <c r="M407" s="25">
        <f t="shared" ca="1" si="79"/>
        <v>39.343440094099833</v>
      </c>
      <c r="N407" s="25">
        <f t="shared" ca="1" si="80"/>
        <v>240</v>
      </c>
      <c r="O407" s="25">
        <f t="shared" ca="1" si="81"/>
        <v>0</v>
      </c>
      <c r="P407" s="25">
        <f t="shared" ca="1" si="82"/>
        <v>339.69817809863594</v>
      </c>
    </row>
    <row r="408" spans="1:16" x14ac:dyDescent="0.45">
      <c r="A408" s="18">
        <v>392</v>
      </c>
      <c r="B408" s="18">
        <f t="shared" ca="1" si="72"/>
        <v>146.96272739452934</v>
      </c>
      <c r="C408" s="18">
        <f t="shared" ca="1" si="72"/>
        <v>202.30655230659153</v>
      </c>
      <c r="D408" s="18">
        <f t="shared" ca="1" si="72"/>
        <v>60.621488725925985</v>
      </c>
      <c r="E408" s="18">
        <f t="shared" ca="1" si="72"/>
        <v>63.690479113432872</v>
      </c>
      <c r="F408" s="18">
        <f t="shared" ca="1" si="72"/>
        <v>136.47611421068805</v>
      </c>
      <c r="G408" s="18">
        <f t="shared" ca="1" si="73"/>
        <v>146.96272739452934</v>
      </c>
      <c r="H408" s="18">
        <f t="shared" ca="1" si="74"/>
        <v>39.343440094099833</v>
      </c>
      <c r="I408" s="18">
        <f t="shared" ca="1" si="75"/>
        <v>60</v>
      </c>
      <c r="J408" s="18">
        <f t="shared" ca="1" si="76"/>
        <v>0</v>
      </c>
      <c r="K408" s="18">
        <f t="shared" ca="1" si="77"/>
        <v>84.924544524658984</v>
      </c>
      <c r="L408" s="25">
        <f t="shared" ca="1" si="78"/>
        <v>972.43122780156978</v>
      </c>
      <c r="M408" s="25">
        <f t="shared" ca="1" si="79"/>
        <v>39.343440094099833</v>
      </c>
      <c r="N408" s="25">
        <f t="shared" ca="1" si="80"/>
        <v>240</v>
      </c>
      <c r="O408" s="25">
        <f t="shared" ca="1" si="81"/>
        <v>0</v>
      </c>
      <c r="P408" s="25">
        <f t="shared" ca="1" si="82"/>
        <v>339.69817809863594</v>
      </c>
    </row>
    <row r="409" spans="1:16" x14ac:dyDescent="0.45">
      <c r="A409" s="18">
        <v>393</v>
      </c>
      <c r="B409" s="18">
        <f t="shared" ca="1" si="72"/>
        <v>182.22332185187929</v>
      </c>
      <c r="C409" s="18">
        <f t="shared" ca="1" si="72"/>
        <v>189.49311917180643</v>
      </c>
      <c r="D409" s="18">
        <f t="shared" ca="1" si="72"/>
        <v>56.826689901608937</v>
      </c>
      <c r="E409" s="18">
        <f t="shared" ca="1" si="72"/>
        <v>84.606059831219667</v>
      </c>
      <c r="F409" s="18">
        <f t="shared" ca="1" si="72"/>
        <v>88.04552291172422</v>
      </c>
      <c r="G409" s="18">
        <f t="shared" ca="1" si="73"/>
        <v>165.73201538124121</v>
      </c>
      <c r="H409" s="18">
        <f t="shared" ca="1" si="74"/>
        <v>39.343440094099833</v>
      </c>
      <c r="I409" s="18">
        <f t="shared" ca="1" si="75"/>
        <v>56.826689901608937</v>
      </c>
      <c r="J409" s="18">
        <f t="shared" ca="1" si="76"/>
        <v>0</v>
      </c>
      <c r="K409" s="18">
        <f t="shared" ca="1" si="77"/>
        <v>84.924544524658984</v>
      </c>
      <c r="L409" s="25">
        <f t="shared" ca="1" si="78"/>
        <v>1160.1241076686886</v>
      </c>
      <c r="M409" s="25">
        <f t="shared" ca="1" si="79"/>
        <v>39.343440094099833</v>
      </c>
      <c r="N409" s="25">
        <f t="shared" ca="1" si="80"/>
        <v>214.61351921287149</v>
      </c>
      <c r="O409" s="25">
        <f t="shared" ca="1" si="81"/>
        <v>0</v>
      </c>
      <c r="P409" s="25">
        <f t="shared" ca="1" si="82"/>
        <v>339.69817809863594</v>
      </c>
    </row>
    <row r="410" spans="1:16" x14ac:dyDescent="0.45">
      <c r="A410" s="18">
        <v>394</v>
      </c>
      <c r="B410" s="18">
        <f t="shared" ca="1" si="72"/>
        <v>164.57134319890383</v>
      </c>
      <c r="C410" s="18">
        <f t="shared" ca="1" si="72"/>
        <v>208.45730759704315</v>
      </c>
      <c r="D410" s="18">
        <f t="shared" ca="1" si="72"/>
        <v>41.029114292650789</v>
      </c>
      <c r="E410" s="18">
        <f t="shared" ca="1" si="72"/>
        <v>81.572572267251502</v>
      </c>
      <c r="F410" s="18">
        <f t="shared" ca="1" si="72"/>
        <v>143.13429530190848</v>
      </c>
      <c r="G410" s="18">
        <f t="shared" ca="1" si="73"/>
        <v>164.57134319890383</v>
      </c>
      <c r="H410" s="18">
        <f t="shared" ca="1" si="74"/>
        <v>39.343440094099833</v>
      </c>
      <c r="I410" s="18">
        <f t="shared" ca="1" si="75"/>
        <v>41.029114292650789</v>
      </c>
      <c r="J410" s="18">
        <f t="shared" ca="1" si="76"/>
        <v>0</v>
      </c>
      <c r="K410" s="18">
        <f t="shared" ca="1" si="77"/>
        <v>84.924544524658984</v>
      </c>
      <c r="L410" s="25">
        <f t="shared" ca="1" si="78"/>
        <v>1148.5173858453147</v>
      </c>
      <c r="M410" s="25">
        <f t="shared" ca="1" si="79"/>
        <v>39.343440094099833</v>
      </c>
      <c r="N410" s="25">
        <f t="shared" ca="1" si="80"/>
        <v>88.23291434120631</v>
      </c>
      <c r="O410" s="25">
        <f t="shared" ca="1" si="81"/>
        <v>0</v>
      </c>
      <c r="P410" s="25">
        <f t="shared" ca="1" si="82"/>
        <v>339.69817809863594</v>
      </c>
    </row>
    <row r="411" spans="1:16" x14ac:dyDescent="0.45">
      <c r="A411" s="18">
        <v>395</v>
      </c>
      <c r="B411" s="18">
        <f t="shared" ca="1" si="72"/>
        <v>137.24041130970289</v>
      </c>
      <c r="C411" s="18">
        <f t="shared" ca="1" si="72"/>
        <v>200.47465745010959</v>
      </c>
      <c r="D411" s="18">
        <f t="shared" ca="1" si="72"/>
        <v>46.662956539471267</v>
      </c>
      <c r="E411" s="18">
        <f t="shared" ca="1" si="72"/>
        <v>95.067193118402344</v>
      </c>
      <c r="F411" s="18">
        <f t="shared" ca="1" si="72"/>
        <v>3.9907985448868573</v>
      </c>
      <c r="G411" s="18">
        <f t="shared" ca="1" si="73"/>
        <v>137.24041130970289</v>
      </c>
      <c r="H411" s="18">
        <f t="shared" ca="1" si="74"/>
        <v>39.343440094099833</v>
      </c>
      <c r="I411" s="18">
        <f t="shared" ca="1" si="75"/>
        <v>46.662956539471267</v>
      </c>
      <c r="J411" s="18">
        <f t="shared" ca="1" si="76"/>
        <v>0</v>
      </c>
      <c r="K411" s="18">
        <f t="shared" ca="1" si="77"/>
        <v>3.9907985448868573</v>
      </c>
      <c r="L411" s="25">
        <f t="shared" ca="1" si="78"/>
        <v>875.20806695330543</v>
      </c>
      <c r="M411" s="25">
        <f t="shared" ca="1" si="79"/>
        <v>39.343440094099833</v>
      </c>
      <c r="N411" s="25">
        <f t="shared" ca="1" si="80"/>
        <v>133.30365231577014</v>
      </c>
      <c r="O411" s="25">
        <f t="shared" ca="1" si="81"/>
        <v>0</v>
      </c>
      <c r="P411" s="25">
        <f t="shared" ca="1" si="82"/>
        <v>-631.50677365862953</v>
      </c>
    </row>
    <row r="412" spans="1:16" x14ac:dyDescent="0.45">
      <c r="A412" s="18">
        <v>396</v>
      </c>
      <c r="B412" s="18">
        <f t="shared" ca="1" si="72"/>
        <v>162.53985360718639</v>
      </c>
      <c r="C412" s="18">
        <f t="shared" ca="1" si="72"/>
        <v>184.11997411639831</v>
      </c>
      <c r="D412" s="18">
        <f t="shared" ca="1" si="72"/>
        <v>41.356007190561968</v>
      </c>
      <c r="E412" s="18">
        <f t="shared" ca="1" si="72"/>
        <v>89.7151888468767</v>
      </c>
      <c r="F412" s="18">
        <f t="shared" ca="1" si="72"/>
        <v>120.46043422101621</v>
      </c>
      <c r="G412" s="18">
        <f t="shared" ca="1" si="73"/>
        <v>162.53985360718639</v>
      </c>
      <c r="H412" s="18">
        <f t="shared" ca="1" si="74"/>
        <v>39.343440094099833</v>
      </c>
      <c r="I412" s="18">
        <f t="shared" ca="1" si="75"/>
        <v>41.356007190561968</v>
      </c>
      <c r="J412" s="18">
        <f t="shared" ca="1" si="76"/>
        <v>0</v>
      </c>
      <c r="K412" s="18">
        <f t="shared" ca="1" si="77"/>
        <v>84.924544524658984</v>
      </c>
      <c r="L412" s="25">
        <f t="shared" ca="1" si="78"/>
        <v>1128.2024899281403</v>
      </c>
      <c r="M412" s="25">
        <f t="shared" ca="1" si="79"/>
        <v>39.343440094099833</v>
      </c>
      <c r="N412" s="25">
        <f t="shared" ca="1" si="80"/>
        <v>90.848057524495744</v>
      </c>
      <c r="O412" s="25">
        <f t="shared" ca="1" si="81"/>
        <v>0</v>
      </c>
      <c r="P412" s="25">
        <f t="shared" ca="1" si="82"/>
        <v>339.69817809863594</v>
      </c>
    </row>
    <row r="413" spans="1:16" x14ac:dyDescent="0.45">
      <c r="A413" s="18">
        <v>397</v>
      </c>
      <c r="B413" s="18">
        <f t="shared" ca="1" si="72"/>
        <v>227.95660118215309</v>
      </c>
      <c r="C413" s="18">
        <f t="shared" ca="1" si="72"/>
        <v>191.12911713262488</v>
      </c>
      <c r="D413" s="18">
        <f t="shared" ca="1" si="72"/>
        <v>62.251014561129431</v>
      </c>
      <c r="E413" s="18">
        <f t="shared" ca="1" si="72"/>
        <v>97.654276607639531</v>
      </c>
      <c r="F413" s="18">
        <f t="shared" ca="1" si="72"/>
        <v>118.42632114423611</v>
      </c>
      <c r="G413" s="18">
        <f t="shared" ca="1" si="73"/>
        <v>165.73201538124121</v>
      </c>
      <c r="H413" s="18">
        <f t="shared" ca="1" si="74"/>
        <v>39.343440094099833</v>
      </c>
      <c r="I413" s="18">
        <f t="shared" ca="1" si="75"/>
        <v>60</v>
      </c>
      <c r="J413" s="18">
        <f t="shared" ca="1" si="76"/>
        <v>0</v>
      </c>
      <c r="K413" s="18">
        <f t="shared" ca="1" si="77"/>
        <v>84.924544524658984</v>
      </c>
      <c r="L413" s="25">
        <f t="shared" ca="1" si="78"/>
        <v>1160.1241076686886</v>
      </c>
      <c r="M413" s="25">
        <f t="shared" ca="1" si="79"/>
        <v>39.343440094099833</v>
      </c>
      <c r="N413" s="25">
        <f t="shared" ca="1" si="80"/>
        <v>240</v>
      </c>
      <c r="O413" s="25">
        <f t="shared" ca="1" si="81"/>
        <v>0</v>
      </c>
      <c r="P413" s="25">
        <f t="shared" ca="1" si="82"/>
        <v>339.69817809863594</v>
      </c>
    </row>
    <row r="414" spans="1:16" x14ac:dyDescent="0.45">
      <c r="A414" s="18">
        <v>398</v>
      </c>
      <c r="B414" s="18">
        <f t="shared" ca="1" si="72"/>
        <v>180.49697832794175</v>
      </c>
      <c r="C414" s="18">
        <f t="shared" ca="1" si="72"/>
        <v>188.37158682355081</v>
      </c>
      <c r="D414" s="18">
        <f t="shared" ca="1" si="72"/>
        <v>44.602765087309436</v>
      </c>
      <c r="E414" s="18">
        <f t="shared" ca="1" si="72"/>
        <v>79.7854572666363</v>
      </c>
      <c r="F414" s="18">
        <f t="shared" ca="1" si="72"/>
        <v>142.19037780544997</v>
      </c>
      <c r="G414" s="18">
        <f t="shared" ca="1" si="73"/>
        <v>165.73201538124121</v>
      </c>
      <c r="H414" s="18">
        <f t="shared" ca="1" si="74"/>
        <v>39.343440094099833</v>
      </c>
      <c r="I414" s="18">
        <f t="shared" ca="1" si="75"/>
        <v>44.602765087309436</v>
      </c>
      <c r="J414" s="18">
        <f t="shared" ca="1" si="76"/>
        <v>0</v>
      </c>
      <c r="K414" s="18">
        <f t="shared" ca="1" si="77"/>
        <v>84.924544524658984</v>
      </c>
      <c r="L414" s="25">
        <f t="shared" ca="1" si="78"/>
        <v>1160.1241076686886</v>
      </c>
      <c r="M414" s="25">
        <f t="shared" ca="1" si="79"/>
        <v>39.343440094099833</v>
      </c>
      <c r="N414" s="25">
        <f t="shared" ca="1" si="80"/>
        <v>116.82212069847549</v>
      </c>
      <c r="O414" s="25">
        <f t="shared" ca="1" si="81"/>
        <v>0</v>
      </c>
      <c r="P414" s="25">
        <f t="shared" ca="1" si="82"/>
        <v>339.69817809863594</v>
      </c>
    </row>
    <row r="415" spans="1:16" x14ac:dyDescent="0.45">
      <c r="A415" s="18">
        <v>399</v>
      </c>
      <c r="B415" s="18">
        <f t="shared" ca="1" si="72"/>
        <v>112.85110916054079</v>
      </c>
      <c r="C415" s="18">
        <f t="shared" ca="1" si="72"/>
        <v>215.17358494729348</v>
      </c>
      <c r="D415" s="18">
        <f t="shared" ca="1" si="72"/>
        <v>65.985146534416174</v>
      </c>
      <c r="E415" s="18">
        <f t="shared" ca="1" si="72"/>
        <v>92.818128405527318</v>
      </c>
      <c r="F415" s="18">
        <f t="shared" ca="1" si="72"/>
        <v>68.821344463904495</v>
      </c>
      <c r="G415" s="18">
        <f t="shared" ca="1" si="73"/>
        <v>112.85110916054079</v>
      </c>
      <c r="H415" s="18">
        <f t="shared" ca="1" si="74"/>
        <v>39.343440094099833</v>
      </c>
      <c r="I415" s="18">
        <f t="shared" ca="1" si="75"/>
        <v>60</v>
      </c>
      <c r="J415" s="18">
        <f t="shared" ca="1" si="76"/>
        <v>0</v>
      </c>
      <c r="K415" s="18">
        <f t="shared" ca="1" si="77"/>
        <v>68.821344463904495</v>
      </c>
      <c r="L415" s="25">
        <f t="shared" ca="1" si="78"/>
        <v>631.31504546168435</v>
      </c>
      <c r="M415" s="25">
        <f t="shared" ca="1" si="79"/>
        <v>39.343440094099833</v>
      </c>
      <c r="N415" s="25">
        <f t="shared" ca="1" si="80"/>
        <v>240</v>
      </c>
      <c r="O415" s="25">
        <f t="shared" ca="1" si="81"/>
        <v>0</v>
      </c>
      <c r="P415" s="25">
        <f t="shared" ca="1" si="82"/>
        <v>146.45977736958207</v>
      </c>
    </row>
    <row r="416" spans="1:16" x14ac:dyDescent="0.45">
      <c r="A416" s="18">
        <v>400</v>
      </c>
      <c r="B416" s="18">
        <f t="shared" ca="1" si="72"/>
        <v>145.98857511628827</v>
      </c>
      <c r="C416" s="18">
        <f t="shared" ca="1" si="72"/>
        <v>202.13169934717561</v>
      </c>
      <c r="D416" s="18">
        <f t="shared" ca="1" si="72"/>
        <v>51.023373732402156</v>
      </c>
      <c r="E416" s="18">
        <f t="shared" ca="1" si="72"/>
        <v>91.222014525657087</v>
      </c>
      <c r="F416" s="18">
        <f t="shared" ca="1" si="72"/>
        <v>128.15688472477285</v>
      </c>
      <c r="G416" s="18">
        <f t="shared" ca="1" si="73"/>
        <v>145.98857511628827</v>
      </c>
      <c r="H416" s="18">
        <f t="shared" ca="1" si="74"/>
        <v>39.343440094099833</v>
      </c>
      <c r="I416" s="18">
        <f t="shared" ca="1" si="75"/>
        <v>51.023373732402156</v>
      </c>
      <c r="J416" s="18">
        <f t="shared" ca="1" si="76"/>
        <v>0</v>
      </c>
      <c r="K416" s="18">
        <f t="shared" ca="1" si="77"/>
        <v>84.924544524658984</v>
      </c>
      <c r="L416" s="25">
        <f t="shared" ca="1" si="78"/>
        <v>962.68970501915919</v>
      </c>
      <c r="M416" s="25">
        <f t="shared" ca="1" si="79"/>
        <v>39.343440094099833</v>
      </c>
      <c r="N416" s="25">
        <f t="shared" ca="1" si="80"/>
        <v>168.18698985921725</v>
      </c>
      <c r="O416" s="25">
        <f t="shared" ca="1" si="81"/>
        <v>0</v>
      </c>
      <c r="P416" s="25">
        <f t="shared" ca="1" si="82"/>
        <v>339.69817809863594</v>
      </c>
    </row>
    <row r="417" spans="1:16" x14ac:dyDescent="0.45">
      <c r="A417" s="18">
        <v>401</v>
      </c>
      <c r="B417" s="18">
        <f t="shared" ca="1" si="72"/>
        <v>177.8649339382213</v>
      </c>
      <c r="C417" s="18">
        <f t="shared" ca="1" si="72"/>
        <v>210.05757428074025</v>
      </c>
      <c r="D417" s="18">
        <f t="shared" ca="1" si="72"/>
        <v>36.778222524155524</v>
      </c>
      <c r="E417" s="18">
        <f t="shared" ca="1" si="72"/>
        <v>74.285909457377358</v>
      </c>
      <c r="F417" s="18">
        <f t="shared" ca="1" si="72"/>
        <v>109.82457853066228</v>
      </c>
      <c r="G417" s="18">
        <f t="shared" ca="1" si="73"/>
        <v>165.73201538124121</v>
      </c>
      <c r="H417" s="18">
        <f t="shared" ca="1" si="74"/>
        <v>39.343440094099833</v>
      </c>
      <c r="I417" s="18">
        <f t="shared" ca="1" si="75"/>
        <v>36.778222524155524</v>
      </c>
      <c r="J417" s="18">
        <f t="shared" ca="1" si="76"/>
        <v>0</v>
      </c>
      <c r="K417" s="18">
        <f t="shared" ca="1" si="77"/>
        <v>84.924544524658984</v>
      </c>
      <c r="L417" s="25">
        <f t="shared" ca="1" si="78"/>
        <v>1160.1241076686886</v>
      </c>
      <c r="M417" s="25">
        <f t="shared" ca="1" si="79"/>
        <v>39.343440094099833</v>
      </c>
      <c r="N417" s="25">
        <f t="shared" ca="1" si="80"/>
        <v>54.225780193244191</v>
      </c>
      <c r="O417" s="25">
        <f t="shared" ca="1" si="81"/>
        <v>0</v>
      </c>
      <c r="P417" s="25">
        <f t="shared" ca="1" si="82"/>
        <v>339.69817809863594</v>
      </c>
    </row>
    <row r="418" spans="1:16" x14ac:dyDescent="0.45">
      <c r="A418" s="18">
        <v>402</v>
      </c>
      <c r="B418" s="18">
        <f t="shared" ca="1" si="72"/>
        <v>158.83506596465062</v>
      </c>
      <c r="C418" s="18">
        <f t="shared" ca="1" si="72"/>
        <v>202.04731625129438</v>
      </c>
      <c r="D418" s="18">
        <f t="shared" ca="1" si="72"/>
        <v>75.558821586219082</v>
      </c>
      <c r="E418" s="18">
        <f t="shared" ca="1" si="72"/>
        <v>69.039211561665326</v>
      </c>
      <c r="F418" s="18">
        <f t="shared" ca="1" si="72"/>
        <v>177.12982375338856</v>
      </c>
      <c r="G418" s="18">
        <f t="shared" ca="1" si="73"/>
        <v>158.83506596465062</v>
      </c>
      <c r="H418" s="18">
        <f t="shared" ca="1" si="74"/>
        <v>39.343440094099833</v>
      </c>
      <c r="I418" s="18">
        <f t="shared" ca="1" si="75"/>
        <v>60</v>
      </c>
      <c r="J418" s="18">
        <f t="shared" ca="1" si="76"/>
        <v>0</v>
      </c>
      <c r="K418" s="18">
        <f t="shared" ca="1" si="77"/>
        <v>84.924544524658984</v>
      </c>
      <c r="L418" s="25">
        <f t="shared" ca="1" si="78"/>
        <v>1091.1546135027827</v>
      </c>
      <c r="M418" s="25">
        <f t="shared" ca="1" si="79"/>
        <v>39.343440094099833</v>
      </c>
      <c r="N418" s="25">
        <f t="shared" ca="1" si="80"/>
        <v>240</v>
      </c>
      <c r="O418" s="25">
        <f t="shared" ca="1" si="81"/>
        <v>0</v>
      </c>
      <c r="P418" s="25">
        <f t="shared" ca="1" si="82"/>
        <v>339.69817809863594</v>
      </c>
    </row>
    <row r="419" spans="1:16" x14ac:dyDescent="0.45">
      <c r="A419" s="18">
        <v>403</v>
      </c>
      <c r="B419" s="18">
        <f t="shared" ca="1" si="72"/>
        <v>204.0855732941595</v>
      </c>
      <c r="C419" s="18">
        <f t="shared" ca="1" si="72"/>
        <v>210.64771105313383</v>
      </c>
      <c r="D419" s="18">
        <f t="shared" ca="1" si="72"/>
        <v>91.13954892424664</v>
      </c>
      <c r="E419" s="18">
        <f t="shared" ca="1" si="72"/>
        <v>77.822012687732837</v>
      </c>
      <c r="F419" s="18">
        <f t="shared" ca="1" si="72"/>
        <v>103.32041032996067</v>
      </c>
      <c r="G419" s="18">
        <f t="shared" ca="1" si="73"/>
        <v>165.73201538124121</v>
      </c>
      <c r="H419" s="18">
        <f t="shared" ca="1" si="74"/>
        <v>39.343440094099833</v>
      </c>
      <c r="I419" s="18">
        <f t="shared" ca="1" si="75"/>
        <v>60</v>
      </c>
      <c r="J419" s="18">
        <f t="shared" ca="1" si="76"/>
        <v>0</v>
      </c>
      <c r="K419" s="18">
        <f t="shared" ca="1" si="77"/>
        <v>84.924544524658984</v>
      </c>
      <c r="L419" s="25">
        <f t="shared" ca="1" si="78"/>
        <v>1160.1241076686886</v>
      </c>
      <c r="M419" s="25">
        <f t="shared" ca="1" si="79"/>
        <v>39.343440094099833</v>
      </c>
      <c r="N419" s="25">
        <f t="shared" ca="1" si="80"/>
        <v>240</v>
      </c>
      <c r="O419" s="25">
        <f t="shared" ca="1" si="81"/>
        <v>0</v>
      </c>
      <c r="P419" s="25">
        <f t="shared" ca="1" si="82"/>
        <v>339.69817809863594</v>
      </c>
    </row>
    <row r="420" spans="1:16" x14ac:dyDescent="0.45">
      <c r="A420" s="18">
        <v>404</v>
      </c>
      <c r="B420" s="18">
        <f t="shared" ca="1" si="72"/>
        <v>124.00908910473186</v>
      </c>
      <c r="C420" s="18">
        <f t="shared" ca="1" si="72"/>
        <v>188.30851019304205</v>
      </c>
      <c r="D420" s="18">
        <f t="shared" ca="1" si="72"/>
        <v>75.101779596954231</v>
      </c>
      <c r="E420" s="18">
        <f t="shared" ca="1" si="72"/>
        <v>83.84021873345695</v>
      </c>
      <c r="F420" s="18">
        <f t="shared" ca="1" si="72"/>
        <v>52.123559193515817</v>
      </c>
      <c r="G420" s="18">
        <f t="shared" ca="1" si="73"/>
        <v>124.00908910473186</v>
      </c>
      <c r="H420" s="18">
        <f t="shared" ca="1" si="74"/>
        <v>39.343440094099833</v>
      </c>
      <c r="I420" s="18">
        <f t="shared" ca="1" si="75"/>
        <v>60</v>
      </c>
      <c r="J420" s="18">
        <f t="shared" ca="1" si="76"/>
        <v>0</v>
      </c>
      <c r="K420" s="18">
        <f t="shared" ca="1" si="77"/>
        <v>52.123559193515817</v>
      </c>
      <c r="L420" s="25">
        <f t="shared" ca="1" si="78"/>
        <v>742.89484490359496</v>
      </c>
      <c r="M420" s="25">
        <f t="shared" ca="1" si="79"/>
        <v>39.343440094099833</v>
      </c>
      <c r="N420" s="25">
        <f t="shared" ca="1" si="80"/>
        <v>240</v>
      </c>
      <c r="O420" s="25">
        <f t="shared" ca="1" si="81"/>
        <v>0</v>
      </c>
      <c r="P420" s="25">
        <f t="shared" ca="1" si="82"/>
        <v>-53.913645875082011</v>
      </c>
    </row>
    <row r="421" spans="1:16" x14ac:dyDescent="0.45">
      <c r="A421" s="18">
        <v>405</v>
      </c>
      <c r="B421" s="18">
        <f t="shared" ca="1" si="72"/>
        <v>174.99657575583308</v>
      </c>
      <c r="C421" s="18">
        <f t="shared" ca="1" si="72"/>
        <v>186.34644754620743</v>
      </c>
      <c r="D421" s="18">
        <f t="shared" ca="1" si="72"/>
        <v>64.185277688470336</v>
      </c>
      <c r="E421" s="18">
        <f t="shared" ca="1" si="72"/>
        <v>109.65934709061423</v>
      </c>
      <c r="F421" s="18">
        <f t="shared" ca="1" si="72"/>
        <v>72.702773618774714</v>
      </c>
      <c r="G421" s="18">
        <f t="shared" ca="1" si="73"/>
        <v>165.73201538124121</v>
      </c>
      <c r="H421" s="18">
        <f t="shared" ca="1" si="74"/>
        <v>39.343440094099833</v>
      </c>
      <c r="I421" s="18">
        <f t="shared" ca="1" si="75"/>
        <v>60</v>
      </c>
      <c r="J421" s="18">
        <f t="shared" ca="1" si="76"/>
        <v>0</v>
      </c>
      <c r="K421" s="18">
        <f t="shared" ca="1" si="77"/>
        <v>72.702773618774714</v>
      </c>
      <c r="L421" s="25">
        <f t="shared" ca="1" si="78"/>
        <v>1160.1241076686886</v>
      </c>
      <c r="M421" s="25">
        <f t="shared" ca="1" si="79"/>
        <v>39.343440094099833</v>
      </c>
      <c r="N421" s="25">
        <f t="shared" ca="1" si="80"/>
        <v>240</v>
      </c>
      <c r="O421" s="25">
        <f t="shared" ca="1" si="81"/>
        <v>0</v>
      </c>
      <c r="P421" s="25">
        <f t="shared" ca="1" si="82"/>
        <v>193.03692722802475</v>
      </c>
    </row>
    <row r="422" spans="1:16" x14ac:dyDescent="0.45">
      <c r="A422" s="18">
        <v>406</v>
      </c>
      <c r="B422" s="18">
        <f t="shared" ca="1" si="72"/>
        <v>146.32974586875105</v>
      </c>
      <c r="C422" s="18">
        <f t="shared" ca="1" si="72"/>
        <v>200.34976447574687</v>
      </c>
      <c r="D422" s="18">
        <f t="shared" ca="1" si="72"/>
        <v>59.210200884677192</v>
      </c>
      <c r="E422" s="18">
        <f t="shared" ca="1" si="72"/>
        <v>80.800362977826595</v>
      </c>
      <c r="F422" s="18">
        <f t="shared" ca="1" si="72"/>
        <v>115.11685768741356</v>
      </c>
      <c r="G422" s="18">
        <f t="shared" ca="1" si="73"/>
        <v>146.32974586875105</v>
      </c>
      <c r="H422" s="18">
        <f t="shared" ca="1" si="74"/>
        <v>39.343440094099833</v>
      </c>
      <c r="I422" s="18">
        <f t="shared" ca="1" si="75"/>
        <v>59.210200884677192</v>
      </c>
      <c r="J422" s="18">
        <f t="shared" ca="1" si="76"/>
        <v>0</v>
      </c>
      <c r="K422" s="18">
        <f t="shared" ca="1" si="77"/>
        <v>84.924544524658984</v>
      </c>
      <c r="L422" s="25">
        <f t="shared" ca="1" si="78"/>
        <v>966.10141254378686</v>
      </c>
      <c r="M422" s="25">
        <f t="shared" ca="1" si="79"/>
        <v>39.343440094099833</v>
      </c>
      <c r="N422" s="25">
        <f t="shared" ca="1" si="80"/>
        <v>233.68160707741754</v>
      </c>
      <c r="O422" s="25">
        <f t="shared" ca="1" si="81"/>
        <v>0</v>
      </c>
      <c r="P422" s="25">
        <f t="shared" ca="1" si="82"/>
        <v>339.69817809863594</v>
      </c>
    </row>
    <row r="423" spans="1:16" x14ac:dyDescent="0.45">
      <c r="A423" s="18">
        <v>407</v>
      </c>
      <c r="B423" s="18">
        <f t="shared" ca="1" si="72"/>
        <v>164.54784975377586</v>
      </c>
      <c r="C423" s="18">
        <f t="shared" ca="1" si="72"/>
        <v>182.91560662497878</v>
      </c>
      <c r="D423" s="18">
        <f t="shared" ca="1" si="72"/>
        <v>51.147597752551896</v>
      </c>
      <c r="E423" s="18">
        <f t="shared" ca="1" si="72"/>
        <v>83.09670643904964</v>
      </c>
      <c r="F423" s="18">
        <f t="shared" ca="1" si="72"/>
        <v>122.26235915706013</v>
      </c>
      <c r="G423" s="18">
        <f t="shared" ca="1" si="73"/>
        <v>164.54784975377586</v>
      </c>
      <c r="H423" s="18">
        <f t="shared" ca="1" si="74"/>
        <v>39.343440094099833</v>
      </c>
      <c r="I423" s="18">
        <f t="shared" ca="1" si="75"/>
        <v>51.147597752551896</v>
      </c>
      <c r="J423" s="18">
        <f t="shared" ca="1" si="76"/>
        <v>0</v>
      </c>
      <c r="K423" s="18">
        <f t="shared" ca="1" si="77"/>
        <v>84.924544524658984</v>
      </c>
      <c r="L423" s="25">
        <f t="shared" ca="1" si="78"/>
        <v>1148.282451394035</v>
      </c>
      <c r="M423" s="25">
        <f t="shared" ca="1" si="79"/>
        <v>39.343440094099833</v>
      </c>
      <c r="N423" s="25">
        <f t="shared" ca="1" si="80"/>
        <v>169.18078202041517</v>
      </c>
      <c r="O423" s="25">
        <f t="shared" ca="1" si="81"/>
        <v>0</v>
      </c>
      <c r="P423" s="25">
        <f t="shared" ca="1" si="82"/>
        <v>339.69817809863594</v>
      </c>
    </row>
    <row r="424" spans="1:16" x14ac:dyDescent="0.45">
      <c r="A424" s="18">
        <v>408</v>
      </c>
      <c r="B424" s="18">
        <f t="shared" ca="1" si="72"/>
        <v>157.84232475668614</v>
      </c>
      <c r="C424" s="18">
        <f t="shared" ca="1" si="72"/>
        <v>186.86291615649586</v>
      </c>
      <c r="D424" s="18">
        <f t="shared" ca="1" si="72"/>
        <v>44.89814493803226</v>
      </c>
      <c r="E424" s="18">
        <f t="shared" ca="1" si="72"/>
        <v>91.873011527896864</v>
      </c>
      <c r="F424" s="18">
        <f t="shared" ca="1" si="72"/>
        <v>82.08204799874153</v>
      </c>
      <c r="G424" s="18">
        <f t="shared" ca="1" si="73"/>
        <v>157.84232475668614</v>
      </c>
      <c r="H424" s="18">
        <f t="shared" ca="1" si="74"/>
        <v>39.343440094099833</v>
      </c>
      <c r="I424" s="18">
        <f t="shared" ca="1" si="75"/>
        <v>44.89814493803226</v>
      </c>
      <c r="J424" s="18">
        <f t="shared" ca="1" si="76"/>
        <v>0</v>
      </c>
      <c r="K424" s="18">
        <f t="shared" ca="1" si="77"/>
        <v>82.08204799874153</v>
      </c>
      <c r="L424" s="25">
        <f t="shared" ca="1" si="78"/>
        <v>1081.2272014231378</v>
      </c>
      <c r="M424" s="25">
        <f t="shared" ca="1" si="79"/>
        <v>39.343440094099833</v>
      </c>
      <c r="N424" s="25">
        <f t="shared" ca="1" si="80"/>
        <v>119.18515950425808</v>
      </c>
      <c r="O424" s="25">
        <f t="shared" ca="1" si="81"/>
        <v>0</v>
      </c>
      <c r="P424" s="25">
        <f t="shared" ca="1" si="82"/>
        <v>305.58821978762649</v>
      </c>
    </row>
    <row r="425" spans="1:16" x14ac:dyDescent="0.45">
      <c r="A425" s="18">
        <v>409</v>
      </c>
      <c r="B425" s="18">
        <f t="shared" ca="1" si="72"/>
        <v>163.89730585763624</v>
      </c>
      <c r="C425" s="18">
        <f t="shared" ca="1" si="72"/>
        <v>206.82523411744654</v>
      </c>
      <c r="D425" s="18">
        <f t="shared" ca="1" si="72"/>
        <v>27.864273429174652</v>
      </c>
      <c r="E425" s="18">
        <f t="shared" ca="1" si="72"/>
        <v>106.79644181653278</v>
      </c>
      <c r="F425" s="18">
        <f t="shared" ca="1" si="72"/>
        <v>70.484857744376185</v>
      </c>
      <c r="G425" s="18">
        <f t="shared" ca="1" si="73"/>
        <v>163.89730585763624</v>
      </c>
      <c r="H425" s="18">
        <f t="shared" ca="1" si="74"/>
        <v>39.343440094099833</v>
      </c>
      <c r="I425" s="18">
        <f t="shared" ca="1" si="75"/>
        <v>27.864273429174652</v>
      </c>
      <c r="J425" s="18">
        <f t="shared" ca="1" si="76"/>
        <v>0</v>
      </c>
      <c r="K425" s="18">
        <f t="shared" ca="1" si="77"/>
        <v>70.484857744376185</v>
      </c>
      <c r="L425" s="25">
        <f t="shared" ca="1" si="78"/>
        <v>1141.7770124326387</v>
      </c>
      <c r="M425" s="25">
        <f t="shared" ca="1" si="79"/>
        <v>39.343440094099833</v>
      </c>
      <c r="N425" s="25">
        <f t="shared" ca="1" si="80"/>
        <v>-17.085812566602783</v>
      </c>
      <c r="O425" s="25">
        <f t="shared" ca="1" si="81"/>
        <v>0</v>
      </c>
      <c r="P425" s="25">
        <f t="shared" ca="1" si="82"/>
        <v>166.4219367352423</v>
      </c>
    </row>
    <row r="426" spans="1:16" x14ac:dyDescent="0.45">
      <c r="A426" s="18">
        <v>410</v>
      </c>
      <c r="B426" s="18">
        <f t="shared" ref="B426:F476" ca="1" si="83">MAX(_xlfn.NORM.INV(RAND(),B$9,B$10),0)</f>
        <v>136.92996156682594</v>
      </c>
      <c r="C426" s="18">
        <f t="shared" ca="1" si="83"/>
        <v>196.75972379365851</v>
      </c>
      <c r="D426" s="18">
        <f t="shared" ca="1" si="83"/>
        <v>103.73859563636492</v>
      </c>
      <c r="E426" s="18">
        <f t="shared" ca="1" si="83"/>
        <v>98.241383098542101</v>
      </c>
      <c r="F426" s="18">
        <f t="shared" ca="1" si="83"/>
        <v>92.307654534150927</v>
      </c>
      <c r="G426" s="18">
        <f t="shared" ca="1" si="73"/>
        <v>136.92996156682594</v>
      </c>
      <c r="H426" s="18">
        <f t="shared" ca="1" si="74"/>
        <v>39.343440094099833</v>
      </c>
      <c r="I426" s="18">
        <f t="shared" ca="1" si="75"/>
        <v>60</v>
      </c>
      <c r="J426" s="18">
        <f t="shared" ca="1" si="76"/>
        <v>0</v>
      </c>
      <c r="K426" s="18">
        <f t="shared" ca="1" si="77"/>
        <v>84.924544524658984</v>
      </c>
      <c r="L426" s="25">
        <f t="shared" ca="1" si="78"/>
        <v>872.10356952453571</v>
      </c>
      <c r="M426" s="25">
        <f t="shared" ca="1" si="79"/>
        <v>39.343440094099833</v>
      </c>
      <c r="N426" s="25">
        <f t="shared" ca="1" si="80"/>
        <v>240</v>
      </c>
      <c r="O426" s="25">
        <f t="shared" ca="1" si="81"/>
        <v>0</v>
      </c>
      <c r="P426" s="25">
        <f t="shared" ca="1" si="82"/>
        <v>339.69817809863594</v>
      </c>
    </row>
    <row r="427" spans="1:16" x14ac:dyDescent="0.45">
      <c r="A427" s="18">
        <v>411</v>
      </c>
      <c r="B427" s="18">
        <f t="shared" ca="1" si="83"/>
        <v>122.51034536705632</v>
      </c>
      <c r="C427" s="18">
        <f t="shared" ca="1" si="83"/>
        <v>216.49655180261519</v>
      </c>
      <c r="D427" s="18">
        <f t="shared" ca="1" si="83"/>
        <v>39.817047492304496</v>
      </c>
      <c r="E427" s="18">
        <f t="shared" ca="1" si="83"/>
        <v>83.422072340976896</v>
      </c>
      <c r="F427" s="18">
        <f t="shared" ca="1" si="83"/>
        <v>103.87408349924705</v>
      </c>
      <c r="G427" s="18">
        <f t="shared" ca="1" si="73"/>
        <v>122.51034536705632</v>
      </c>
      <c r="H427" s="18">
        <f t="shared" ca="1" si="74"/>
        <v>39.343440094099833</v>
      </c>
      <c r="I427" s="18">
        <f t="shared" ca="1" si="75"/>
        <v>39.817047492304496</v>
      </c>
      <c r="J427" s="18">
        <f t="shared" ca="1" si="76"/>
        <v>0</v>
      </c>
      <c r="K427" s="18">
        <f t="shared" ca="1" si="77"/>
        <v>84.924544524658984</v>
      </c>
      <c r="L427" s="25">
        <f t="shared" ca="1" si="78"/>
        <v>727.90740752683951</v>
      </c>
      <c r="M427" s="25">
        <f t="shared" ca="1" si="79"/>
        <v>39.343440094099833</v>
      </c>
      <c r="N427" s="25">
        <f t="shared" ca="1" si="80"/>
        <v>78.536379938435971</v>
      </c>
      <c r="O427" s="25">
        <f t="shared" ca="1" si="81"/>
        <v>0</v>
      </c>
      <c r="P427" s="25">
        <f t="shared" ca="1" si="82"/>
        <v>339.69817809863594</v>
      </c>
    </row>
    <row r="428" spans="1:16" x14ac:dyDescent="0.45">
      <c r="A428" s="18">
        <v>412</v>
      </c>
      <c r="B428" s="18">
        <f t="shared" ca="1" si="83"/>
        <v>169.98420160663193</v>
      </c>
      <c r="C428" s="18">
        <f t="shared" ca="1" si="83"/>
        <v>181.15183215424184</v>
      </c>
      <c r="D428" s="18">
        <f t="shared" ca="1" si="83"/>
        <v>56.245561707742723</v>
      </c>
      <c r="E428" s="18">
        <f t="shared" ca="1" si="83"/>
        <v>88.631744658704648</v>
      </c>
      <c r="F428" s="18">
        <f t="shared" ca="1" si="83"/>
        <v>62.904443850751584</v>
      </c>
      <c r="G428" s="18">
        <f t="shared" ca="1" si="73"/>
        <v>165.73201538124121</v>
      </c>
      <c r="H428" s="18">
        <f t="shared" ca="1" si="74"/>
        <v>39.343440094099833</v>
      </c>
      <c r="I428" s="18">
        <f t="shared" ca="1" si="75"/>
        <v>56.245561707742723</v>
      </c>
      <c r="J428" s="18">
        <f t="shared" ca="1" si="76"/>
        <v>0</v>
      </c>
      <c r="K428" s="18">
        <f t="shared" ca="1" si="77"/>
        <v>62.904443850751584</v>
      </c>
      <c r="L428" s="25">
        <f t="shared" ca="1" si="78"/>
        <v>1160.1241076686886</v>
      </c>
      <c r="M428" s="25">
        <f t="shared" ca="1" si="79"/>
        <v>39.343440094099833</v>
      </c>
      <c r="N428" s="25">
        <f t="shared" ca="1" si="80"/>
        <v>209.96449366194179</v>
      </c>
      <c r="O428" s="25">
        <f t="shared" ca="1" si="81"/>
        <v>0</v>
      </c>
      <c r="P428" s="25">
        <f t="shared" ca="1" si="82"/>
        <v>75.456970011747103</v>
      </c>
    </row>
    <row r="429" spans="1:16" x14ac:dyDescent="0.45">
      <c r="A429" s="18">
        <v>413</v>
      </c>
      <c r="B429" s="18">
        <f t="shared" ca="1" si="83"/>
        <v>129.87580236191249</v>
      </c>
      <c r="C429" s="18">
        <f t="shared" ca="1" si="83"/>
        <v>184.64011669212047</v>
      </c>
      <c r="D429" s="18">
        <f t="shared" ca="1" si="83"/>
        <v>33.136813647807379</v>
      </c>
      <c r="E429" s="18">
        <f t="shared" ca="1" si="83"/>
        <v>85.193099372554585</v>
      </c>
      <c r="F429" s="18">
        <f t="shared" ca="1" si="83"/>
        <v>136.21256704782098</v>
      </c>
      <c r="G429" s="18">
        <f t="shared" ca="1" si="73"/>
        <v>129.87580236191249</v>
      </c>
      <c r="H429" s="18">
        <f t="shared" ca="1" si="74"/>
        <v>39.343440094099833</v>
      </c>
      <c r="I429" s="18">
        <f t="shared" ca="1" si="75"/>
        <v>33.136813647807379</v>
      </c>
      <c r="J429" s="18">
        <f t="shared" ca="1" si="76"/>
        <v>0</v>
      </c>
      <c r="K429" s="18">
        <f t="shared" ca="1" si="77"/>
        <v>84.924544524658984</v>
      </c>
      <c r="L429" s="25">
        <f t="shared" ca="1" si="78"/>
        <v>801.56197747540136</v>
      </c>
      <c r="M429" s="25">
        <f t="shared" ca="1" si="79"/>
        <v>39.343440094099833</v>
      </c>
      <c r="N429" s="25">
        <f t="shared" ca="1" si="80"/>
        <v>25.094509182459035</v>
      </c>
      <c r="O429" s="25">
        <f t="shared" ca="1" si="81"/>
        <v>0</v>
      </c>
      <c r="P429" s="25">
        <f t="shared" ca="1" si="82"/>
        <v>339.69817809863594</v>
      </c>
    </row>
    <row r="430" spans="1:16" x14ac:dyDescent="0.45">
      <c r="A430" s="18">
        <v>414</v>
      </c>
      <c r="B430" s="18">
        <f t="shared" ca="1" si="83"/>
        <v>180.00424559838541</v>
      </c>
      <c r="C430" s="18">
        <f t="shared" ca="1" si="83"/>
        <v>202.41153645527291</v>
      </c>
      <c r="D430" s="18">
        <f t="shared" ca="1" si="83"/>
        <v>43.704782655570668</v>
      </c>
      <c r="E430" s="18">
        <f t="shared" ca="1" si="83"/>
        <v>82.562407896624165</v>
      </c>
      <c r="F430" s="18">
        <f t="shared" ca="1" si="83"/>
        <v>167.11041717617212</v>
      </c>
      <c r="G430" s="18">
        <f t="shared" ca="1" si="73"/>
        <v>165.73201538124121</v>
      </c>
      <c r="H430" s="18">
        <f t="shared" ca="1" si="74"/>
        <v>39.343440094099833</v>
      </c>
      <c r="I430" s="18">
        <f t="shared" ca="1" si="75"/>
        <v>43.704782655570668</v>
      </c>
      <c r="J430" s="18">
        <f t="shared" ca="1" si="76"/>
        <v>0</v>
      </c>
      <c r="K430" s="18">
        <f t="shared" ca="1" si="77"/>
        <v>84.924544524658984</v>
      </c>
      <c r="L430" s="25">
        <f t="shared" ca="1" si="78"/>
        <v>1160.1241076686886</v>
      </c>
      <c r="M430" s="25">
        <f t="shared" ca="1" si="79"/>
        <v>39.343440094099833</v>
      </c>
      <c r="N430" s="25">
        <f t="shared" ca="1" si="80"/>
        <v>109.63826124456534</v>
      </c>
      <c r="O430" s="25">
        <f t="shared" ca="1" si="81"/>
        <v>0</v>
      </c>
      <c r="P430" s="25">
        <f t="shared" ca="1" si="82"/>
        <v>339.69817809863594</v>
      </c>
    </row>
    <row r="431" spans="1:16" x14ac:dyDescent="0.45">
      <c r="A431" s="18">
        <v>415</v>
      </c>
      <c r="B431" s="18">
        <f t="shared" ca="1" si="83"/>
        <v>193.63230496297652</v>
      </c>
      <c r="C431" s="18">
        <f t="shared" ca="1" si="83"/>
        <v>201.79421379058783</v>
      </c>
      <c r="D431" s="18">
        <f t="shared" ca="1" si="83"/>
        <v>61.070432152600283</v>
      </c>
      <c r="E431" s="18">
        <f t="shared" ca="1" si="83"/>
        <v>97.208592069035276</v>
      </c>
      <c r="F431" s="18">
        <f t="shared" ca="1" si="83"/>
        <v>42.267074281270141</v>
      </c>
      <c r="G431" s="18">
        <f t="shared" ca="1" si="73"/>
        <v>165.73201538124121</v>
      </c>
      <c r="H431" s="18">
        <f t="shared" ca="1" si="74"/>
        <v>39.343440094099833</v>
      </c>
      <c r="I431" s="18">
        <f t="shared" ca="1" si="75"/>
        <v>60</v>
      </c>
      <c r="J431" s="18">
        <f t="shared" ca="1" si="76"/>
        <v>0</v>
      </c>
      <c r="K431" s="18">
        <f t="shared" ca="1" si="77"/>
        <v>42.267074281270141</v>
      </c>
      <c r="L431" s="25">
        <f t="shared" ca="1" si="78"/>
        <v>1160.1241076686886</v>
      </c>
      <c r="M431" s="25">
        <f t="shared" ca="1" si="79"/>
        <v>39.343440094099833</v>
      </c>
      <c r="N431" s="25">
        <f t="shared" ca="1" si="80"/>
        <v>240</v>
      </c>
      <c r="O431" s="25">
        <f t="shared" ca="1" si="81"/>
        <v>0</v>
      </c>
      <c r="P431" s="25">
        <f t="shared" ca="1" si="82"/>
        <v>-172.19146482203018</v>
      </c>
    </row>
    <row r="432" spans="1:16" x14ac:dyDescent="0.45">
      <c r="A432" s="18">
        <v>416</v>
      </c>
      <c r="B432" s="18">
        <f t="shared" ca="1" si="83"/>
        <v>119.38340097222013</v>
      </c>
      <c r="C432" s="18">
        <f t="shared" ca="1" si="83"/>
        <v>204.02874785197127</v>
      </c>
      <c r="D432" s="18">
        <f t="shared" ca="1" si="83"/>
        <v>58.102188802964001</v>
      </c>
      <c r="E432" s="18">
        <f t="shared" ca="1" si="83"/>
        <v>90.945698392712785</v>
      </c>
      <c r="F432" s="18">
        <f t="shared" ca="1" si="83"/>
        <v>96.947136989448111</v>
      </c>
      <c r="G432" s="18">
        <f t="shared" ca="1" si="73"/>
        <v>119.38340097222013</v>
      </c>
      <c r="H432" s="18">
        <f t="shared" ca="1" si="74"/>
        <v>39.343440094099833</v>
      </c>
      <c r="I432" s="18">
        <f t="shared" ca="1" si="75"/>
        <v>58.102188802964001</v>
      </c>
      <c r="J432" s="18">
        <f t="shared" ca="1" si="76"/>
        <v>0</v>
      </c>
      <c r="K432" s="18">
        <f t="shared" ca="1" si="77"/>
        <v>84.924544524658984</v>
      </c>
      <c r="L432" s="25">
        <f t="shared" ca="1" si="78"/>
        <v>696.63796357847764</v>
      </c>
      <c r="M432" s="25">
        <f t="shared" ca="1" si="79"/>
        <v>39.343440094099833</v>
      </c>
      <c r="N432" s="25">
        <f t="shared" ca="1" si="80"/>
        <v>224.81751042371201</v>
      </c>
      <c r="O432" s="25">
        <f t="shared" ca="1" si="81"/>
        <v>0</v>
      </c>
      <c r="P432" s="25">
        <f t="shared" ca="1" si="82"/>
        <v>339.69817809863594</v>
      </c>
    </row>
    <row r="433" spans="1:16" x14ac:dyDescent="0.45">
      <c r="A433" s="18">
        <v>417</v>
      </c>
      <c r="B433" s="18">
        <f t="shared" ca="1" si="83"/>
        <v>142.36377347573327</v>
      </c>
      <c r="C433" s="18">
        <f t="shared" ca="1" si="83"/>
        <v>205.21453401412037</v>
      </c>
      <c r="D433" s="18">
        <f t="shared" ca="1" si="83"/>
        <v>64.94574332165368</v>
      </c>
      <c r="E433" s="18">
        <f t="shared" ca="1" si="83"/>
        <v>91.239558304411602</v>
      </c>
      <c r="F433" s="18">
        <f t="shared" ca="1" si="83"/>
        <v>136.3084750213373</v>
      </c>
      <c r="G433" s="18">
        <f t="shared" ca="1" si="73"/>
        <v>142.36377347573327</v>
      </c>
      <c r="H433" s="18">
        <f t="shared" ca="1" si="74"/>
        <v>39.343440094099833</v>
      </c>
      <c r="I433" s="18">
        <f t="shared" ca="1" si="75"/>
        <v>60</v>
      </c>
      <c r="J433" s="18">
        <f t="shared" ca="1" si="76"/>
        <v>0</v>
      </c>
      <c r="K433" s="18">
        <f t="shared" ca="1" si="77"/>
        <v>84.924544524658984</v>
      </c>
      <c r="L433" s="25">
        <f t="shared" ca="1" si="78"/>
        <v>926.44168861360913</v>
      </c>
      <c r="M433" s="25">
        <f t="shared" ca="1" si="79"/>
        <v>39.343440094099833</v>
      </c>
      <c r="N433" s="25">
        <f t="shared" ca="1" si="80"/>
        <v>240</v>
      </c>
      <c r="O433" s="25">
        <f t="shared" ca="1" si="81"/>
        <v>0</v>
      </c>
      <c r="P433" s="25">
        <f t="shared" ca="1" si="82"/>
        <v>339.69817809863594</v>
      </c>
    </row>
    <row r="434" spans="1:16" x14ac:dyDescent="0.45">
      <c r="A434" s="18">
        <v>418</v>
      </c>
      <c r="B434" s="18">
        <f t="shared" ca="1" si="83"/>
        <v>193.71114872461845</v>
      </c>
      <c r="C434" s="18">
        <f t="shared" ca="1" si="83"/>
        <v>207.29014215367852</v>
      </c>
      <c r="D434" s="18">
        <f t="shared" ca="1" si="83"/>
        <v>76.747805561826311</v>
      </c>
      <c r="E434" s="18">
        <f t="shared" ca="1" si="83"/>
        <v>93.345487189824979</v>
      </c>
      <c r="F434" s="18">
        <f t="shared" ca="1" si="83"/>
        <v>174.68160654015543</v>
      </c>
      <c r="G434" s="18">
        <f t="shared" ca="1" si="73"/>
        <v>165.73201538124121</v>
      </c>
      <c r="H434" s="18">
        <f t="shared" ca="1" si="74"/>
        <v>39.343440094099833</v>
      </c>
      <c r="I434" s="18">
        <f t="shared" ca="1" si="75"/>
        <v>60</v>
      </c>
      <c r="J434" s="18">
        <f t="shared" ca="1" si="76"/>
        <v>0</v>
      </c>
      <c r="K434" s="18">
        <f t="shared" ca="1" si="77"/>
        <v>84.924544524658984</v>
      </c>
      <c r="L434" s="25">
        <f t="shared" ca="1" si="78"/>
        <v>1160.1241076686886</v>
      </c>
      <c r="M434" s="25">
        <f t="shared" ca="1" si="79"/>
        <v>39.343440094099833</v>
      </c>
      <c r="N434" s="25">
        <f t="shared" ca="1" si="80"/>
        <v>240</v>
      </c>
      <c r="O434" s="25">
        <f t="shared" ca="1" si="81"/>
        <v>0</v>
      </c>
      <c r="P434" s="25">
        <f t="shared" ca="1" si="82"/>
        <v>339.69817809863594</v>
      </c>
    </row>
    <row r="435" spans="1:16" x14ac:dyDescent="0.45">
      <c r="A435" s="18">
        <v>419</v>
      </c>
      <c r="B435" s="18">
        <f t="shared" ca="1" si="83"/>
        <v>71.482202280587103</v>
      </c>
      <c r="C435" s="18">
        <f t="shared" ca="1" si="83"/>
        <v>204.16164112199706</v>
      </c>
      <c r="D435" s="18">
        <f t="shared" ca="1" si="83"/>
        <v>78.348008884116396</v>
      </c>
      <c r="E435" s="18">
        <f t="shared" ca="1" si="83"/>
        <v>91.325094178675528</v>
      </c>
      <c r="F435" s="18">
        <f t="shared" ca="1" si="83"/>
        <v>48.831590617336076</v>
      </c>
      <c r="G435" s="18">
        <f t="shared" ca="1" si="73"/>
        <v>71.482202280587103</v>
      </c>
      <c r="H435" s="18">
        <f t="shared" ca="1" si="74"/>
        <v>39.343440094099833</v>
      </c>
      <c r="I435" s="18">
        <f t="shared" ca="1" si="75"/>
        <v>60</v>
      </c>
      <c r="J435" s="18">
        <f t="shared" ca="1" si="76"/>
        <v>0</v>
      </c>
      <c r="K435" s="18">
        <f t="shared" ca="1" si="77"/>
        <v>48.831590617336076</v>
      </c>
      <c r="L435" s="25">
        <f t="shared" ca="1" si="78"/>
        <v>217.62597666214742</v>
      </c>
      <c r="M435" s="25">
        <f t="shared" ca="1" si="79"/>
        <v>39.343440094099833</v>
      </c>
      <c r="N435" s="25">
        <f t="shared" ca="1" si="80"/>
        <v>240</v>
      </c>
      <c r="O435" s="25">
        <f t="shared" ca="1" si="81"/>
        <v>0</v>
      </c>
      <c r="P435" s="25">
        <f t="shared" ca="1" si="82"/>
        <v>-93.41726878923896</v>
      </c>
    </row>
    <row r="436" spans="1:16" x14ac:dyDescent="0.45">
      <c r="A436" s="18">
        <v>420</v>
      </c>
      <c r="B436" s="18">
        <f t="shared" ca="1" si="83"/>
        <v>174.21921770502934</v>
      </c>
      <c r="C436" s="18">
        <f t="shared" ca="1" si="83"/>
        <v>202.40113824199179</v>
      </c>
      <c r="D436" s="18">
        <f t="shared" ca="1" si="83"/>
        <v>77.546406094347191</v>
      </c>
      <c r="E436" s="18">
        <f t="shared" ca="1" si="83"/>
        <v>78.958783273957806</v>
      </c>
      <c r="F436" s="18">
        <f t="shared" ca="1" si="83"/>
        <v>122.51099470028355</v>
      </c>
      <c r="G436" s="18">
        <f t="shared" ca="1" si="73"/>
        <v>165.73201538124121</v>
      </c>
      <c r="H436" s="18">
        <f t="shared" ca="1" si="74"/>
        <v>39.343440094099833</v>
      </c>
      <c r="I436" s="18">
        <f t="shared" ca="1" si="75"/>
        <v>60</v>
      </c>
      <c r="J436" s="18">
        <f t="shared" ca="1" si="76"/>
        <v>0</v>
      </c>
      <c r="K436" s="18">
        <f t="shared" ca="1" si="77"/>
        <v>84.924544524658984</v>
      </c>
      <c r="L436" s="25">
        <f t="shared" ca="1" si="78"/>
        <v>1160.1241076686886</v>
      </c>
      <c r="M436" s="25">
        <f t="shared" ca="1" si="79"/>
        <v>39.343440094099833</v>
      </c>
      <c r="N436" s="25">
        <f t="shared" ca="1" si="80"/>
        <v>240</v>
      </c>
      <c r="O436" s="25">
        <f t="shared" ca="1" si="81"/>
        <v>0</v>
      </c>
      <c r="P436" s="25">
        <f t="shared" ca="1" si="82"/>
        <v>339.69817809863594</v>
      </c>
    </row>
    <row r="437" spans="1:16" x14ac:dyDescent="0.45">
      <c r="A437" s="18">
        <v>421</v>
      </c>
      <c r="B437" s="18">
        <f t="shared" ca="1" si="83"/>
        <v>123.50525975836183</v>
      </c>
      <c r="C437" s="18">
        <f t="shared" ca="1" si="83"/>
        <v>195.0444865407344</v>
      </c>
      <c r="D437" s="18">
        <f t="shared" ca="1" si="83"/>
        <v>56.846872187711476</v>
      </c>
      <c r="E437" s="18">
        <f t="shared" ca="1" si="83"/>
        <v>95.662068005664125</v>
      </c>
      <c r="F437" s="18">
        <f t="shared" ca="1" si="83"/>
        <v>49.608996720145853</v>
      </c>
      <c r="G437" s="18">
        <f t="shared" ca="1" si="73"/>
        <v>123.50525975836183</v>
      </c>
      <c r="H437" s="18">
        <f t="shared" ca="1" si="74"/>
        <v>39.343440094099833</v>
      </c>
      <c r="I437" s="18">
        <f t="shared" ca="1" si="75"/>
        <v>56.846872187711476</v>
      </c>
      <c r="J437" s="18">
        <f t="shared" ca="1" si="76"/>
        <v>0</v>
      </c>
      <c r="K437" s="18">
        <f t="shared" ca="1" si="77"/>
        <v>49.608996720145853</v>
      </c>
      <c r="L437" s="25">
        <f t="shared" ca="1" si="78"/>
        <v>737.8565514398947</v>
      </c>
      <c r="M437" s="25">
        <f t="shared" ca="1" si="79"/>
        <v>39.343440094099833</v>
      </c>
      <c r="N437" s="25">
        <f t="shared" ca="1" si="80"/>
        <v>214.77497750169181</v>
      </c>
      <c r="O437" s="25">
        <f t="shared" ca="1" si="81"/>
        <v>0</v>
      </c>
      <c r="P437" s="25">
        <f t="shared" ca="1" si="82"/>
        <v>-84.088395555521629</v>
      </c>
    </row>
    <row r="438" spans="1:16" x14ac:dyDescent="0.45">
      <c r="A438" s="18">
        <v>422</v>
      </c>
      <c r="B438" s="18">
        <f t="shared" ca="1" si="83"/>
        <v>171.71102663838172</v>
      </c>
      <c r="C438" s="18">
        <f t="shared" ca="1" si="83"/>
        <v>204.49095944419534</v>
      </c>
      <c r="D438" s="18">
        <f t="shared" ca="1" si="83"/>
        <v>74.916912097722431</v>
      </c>
      <c r="E438" s="18">
        <f t="shared" ca="1" si="83"/>
        <v>88.899963472806618</v>
      </c>
      <c r="F438" s="18">
        <f t="shared" ca="1" si="83"/>
        <v>55.536321432216042</v>
      </c>
      <c r="G438" s="18">
        <f t="shared" ca="1" si="73"/>
        <v>165.73201538124121</v>
      </c>
      <c r="H438" s="18">
        <f t="shared" ca="1" si="74"/>
        <v>39.343440094099833</v>
      </c>
      <c r="I438" s="18">
        <f t="shared" ca="1" si="75"/>
        <v>60</v>
      </c>
      <c r="J438" s="18">
        <f t="shared" ca="1" si="76"/>
        <v>0</v>
      </c>
      <c r="K438" s="18">
        <f t="shared" ca="1" si="77"/>
        <v>55.536321432216042</v>
      </c>
      <c r="L438" s="25">
        <f t="shared" ca="1" si="78"/>
        <v>1160.1241076686886</v>
      </c>
      <c r="M438" s="25">
        <f t="shared" ca="1" si="79"/>
        <v>39.343440094099833</v>
      </c>
      <c r="N438" s="25">
        <f t="shared" ca="1" si="80"/>
        <v>240</v>
      </c>
      <c r="O438" s="25">
        <f t="shared" ca="1" si="81"/>
        <v>0</v>
      </c>
      <c r="P438" s="25">
        <f t="shared" ca="1" si="82"/>
        <v>-12.960499010679314</v>
      </c>
    </row>
    <row r="439" spans="1:16" x14ac:dyDescent="0.45">
      <c r="A439" s="18">
        <v>423</v>
      </c>
      <c r="B439" s="18">
        <f t="shared" ca="1" si="83"/>
        <v>84.762369258643915</v>
      </c>
      <c r="C439" s="18">
        <f t="shared" ca="1" si="83"/>
        <v>192.4642559606836</v>
      </c>
      <c r="D439" s="18">
        <f t="shared" ca="1" si="83"/>
        <v>86.018405760650708</v>
      </c>
      <c r="E439" s="18">
        <f t="shared" ca="1" si="83"/>
        <v>94.469111562760247</v>
      </c>
      <c r="F439" s="18">
        <f t="shared" ca="1" si="83"/>
        <v>64.853117559122666</v>
      </c>
      <c r="G439" s="18">
        <f t="shared" ca="1" si="73"/>
        <v>84.762369258643915</v>
      </c>
      <c r="H439" s="18">
        <f t="shared" ca="1" si="74"/>
        <v>39.343440094099833</v>
      </c>
      <c r="I439" s="18">
        <f t="shared" ca="1" si="75"/>
        <v>60</v>
      </c>
      <c r="J439" s="18">
        <f t="shared" ca="1" si="76"/>
        <v>0</v>
      </c>
      <c r="K439" s="18">
        <f t="shared" ca="1" si="77"/>
        <v>64.853117559122666</v>
      </c>
      <c r="L439" s="25">
        <f t="shared" ca="1" si="78"/>
        <v>350.42764644271551</v>
      </c>
      <c r="M439" s="25">
        <f t="shared" ca="1" si="79"/>
        <v>39.343440094099833</v>
      </c>
      <c r="N439" s="25">
        <f t="shared" ca="1" si="80"/>
        <v>240</v>
      </c>
      <c r="O439" s="25">
        <f t="shared" ca="1" si="81"/>
        <v>0</v>
      </c>
      <c r="P439" s="25">
        <f t="shared" ca="1" si="82"/>
        <v>98.841054512200117</v>
      </c>
    </row>
    <row r="440" spans="1:16" x14ac:dyDescent="0.45">
      <c r="A440" s="18">
        <v>424</v>
      </c>
      <c r="B440" s="18">
        <f t="shared" ca="1" si="83"/>
        <v>158.20126829308703</v>
      </c>
      <c r="C440" s="18">
        <f t="shared" ca="1" si="83"/>
        <v>201.17862082754607</v>
      </c>
      <c r="D440" s="18">
        <f t="shared" ca="1" si="83"/>
        <v>54.486726000964332</v>
      </c>
      <c r="E440" s="18">
        <f t="shared" ca="1" si="83"/>
        <v>90.755446932903595</v>
      </c>
      <c r="F440" s="18">
        <f t="shared" ca="1" si="83"/>
        <v>167.43942675384358</v>
      </c>
      <c r="G440" s="18">
        <f t="shared" ca="1" si="73"/>
        <v>158.20126829308703</v>
      </c>
      <c r="H440" s="18">
        <f t="shared" ca="1" si="74"/>
        <v>39.343440094099833</v>
      </c>
      <c r="I440" s="18">
        <f t="shared" ca="1" si="75"/>
        <v>54.486726000964332</v>
      </c>
      <c r="J440" s="18">
        <f t="shared" ca="1" si="76"/>
        <v>0</v>
      </c>
      <c r="K440" s="18">
        <f t="shared" ca="1" si="77"/>
        <v>84.924544524658984</v>
      </c>
      <c r="L440" s="25">
        <f t="shared" ca="1" si="78"/>
        <v>1084.8166367871465</v>
      </c>
      <c r="M440" s="25">
        <f t="shared" ca="1" si="79"/>
        <v>39.343440094099833</v>
      </c>
      <c r="N440" s="25">
        <f t="shared" ca="1" si="80"/>
        <v>195.89380800771465</v>
      </c>
      <c r="O440" s="25">
        <f t="shared" ca="1" si="81"/>
        <v>0</v>
      </c>
      <c r="P440" s="25">
        <f t="shared" ca="1" si="82"/>
        <v>339.69817809863594</v>
      </c>
    </row>
    <row r="441" spans="1:16" x14ac:dyDescent="0.45">
      <c r="A441" s="18">
        <v>425</v>
      </c>
      <c r="B441" s="18">
        <f t="shared" ca="1" si="83"/>
        <v>135.22771945416196</v>
      </c>
      <c r="C441" s="18">
        <f t="shared" ca="1" si="83"/>
        <v>174.45440748717357</v>
      </c>
      <c r="D441" s="18">
        <f t="shared" ca="1" si="83"/>
        <v>39.548640995036223</v>
      </c>
      <c r="E441" s="18">
        <f t="shared" ca="1" si="83"/>
        <v>89.893996154494573</v>
      </c>
      <c r="F441" s="18">
        <f t="shared" ca="1" si="83"/>
        <v>135.67856386241965</v>
      </c>
      <c r="G441" s="18">
        <f t="shared" ca="1" si="73"/>
        <v>135.22771945416196</v>
      </c>
      <c r="H441" s="18">
        <f t="shared" ca="1" si="74"/>
        <v>39.343440094099833</v>
      </c>
      <c r="I441" s="18">
        <f t="shared" ca="1" si="75"/>
        <v>39.548640995036223</v>
      </c>
      <c r="J441" s="18">
        <f t="shared" ca="1" si="76"/>
        <v>0</v>
      </c>
      <c r="K441" s="18">
        <f t="shared" ca="1" si="77"/>
        <v>84.924544524658984</v>
      </c>
      <c r="L441" s="25">
        <f t="shared" ca="1" si="78"/>
        <v>855.08114839789596</v>
      </c>
      <c r="M441" s="25">
        <f t="shared" ca="1" si="79"/>
        <v>39.343440094099833</v>
      </c>
      <c r="N441" s="25">
        <f t="shared" ca="1" si="80"/>
        <v>76.389127960289784</v>
      </c>
      <c r="O441" s="25">
        <f t="shared" ca="1" si="81"/>
        <v>0</v>
      </c>
      <c r="P441" s="25">
        <f t="shared" ca="1" si="82"/>
        <v>339.69817809863594</v>
      </c>
    </row>
    <row r="442" spans="1:16" x14ac:dyDescent="0.45">
      <c r="A442" s="18">
        <v>426</v>
      </c>
      <c r="B442" s="18">
        <f t="shared" ca="1" si="83"/>
        <v>119.80981379165613</v>
      </c>
      <c r="C442" s="18">
        <f t="shared" ca="1" si="83"/>
        <v>198.93144284348986</v>
      </c>
      <c r="D442" s="18">
        <f t="shared" ca="1" si="83"/>
        <v>49.1244848857352</v>
      </c>
      <c r="E442" s="18">
        <f t="shared" ca="1" si="83"/>
        <v>104.70112458834529</v>
      </c>
      <c r="F442" s="18">
        <f t="shared" ca="1" si="83"/>
        <v>64.054492370506068</v>
      </c>
      <c r="G442" s="18">
        <f t="shared" ca="1" si="73"/>
        <v>119.80981379165613</v>
      </c>
      <c r="H442" s="18">
        <f t="shared" ca="1" si="74"/>
        <v>39.343440094099833</v>
      </c>
      <c r="I442" s="18">
        <f t="shared" ca="1" si="75"/>
        <v>49.1244848857352</v>
      </c>
      <c r="J442" s="18">
        <f t="shared" ca="1" si="76"/>
        <v>0</v>
      </c>
      <c r="K442" s="18">
        <f t="shared" ca="1" si="77"/>
        <v>64.054492370506068</v>
      </c>
      <c r="L442" s="25">
        <f t="shared" ca="1" si="78"/>
        <v>700.90209177283759</v>
      </c>
      <c r="M442" s="25">
        <f t="shared" ca="1" si="79"/>
        <v>39.343440094099833</v>
      </c>
      <c r="N442" s="25">
        <f t="shared" ca="1" si="80"/>
        <v>152.9958790858816</v>
      </c>
      <c r="O442" s="25">
        <f t="shared" ca="1" si="81"/>
        <v>0</v>
      </c>
      <c r="P442" s="25">
        <f t="shared" ca="1" si="82"/>
        <v>89.257552248800948</v>
      </c>
    </row>
    <row r="443" spans="1:16" x14ac:dyDescent="0.45">
      <c r="A443" s="18">
        <v>427</v>
      </c>
      <c r="B443" s="18">
        <f t="shared" ca="1" si="83"/>
        <v>196.12745615994407</v>
      </c>
      <c r="C443" s="18">
        <f t="shared" ca="1" si="83"/>
        <v>201.24425276423989</v>
      </c>
      <c r="D443" s="18">
        <f t="shared" ca="1" si="83"/>
        <v>49.895556369684229</v>
      </c>
      <c r="E443" s="18">
        <f t="shared" ca="1" si="83"/>
        <v>110.46194939562551</v>
      </c>
      <c r="F443" s="18">
        <f t="shared" ca="1" si="83"/>
        <v>139.23835331291932</v>
      </c>
      <c r="G443" s="18">
        <f t="shared" ca="1" si="73"/>
        <v>165.73201538124121</v>
      </c>
      <c r="H443" s="18">
        <f t="shared" ca="1" si="74"/>
        <v>39.343440094099833</v>
      </c>
      <c r="I443" s="18">
        <f t="shared" ca="1" si="75"/>
        <v>49.895556369684229</v>
      </c>
      <c r="J443" s="18">
        <f t="shared" ca="1" si="76"/>
        <v>0</v>
      </c>
      <c r="K443" s="18">
        <f t="shared" ca="1" si="77"/>
        <v>84.924544524658984</v>
      </c>
      <c r="L443" s="25">
        <f t="shared" ca="1" si="78"/>
        <v>1160.1241076686886</v>
      </c>
      <c r="M443" s="25">
        <f t="shared" ca="1" si="79"/>
        <v>39.343440094099833</v>
      </c>
      <c r="N443" s="25">
        <f t="shared" ca="1" si="80"/>
        <v>159.16445095747383</v>
      </c>
      <c r="O443" s="25">
        <f t="shared" ca="1" si="81"/>
        <v>0</v>
      </c>
      <c r="P443" s="25">
        <f t="shared" ca="1" si="82"/>
        <v>339.69817809863594</v>
      </c>
    </row>
    <row r="444" spans="1:16" x14ac:dyDescent="0.45">
      <c r="A444" s="18">
        <v>428</v>
      </c>
      <c r="B444" s="18">
        <f t="shared" ca="1" si="83"/>
        <v>131.38068497257524</v>
      </c>
      <c r="C444" s="18">
        <f t="shared" ca="1" si="83"/>
        <v>209.74338260456668</v>
      </c>
      <c r="D444" s="18">
        <f t="shared" ca="1" si="83"/>
        <v>74.605900579849532</v>
      </c>
      <c r="E444" s="18">
        <f t="shared" ca="1" si="83"/>
        <v>94.326519909967445</v>
      </c>
      <c r="F444" s="18">
        <f t="shared" ca="1" si="83"/>
        <v>115.62554425525673</v>
      </c>
      <c r="G444" s="18">
        <f t="shared" ca="1" si="73"/>
        <v>131.38068497257524</v>
      </c>
      <c r="H444" s="18">
        <f t="shared" ca="1" si="74"/>
        <v>39.343440094099833</v>
      </c>
      <c r="I444" s="18">
        <f t="shared" ca="1" si="75"/>
        <v>60</v>
      </c>
      <c r="J444" s="18">
        <f t="shared" ca="1" si="76"/>
        <v>0</v>
      </c>
      <c r="K444" s="18">
        <f t="shared" ca="1" si="77"/>
        <v>84.924544524658984</v>
      </c>
      <c r="L444" s="25">
        <f t="shared" ca="1" si="78"/>
        <v>816.61080358202867</v>
      </c>
      <c r="M444" s="25">
        <f t="shared" ca="1" si="79"/>
        <v>39.343440094099833</v>
      </c>
      <c r="N444" s="25">
        <f t="shared" ca="1" si="80"/>
        <v>240</v>
      </c>
      <c r="O444" s="25">
        <f t="shared" ca="1" si="81"/>
        <v>0</v>
      </c>
      <c r="P444" s="25">
        <f t="shared" ca="1" si="82"/>
        <v>339.69817809863594</v>
      </c>
    </row>
    <row r="445" spans="1:16" x14ac:dyDescent="0.45">
      <c r="A445" s="18">
        <v>429</v>
      </c>
      <c r="B445" s="18">
        <f t="shared" ca="1" si="83"/>
        <v>141.10810276379982</v>
      </c>
      <c r="C445" s="18">
        <f t="shared" ca="1" si="83"/>
        <v>213.16505334273285</v>
      </c>
      <c r="D445" s="18">
        <f t="shared" ca="1" si="83"/>
        <v>73.543588402683568</v>
      </c>
      <c r="E445" s="18">
        <f t="shared" ca="1" si="83"/>
        <v>100.00211260266889</v>
      </c>
      <c r="F445" s="18">
        <f t="shared" ca="1" si="83"/>
        <v>78.772425047474499</v>
      </c>
      <c r="G445" s="18">
        <f t="shared" ca="1" si="73"/>
        <v>141.10810276379982</v>
      </c>
      <c r="H445" s="18">
        <f t="shared" ca="1" si="74"/>
        <v>39.343440094099833</v>
      </c>
      <c r="I445" s="18">
        <f t="shared" ca="1" si="75"/>
        <v>60</v>
      </c>
      <c r="J445" s="18">
        <f t="shared" ca="1" si="76"/>
        <v>0</v>
      </c>
      <c r="K445" s="18">
        <f t="shared" ca="1" si="77"/>
        <v>78.772425047474499</v>
      </c>
      <c r="L445" s="25">
        <f t="shared" ca="1" si="78"/>
        <v>913.8849814942746</v>
      </c>
      <c r="M445" s="25">
        <f t="shared" ca="1" si="79"/>
        <v>39.343440094099833</v>
      </c>
      <c r="N445" s="25">
        <f t="shared" ca="1" si="80"/>
        <v>240</v>
      </c>
      <c r="O445" s="25">
        <f t="shared" ca="1" si="81"/>
        <v>0</v>
      </c>
      <c r="P445" s="25">
        <f t="shared" ca="1" si="82"/>
        <v>265.87274437242218</v>
      </c>
    </row>
    <row r="446" spans="1:16" x14ac:dyDescent="0.45">
      <c r="A446" s="18">
        <v>430</v>
      </c>
      <c r="B446" s="18">
        <f t="shared" ca="1" si="83"/>
        <v>124.66239098672358</v>
      </c>
      <c r="C446" s="18">
        <f t="shared" ca="1" si="83"/>
        <v>204.30465526164471</v>
      </c>
      <c r="D446" s="18">
        <f t="shared" ca="1" si="83"/>
        <v>83.353001365470377</v>
      </c>
      <c r="E446" s="18">
        <f t="shared" ca="1" si="83"/>
        <v>99.692513649738459</v>
      </c>
      <c r="F446" s="18">
        <f t="shared" ca="1" si="83"/>
        <v>123.49454103888174</v>
      </c>
      <c r="G446" s="18">
        <f t="shared" ca="1" si="73"/>
        <v>124.66239098672358</v>
      </c>
      <c r="H446" s="18">
        <f t="shared" ca="1" si="74"/>
        <v>39.343440094099833</v>
      </c>
      <c r="I446" s="18">
        <f t="shared" ca="1" si="75"/>
        <v>60</v>
      </c>
      <c r="J446" s="18">
        <f t="shared" ca="1" si="76"/>
        <v>0</v>
      </c>
      <c r="K446" s="18">
        <f t="shared" ca="1" si="77"/>
        <v>84.924544524658984</v>
      </c>
      <c r="L446" s="25">
        <f t="shared" ca="1" si="78"/>
        <v>749.42786372351225</v>
      </c>
      <c r="M446" s="25">
        <f t="shared" ca="1" si="79"/>
        <v>39.343440094099833</v>
      </c>
      <c r="N446" s="25">
        <f t="shared" ca="1" si="80"/>
        <v>240</v>
      </c>
      <c r="O446" s="25">
        <f t="shared" ca="1" si="81"/>
        <v>0</v>
      </c>
      <c r="P446" s="25">
        <f t="shared" ca="1" si="82"/>
        <v>339.69817809863594</v>
      </c>
    </row>
    <row r="447" spans="1:16" x14ac:dyDescent="0.45">
      <c r="A447" s="18">
        <v>431</v>
      </c>
      <c r="B447" s="18">
        <f t="shared" ca="1" si="83"/>
        <v>197.97949178317012</v>
      </c>
      <c r="C447" s="18">
        <f t="shared" ca="1" si="83"/>
        <v>202.57394300705619</v>
      </c>
      <c r="D447" s="18">
        <f t="shared" ca="1" si="83"/>
        <v>76.328742103128178</v>
      </c>
      <c r="E447" s="18">
        <f t="shared" ca="1" si="83"/>
        <v>102.87612708973651</v>
      </c>
      <c r="F447" s="18">
        <f t="shared" ca="1" si="83"/>
        <v>113.90511289025119</v>
      </c>
      <c r="G447" s="18">
        <f t="shared" ca="1" si="73"/>
        <v>165.73201538124121</v>
      </c>
      <c r="H447" s="18">
        <f t="shared" ca="1" si="74"/>
        <v>39.343440094099833</v>
      </c>
      <c r="I447" s="18">
        <f t="shared" ca="1" si="75"/>
        <v>60</v>
      </c>
      <c r="J447" s="18">
        <f t="shared" ca="1" si="76"/>
        <v>0</v>
      </c>
      <c r="K447" s="18">
        <f t="shared" ca="1" si="77"/>
        <v>84.924544524658984</v>
      </c>
      <c r="L447" s="25">
        <f t="shared" ca="1" si="78"/>
        <v>1160.1241076686886</v>
      </c>
      <c r="M447" s="25">
        <f t="shared" ca="1" si="79"/>
        <v>39.343440094099833</v>
      </c>
      <c r="N447" s="25">
        <f t="shared" ca="1" si="80"/>
        <v>240</v>
      </c>
      <c r="O447" s="25">
        <f t="shared" ca="1" si="81"/>
        <v>0</v>
      </c>
      <c r="P447" s="25">
        <f t="shared" ca="1" si="82"/>
        <v>339.69817809863594</v>
      </c>
    </row>
    <row r="448" spans="1:16" x14ac:dyDescent="0.45">
      <c r="A448" s="18">
        <v>432</v>
      </c>
      <c r="B448" s="18">
        <f t="shared" ca="1" si="83"/>
        <v>148.96956569181299</v>
      </c>
      <c r="C448" s="18">
        <f t="shared" ca="1" si="83"/>
        <v>184.7721202937409</v>
      </c>
      <c r="D448" s="18">
        <f t="shared" ca="1" si="83"/>
        <v>30.575662400879899</v>
      </c>
      <c r="E448" s="18">
        <f t="shared" ca="1" si="83"/>
        <v>102.05632389530423</v>
      </c>
      <c r="F448" s="18">
        <f t="shared" ca="1" si="83"/>
        <v>108.81443739702942</v>
      </c>
      <c r="G448" s="18">
        <f t="shared" ca="1" si="73"/>
        <v>148.96956569181299</v>
      </c>
      <c r="H448" s="18">
        <f t="shared" ca="1" si="74"/>
        <v>39.343440094099833</v>
      </c>
      <c r="I448" s="18">
        <f t="shared" ca="1" si="75"/>
        <v>30.575662400879899</v>
      </c>
      <c r="J448" s="18">
        <f t="shared" ca="1" si="76"/>
        <v>0</v>
      </c>
      <c r="K448" s="18">
        <f t="shared" ca="1" si="77"/>
        <v>84.924544524658984</v>
      </c>
      <c r="L448" s="25">
        <f t="shared" ca="1" si="78"/>
        <v>992.49961077440616</v>
      </c>
      <c r="M448" s="25">
        <f t="shared" ca="1" si="79"/>
        <v>39.343440094099833</v>
      </c>
      <c r="N448" s="25">
        <f t="shared" ca="1" si="80"/>
        <v>4.6052992070391952</v>
      </c>
      <c r="O448" s="25">
        <f t="shared" ca="1" si="81"/>
        <v>0</v>
      </c>
      <c r="P448" s="25">
        <f t="shared" ca="1" si="82"/>
        <v>339.69817809863594</v>
      </c>
    </row>
    <row r="449" spans="1:16" x14ac:dyDescent="0.45">
      <c r="A449" s="18">
        <v>433</v>
      </c>
      <c r="B449" s="18">
        <f t="shared" ca="1" si="83"/>
        <v>140.55120337893203</v>
      </c>
      <c r="C449" s="18">
        <f t="shared" ca="1" si="83"/>
        <v>198.01748611338573</v>
      </c>
      <c r="D449" s="18">
        <f t="shared" ca="1" si="83"/>
        <v>69.390474215028007</v>
      </c>
      <c r="E449" s="18">
        <f t="shared" ca="1" si="83"/>
        <v>93.190033576644197</v>
      </c>
      <c r="F449" s="18">
        <f t="shared" ca="1" si="83"/>
        <v>53.216968681989215</v>
      </c>
      <c r="G449" s="18">
        <f t="shared" ca="1" si="73"/>
        <v>140.55120337893203</v>
      </c>
      <c r="H449" s="18">
        <f t="shared" ca="1" si="74"/>
        <v>39.343440094099833</v>
      </c>
      <c r="I449" s="18">
        <f t="shared" ca="1" si="75"/>
        <v>60</v>
      </c>
      <c r="J449" s="18">
        <f t="shared" ca="1" si="76"/>
        <v>0</v>
      </c>
      <c r="K449" s="18">
        <f t="shared" ca="1" si="77"/>
        <v>53.216968681989215</v>
      </c>
      <c r="L449" s="25">
        <f t="shared" ca="1" si="78"/>
        <v>908.31598764559681</v>
      </c>
      <c r="M449" s="25">
        <f t="shared" ca="1" si="79"/>
        <v>39.343440094099833</v>
      </c>
      <c r="N449" s="25">
        <f t="shared" ca="1" si="80"/>
        <v>240</v>
      </c>
      <c r="O449" s="25">
        <f t="shared" ca="1" si="81"/>
        <v>0</v>
      </c>
      <c r="P449" s="25">
        <f t="shared" ca="1" si="82"/>
        <v>-40.792732013401292</v>
      </c>
    </row>
    <row r="450" spans="1:16" x14ac:dyDescent="0.45">
      <c r="A450" s="18">
        <v>434</v>
      </c>
      <c r="B450" s="18">
        <f t="shared" ca="1" si="83"/>
        <v>144.17522064951351</v>
      </c>
      <c r="C450" s="18">
        <f t="shared" ca="1" si="83"/>
        <v>207.31016865320709</v>
      </c>
      <c r="D450" s="18">
        <f t="shared" ca="1" si="83"/>
        <v>38.082051416707877</v>
      </c>
      <c r="E450" s="18">
        <f t="shared" ca="1" si="83"/>
        <v>84.587807469392246</v>
      </c>
      <c r="F450" s="18">
        <f t="shared" ca="1" si="83"/>
        <v>151.13122931632839</v>
      </c>
      <c r="G450" s="18">
        <f t="shared" ca="1" si="73"/>
        <v>144.17522064951351</v>
      </c>
      <c r="H450" s="18">
        <f t="shared" ca="1" si="74"/>
        <v>39.343440094099833</v>
      </c>
      <c r="I450" s="18">
        <f t="shared" ca="1" si="75"/>
        <v>38.082051416707877</v>
      </c>
      <c r="J450" s="18">
        <f t="shared" ca="1" si="76"/>
        <v>0</v>
      </c>
      <c r="K450" s="18">
        <f t="shared" ca="1" si="77"/>
        <v>84.924544524658984</v>
      </c>
      <c r="L450" s="25">
        <f t="shared" ca="1" si="78"/>
        <v>944.55616035141134</v>
      </c>
      <c r="M450" s="25">
        <f t="shared" ca="1" si="79"/>
        <v>39.343440094099833</v>
      </c>
      <c r="N450" s="25">
        <f t="shared" ca="1" si="80"/>
        <v>64.656411333663016</v>
      </c>
      <c r="O450" s="25">
        <f t="shared" ca="1" si="81"/>
        <v>0</v>
      </c>
      <c r="P450" s="25">
        <f t="shared" ca="1" si="82"/>
        <v>339.69817809863594</v>
      </c>
    </row>
    <row r="451" spans="1:16" x14ac:dyDescent="0.45">
      <c r="A451" s="18">
        <v>435</v>
      </c>
      <c r="B451" s="18">
        <f t="shared" ca="1" si="83"/>
        <v>205.32487761799786</v>
      </c>
      <c r="C451" s="18">
        <f t="shared" ca="1" si="83"/>
        <v>208.53569152336482</v>
      </c>
      <c r="D451" s="18">
        <f t="shared" ca="1" si="83"/>
        <v>60.335072729343636</v>
      </c>
      <c r="E451" s="18">
        <f t="shared" ca="1" si="83"/>
        <v>110.17324479777946</v>
      </c>
      <c r="F451" s="18">
        <f t="shared" ca="1" si="83"/>
        <v>76.785512527843395</v>
      </c>
      <c r="G451" s="18">
        <f t="shared" ca="1" si="73"/>
        <v>165.73201538124121</v>
      </c>
      <c r="H451" s="18">
        <f t="shared" ca="1" si="74"/>
        <v>39.343440094099833</v>
      </c>
      <c r="I451" s="18">
        <f t="shared" ca="1" si="75"/>
        <v>60</v>
      </c>
      <c r="J451" s="18">
        <f t="shared" ca="1" si="76"/>
        <v>0</v>
      </c>
      <c r="K451" s="18">
        <f t="shared" ca="1" si="77"/>
        <v>76.785512527843395</v>
      </c>
      <c r="L451" s="25">
        <f t="shared" ca="1" si="78"/>
        <v>1160.1241076686886</v>
      </c>
      <c r="M451" s="25">
        <f t="shared" ca="1" si="79"/>
        <v>39.343440094099833</v>
      </c>
      <c r="N451" s="25">
        <f t="shared" ca="1" si="80"/>
        <v>240</v>
      </c>
      <c r="O451" s="25">
        <f t="shared" ca="1" si="81"/>
        <v>0</v>
      </c>
      <c r="P451" s="25">
        <f t="shared" ca="1" si="82"/>
        <v>242.02979413684886</v>
      </c>
    </row>
    <row r="452" spans="1:16" x14ac:dyDescent="0.45">
      <c r="A452" s="18">
        <v>436</v>
      </c>
      <c r="B452" s="18">
        <f t="shared" ca="1" si="83"/>
        <v>149.74736249021532</v>
      </c>
      <c r="C452" s="18">
        <f t="shared" ca="1" si="83"/>
        <v>195.38068561147375</v>
      </c>
      <c r="D452" s="18">
        <f t="shared" ca="1" si="83"/>
        <v>56.186354623768231</v>
      </c>
      <c r="E452" s="18">
        <f t="shared" ca="1" si="83"/>
        <v>93.058805709751184</v>
      </c>
      <c r="F452" s="18">
        <f t="shared" ca="1" si="83"/>
        <v>110.86688895724862</v>
      </c>
      <c r="G452" s="18">
        <f t="shared" ca="1" si="73"/>
        <v>149.74736249021532</v>
      </c>
      <c r="H452" s="18">
        <f t="shared" ca="1" si="74"/>
        <v>39.343440094099833</v>
      </c>
      <c r="I452" s="18">
        <f t="shared" ca="1" si="75"/>
        <v>56.186354623768231</v>
      </c>
      <c r="J452" s="18">
        <f t="shared" ca="1" si="76"/>
        <v>0</v>
      </c>
      <c r="K452" s="18">
        <f t="shared" ca="1" si="77"/>
        <v>84.924544524658984</v>
      </c>
      <c r="L452" s="25">
        <f t="shared" ca="1" si="78"/>
        <v>1000.2775787584296</v>
      </c>
      <c r="M452" s="25">
        <f t="shared" ca="1" si="79"/>
        <v>39.343440094099833</v>
      </c>
      <c r="N452" s="25">
        <f t="shared" ca="1" si="80"/>
        <v>209.49083699014585</v>
      </c>
      <c r="O452" s="25">
        <f t="shared" ca="1" si="81"/>
        <v>0</v>
      </c>
      <c r="P452" s="25">
        <f t="shared" ca="1" si="82"/>
        <v>339.69817809863594</v>
      </c>
    </row>
    <row r="453" spans="1:16" x14ac:dyDescent="0.45">
      <c r="A453" s="18">
        <v>437</v>
      </c>
      <c r="B453" s="18">
        <f t="shared" ca="1" si="83"/>
        <v>135.50862261543671</v>
      </c>
      <c r="C453" s="18">
        <f t="shared" ca="1" si="83"/>
        <v>183.43581233937519</v>
      </c>
      <c r="D453" s="18">
        <f t="shared" ca="1" si="83"/>
        <v>36.831037100528796</v>
      </c>
      <c r="E453" s="18">
        <f t="shared" ca="1" si="83"/>
        <v>96.273964364171746</v>
      </c>
      <c r="F453" s="18">
        <f t="shared" ca="1" si="83"/>
        <v>32.811000620587208</v>
      </c>
      <c r="G453" s="18">
        <f t="shared" ca="1" si="73"/>
        <v>135.50862261543671</v>
      </c>
      <c r="H453" s="18">
        <f t="shared" ca="1" si="74"/>
        <v>39.343440094099833</v>
      </c>
      <c r="I453" s="18">
        <f t="shared" ca="1" si="75"/>
        <v>36.831037100528796</v>
      </c>
      <c r="J453" s="18">
        <f t="shared" ca="1" si="76"/>
        <v>0</v>
      </c>
      <c r="K453" s="18">
        <f t="shared" ca="1" si="77"/>
        <v>32.811000620587208</v>
      </c>
      <c r="L453" s="25">
        <f t="shared" ca="1" si="78"/>
        <v>857.89018001064346</v>
      </c>
      <c r="M453" s="25">
        <f t="shared" ca="1" si="79"/>
        <v>39.343440094099833</v>
      </c>
      <c r="N453" s="25">
        <f t="shared" ca="1" si="80"/>
        <v>54.64829680423037</v>
      </c>
      <c r="O453" s="25">
        <f t="shared" ca="1" si="81"/>
        <v>0</v>
      </c>
      <c r="P453" s="25">
        <f t="shared" ca="1" si="82"/>
        <v>-285.66434875022537</v>
      </c>
    </row>
    <row r="454" spans="1:16" x14ac:dyDescent="0.45">
      <c r="A454" s="18">
        <v>438</v>
      </c>
      <c r="B454" s="18">
        <f t="shared" ca="1" si="83"/>
        <v>121.43239356706751</v>
      </c>
      <c r="C454" s="18">
        <f t="shared" ca="1" si="83"/>
        <v>192.91311728085554</v>
      </c>
      <c r="D454" s="18">
        <f t="shared" ca="1" si="83"/>
        <v>33.619606919957491</v>
      </c>
      <c r="E454" s="18">
        <f t="shared" ca="1" si="83"/>
        <v>104.50177451698944</v>
      </c>
      <c r="F454" s="18">
        <f t="shared" ca="1" si="83"/>
        <v>117.1089463533835</v>
      </c>
      <c r="G454" s="18">
        <f t="shared" ca="1" si="73"/>
        <v>121.43239356706751</v>
      </c>
      <c r="H454" s="18">
        <f t="shared" ca="1" si="74"/>
        <v>39.343440094099833</v>
      </c>
      <c r="I454" s="18">
        <f t="shared" ca="1" si="75"/>
        <v>33.619606919957491</v>
      </c>
      <c r="J454" s="18">
        <f t="shared" ca="1" si="76"/>
        <v>0</v>
      </c>
      <c r="K454" s="18">
        <f t="shared" ca="1" si="77"/>
        <v>84.924544524658984</v>
      </c>
      <c r="L454" s="25">
        <f t="shared" ca="1" si="78"/>
        <v>717.12788952695155</v>
      </c>
      <c r="M454" s="25">
        <f t="shared" ca="1" si="79"/>
        <v>39.343440094099833</v>
      </c>
      <c r="N454" s="25">
        <f t="shared" ca="1" si="80"/>
        <v>28.956855359659926</v>
      </c>
      <c r="O454" s="25">
        <f t="shared" ca="1" si="81"/>
        <v>0</v>
      </c>
      <c r="P454" s="25">
        <f t="shared" ca="1" si="82"/>
        <v>339.69817809863594</v>
      </c>
    </row>
    <row r="455" spans="1:16" x14ac:dyDescent="0.45">
      <c r="A455" s="18">
        <v>439</v>
      </c>
      <c r="B455" s="18">
        <f t="shared" ca="1" si="83"/>
        <v>125.88773482654207</v>
      </c>
      <c r="C455" s="18">
        <f t="shared" ca="1" si="83"/>
        <v>189.63018327813072</v>
      </c>
      <c r="D455" s="18">
        <f t="shared" ca="1" si="83"/>
        <v>69.443529348074108</v>
      </c>
      <c r="E455" s="18">
        <f t="shared" ca="1" si="83"/>
        <v>84.878720112908709</v>
      </c>
      <c r="F455" s="18">
        <f t="shared" ca="1" si="83"/>
        <v>69.992474159128022</v>
      </c>
      <c r="G455" s="18">
        <f t="shared" ca="1" si="73"/>
        <v>125.88773482654207</v>
      </c>
      <c r="H455" s="18">
        <f t="shared" ca="1" si="74"/>
        <v>39.343440094099833</v>
      </c>
      <c r="I455" s="18">
        <f t="shared" ca="1" si="75"/>
        <v>60</v>
      </c>
      <c r="J455" s="18">
        <f t="shared" ca="1" si="76"/>
        <v>0</v>
      </c>
      <c r="K455" s="18">
        <f t="shared" ca="1" si="77"/>
        <v>69.992474159128022</v>
      </c>
      <c r="L455" s="25">
        <f t="shared" ca="1" si="78"/>
        <v>761.68130212169717</v>
      </c>
      <c r="M455" s="25">
        <f t="shared" ca="1" si="79"/>
        <v>39.343440094099833</v>
      </c>
      <c r="N455" s="25">
        <f t="shared" ca="1" si="80"/>
        <v>240</v>
      </c>
      <c r="O455" s="25">
        <f t="shared" ca="1" si="81"/>
        <v>0</v>
      </c>
      <c r="P455" s="25">
        <f t="shared" ca="1" si="82"/>
        <v>160.5133337122644</v>
      </c>
    </row>
    <row r="456" spans="1:16" x14ac:dyDescent="0.45">
      <c r="A456" s="18">
        <v>440</v>
      </c>
      <c r="B456" s="18">
        <f t="shared" ca="1" si="83"/>
        <v>65.830631724309058</v>
      </c>
      <c r="C456" s="18">
        <f t="shared" ca="1" si="83"/>
        <v>196.94292565336926</v>
      </c>
      <c r="D456" s="18">
        <f t="shared" ca="1" si="83"/>
        <v>52.606709777983355</v>
      </c>
      <c r="E456" s="18">
        <f t="shared" ca="1" si="83"/>
        <v>94.041949933593628</v>
      </c>
      <c r="F456" s="18">
        <f t="shared" ca="1" si="83"/>
        <v>105.42713752182522</v>
      </c>
      <c r="G456" s="18">
        <f t="shared" ca="1" si="73"/>
        <v>65.830631724309058</v>
      </c>
      <c r="H456" s="18">
        <f t="shared" ca="1" si="74"/>
        <v>39.343440094099833</v>
      </c>
      <c r="I456" s="18">
        <f t="shared" ca="1" si="75"/>
        <v>52.606709777983355</v>
      </c>
      <c r="J456" s="18">
        <f t="shared" ca="1" si="76"/>
        <v>0</v>
      </c>
      <c r="K456" s="18">
        <f t="shared" ca="1" si="77"/>
        <v>84.924544524658984</v>
      </c>
      <c r="L456" s="25">
        <f t="shared" ca="1" si="78"/>
        <v>161.11027109936697</v>
      </c>
      <c r="M456" s="25">
        <f t="shared" ca="1" si="79"/>
        <v>39.343440094099833</v>
      </c>
      <c r="N456" s="25">
        <f t="shared" ca="1" si="80"/>
        <v>180.85367822386684</v>
      </c>
      <c r="O456" s="25">
        <f t="shared" ca="1" si="81"/>
        <v>0</v>
      </c>
      <c r="P456" s="25">
        <f t="shared" ca="1" si="82"/>
        <v>339.69817809863594</v>
      </c>
    </row>
    <row r="457" spans="1:16" x14ac:dyDescent="0.45">
      <c r="A457" s="18">
        <v>441</v>
      </c>
      <c r="B457" s="18">
        <f t="shared" ca="1" si="83"/>
        <v>140.16818167458425</v>
      </c>
      <c r="C457" s="18">
        <f t="shared" ca="1" si="83"/>
        <v>197.6864598907467</v>
      </c>
      <c r="D457" s="18">
        <f t="shared" ca="1" si="83"/>
        <v>23.044946951182219</v>
      </c>
      <c r="E457" s="18">
        <f t="shared" ca="1" si="83"/>
        <v>108.53284414201491</v>
      </c>
      <c r="F457" s="18">
        <f t="shared" ca="1" si="83"/>
        <v>28.427563210255613</v>
      </c>
      <c r="G457" s="18">
        <f t="shared" ca="1" si="73"/>
        <v>140.16818167458425</v>
      </c>
      <c r="H457" s="18">
        <f t="shared" ca="1" si="74"/>
        <v>39.343440094099833</v>
      </c>
      <c r="I457" s="18">
        <f t="shared" ca="1" si="75"/>
        <v>23.044946951182219</v>
      </c>
      <c r="J457" s="18">
        <f t="shared" ca="1" si="76"/>
        <v>0</v>
      </c>
      <c r="K457" s="18">
        <f t="shared" ca="1" si="77"/>
        <v>28.427563210255613</v>
      </c>
      <c r="L457" s="25">
        <f t="shared" ca="1" si="78"/>
        <v>904.48577060211892</v>
      </c>
      <c r="M457" s="25">
        <f t="shared" ca="1" si="79"/>
        <v>39.343440094099833</v>
      </c>
      <c r="N457" s="25">
        <f t="shared" ca="1" si="80"/>
        <v>-55.64042439054225</v>
      </c>
      <c r="O457" s="25">
        <f t="shared" ca="1" si="81"/>
        <v>0</v>
      </c>
      <c r="P457" s="25">
        <f t="shared" ca="1" si="82"/>
        <v>-338.26559767420451</v>
      </c>
    </row>
    <row r="458" spans="1:16" x14ac:dyDescent="0.45">
      <c r="A458" s="18">
        <v>442</v>
      </c>
      <c r="B458" s="18">
        <f t="shared" ca="1" si="83"/>
        <v>169.69639511012281</v>
      </c>
      <c r="C458" s="18">
        <f t="shared" ca="1" si="83"/>
        <v>203.98033313449361</v>
      </c>
      <c r="D458" s="18">
        <f t="shared" ca="1" si="83"/>
        <v>68.938008762360596</v>
      </c>
      <c r="E458" s="18">
        <f t="shared" ca="1" si="83"/>
        <v>76.824589715898171</v>
      </c>
      <c r="F458" s="18">
        <f t="shared" ca="1" si="83"/>
        <v>72.768515399440616</v>
      </c>
      <c r="G458" s="18">
        <f t="shared" ca="1" si="73"/>
        <v>165.73201538124121</v>
      </c>
      <c r="H458" s="18">
        <f t="shared" ca="1" si="74"/>
        <v>39.343440094099833</v>
      </c>
      <c r="I458" s="18">
        <f t="shared" ca="1" si="75"/>
        <v>60</v>
      </c>
      <c r="J458" s="18">
        <f t="shared" ca="1" si="76"/>
        <v>0</v>
      </c>
      <c r="K458" s="18">
        <f t="shared" ca="1" si="77"/>
        <v>72.768515399440616</v>
      </c>
      <c r="L458" s="25">
        <f t="shared" ca="1" si="78"/>
        <v>1160.1241076686886</v>
      </c>
      <c r="M458" s="25">
        <f t="shared" ca="1" si="79"/>
        <v>39.343440094099833</v>
      </c>
      <c r="N458" s="25">
        <f t="shared" ca="1" si="80"/>
        <v>240</v>
      </c>
      <c r="O458" s="25">
        <f t="shared" ca="1" si="81"/>
        <v>0</v>
      </c>
      <c r="P458" s="25">
        <f t="shared" ca="1" si="82"/>
        <v>193.82582859601553</v>
      </c>
    </row>
    <row r="459" spans="1:16" x14ac:dyDescent="0.45">
      <c r="A459" s="18">
        <v>443</v>
      </c>
      <c r="B459" s="18">
        <f t="shared" ca="1" si="83"/>
        <v>150.85160984702307</v>
      </c>
      <c r="C459" s="18">
        <f t="shared" ca="1" si="83"/>
        <v>184.56473508222962</v>
      </c>
      <c r="D459" s="18">
        <f t="shared" ca="1" si="83"/>
        <v>45.310297558185795</v>
      </c>
      <c r="E459" s="18">
        <f t="shared" ca="1" si="83"/>
        <v>76.022464820941508</v>
      </c>
      <c r="F459" s="18">
        <f t="shared" ca="1" si="83"/>
        <v>141.69351646607004</v>
      </c>
      <c r="G459" s="18">
        <f t="shared" ca="1" si="73"/>
        <v>150.85160984702307</v>
      </c>
      <c r="H459" s="18">
        <f t="shared" ca="1" si="74"/>
        <v>39.343440094099833</v>
      </c>
      <c r="I459" s="18">
        <f t="shared" ca="1" si="75"/>
        <v>45.310297558185795</v>
      </c>
      <c r="J459" s="18">
        <f t="shared" ca="1" si="76"/>
        <v>0</v>
      </c>
      <c r="K459" s="18">
        <f t="shared" ca="1" si="77"/>
        <v>84.924544524658984</v>
      </c>
      <c r="L459" s="25">
        <f t="shared" ca="1" si="78"/>
        <v>1011.320052326507</v>
      </c>
      <c r="M459" s="25">
        <f t="shared" ca="1" si="79"/>
        <v>39.343440094099833</v>
      </c>
      <c r="N459" s="25">
        <f t="shared" ca="1" si="80"/>
        <v>122.48238046548636</v>
      </c>
      <c r="O459" s="25">
        <f t="shared" ca="1" si="81"/>
        <v>0</v>
      </c>
      <c r="P459" s="25">
        <f t="shared" ca="1" si="82"/>
        <v>339.69817809863594</v>
      </c>
    </row>
    <row r="460" spans="1:16" x14ac:dyDescent="0.45">
      <c r="A460" s="18">
        <v>444</v>
      </c>
      <c r="B460" s="18">
        <f t="shared" ca="1" si="83"/>
        <v>146.21878448547977</v>
      </c>
      <c r="C460" s="18">
        <f t="shared" ca="1" si="83"/>
        <v>196.41247161975579</v>
      </c>
      <c r="D460" s="18">
        <f t="shared" ca="1" si="83"/>
        <v>65.347317398876626</v>
      </c>
      <c r="E460" s="18">
        <f t="shared" ca="1" si="83"/>
        <v>85.949112383920351</v>
      </c>
      <c r="F460" s="18">
        <f t="shared" ca="1" si="83"/>
        <v>104.53301106933753</v>
      </c>
      <c r="G460" s="18">
        <f t="shared" ca="1" si="73"/>
        <v>146.21878448547977</v>
      </c>
      <c r="H460" s="18">
        <f t="shared" ca="1" si="74"/>
        <v>39.343440094099833</v>
      </c>
      <c r="I460" s="18">
        <f t="shared" ca="1" si="75"/>
        <v>60</v>
      </c>
      <c r="J460" s="18">
        <f t="shared" ca="1" si="76"/>
        <v>0</v>
      </c>
      <c r="K460" s="18">
        <f t="shared" ca="1" si="77"/>
        <v>84.924544524658984</v>
      </c>
      <c r="L460" s="25">
        <f t="shared" ca="1" si="78"/>
        <v>964.99179871107413</v>
      </c>
      <c r="M460" s="25">
        <f t="shared" ca="1" si="79"/>
        <v>39.343440094099833</v>
      </c>
      <c r="N460" s="25">
        <f t="shared" ca="1" si="80"/>
        <v>240</v>
      </c>
      <c r="O460" s="25">
        <f t="shared" ca="1" si="81"/>
        <v>0</v>
      </c>
      <c r="P460" s="25">
        <f t="shared" ca="1" si="82"/>
        <v>339.69817809863594</v>
      </c>
    </row>
    <row r="461" spans="1:16" x14ac:dyDescent="0.45">
      <c r="A461" s="18">
        <v>445</v>
      </c>
      <c r="B461" s="18">
        <f t="shared" ca="1" si="83"/>
        <v>125.2574879662298</v>
      </c>
      <c r="C461" s="18">
        <f t="shared" ca="1" si="83"/>
        <v>184.77211897484219</v>
      </c>
      <c r="D461" s="18">
        <f t="shared" ca="1" si="83"/>
        <v>54.115500032873236</v>
      </c>
      <c r="E461" s="18">
        <f t="shared" ca="1" si="83"/>
        <v>97.035208190733016</v>
      </c>
      <c r="F461" s="18">
        <f t="shared" ca="1" si="83"/>
        <v>117.94757654254096</v>
      </c>
      <c r="G461" s="18">
        <f t="shared" ca="1" si="73"/>
        <v>125.2574879662298</v>
      </c>
      <c r="H461" s="18">
        <f t="shared" ca="1" si="74"/>
        <v>39.343440094099833</v>
      </c>
      <c r="I461" s="18">
        <f t="shared" ca="1" si="75"/>
        <v>54.115500032873236</v>
      </c>
      <c r="J461" s="18">
        <f t="shared" ca="1" si="76"/>
        <v>0</v>
      </c>
      <c r="K461" s="18">
        <f t="shared" ca="1" si="77"/>
        <v>84.924544524658984</v>
      </c>
      <c r="L461" s="25">
        <f t="shared" ca="1" si="78"/>
        <v>755.37883351857431</v>
      </c>
      <c r="M461" s="25">
        <f t="shared" ca="1" si="79"/>
        <v>39.343440094099833</v>
      </c>
      <c r="N461" s="25">
        <f t="shared" ca="1" si="80"/>
        <v>192.92400026298589</v>
      </c>
      <c r="O461" s="25">
        <f t="shared" ca="1" si="81"/>
        <v>0</v>
      </c>
      <c r="P461" s="25">
        <f t="shared" ca="1" si="82"/>
        <v>339.69817809863594</v>
      </c>
    </row>
    <row r="462" spans="1:16" x14ac:dyDescent="0.45">
      <c r="A462" s="18">
        <v>446</v>
      </c>
      <c r="B462" s="18">
        <f t="shared" ca="1" si="83"/>
        <v>150.33575277151741</v>
      </c>
      <c r="C462" s="18">
        <f t="shared" ca="1" si="83"/>
        <v>176.4980461825001</v>
      </c>
      <c r="D462" s="18">
        <f t="shared" ca="1" si="83"/>
        <v>59.492121973401296</v>
      </c>
      <c r="E462" s="18">
        <f t="shared" ca="1" si="83"/>
        <v>76.167812652645708</v>
      </c>
      <c r="F462" s="18">
        <f t="shared" ca="1" si="83"/>
        <v>82.792554622327373</v>
      </c>
      <c r="G462" s="18">
        <f t="shared" ca="1" si="73"/>
        <v>150.33575277151741</v>
      </c>
      <c r="H462" s="18">
        <f t="shared" ca="1" si="74"/>
        <v>39.343440094099833</v>
      </c>
      <c r="I462" s="18">
        <f t="shared" ca="1" si="75"/>
        <v>59.492121973401296</v>
      </c>
      <c r="J462" s="18">
        <f t="shared" ca="1" si="76"/>
        <v>0</v>
      </c>
      <c r="K462" s="18">
        <f t="shared" ca="1" si="77"/>
        <v>82.792554622327373</v>
      </c>
      <c r="L462" s="25">
        <f t="shared" ca="1" si="78"/>
        <v>1006.1614815714504</v>
      </c>
      <c r="M462" s="25">
        <f t="shared" ca="1" si="79"/>
        <v>39.343440094099833</v>
      </c>
      <c r="N462" s="25">
        <f t="shared" ca="1" si="80"/>
        <v>235.93697578721037</v>
      </c>
      <c r="O462" s="25">
        <f t="shared" ca="1" si="81"/>
        <v>0</v>
      </c>
      <c r="P462" s="25">
        <f t="shared" ca="1" si="82"/>
        <v>314.1142992706566</v>
      </c>
    </row>
    <row r="463" spans="1:16" x14ac:dyDescent="0.45">
      <c r="A463" s="18">
        <v>447</v>
      </c>
      <c r="B463" s="18">
        <f t="shared" ca="1" si="83"/>
        <v>125.56993218939206</v>
      </c>
      <c r="C463" s="18">
        <f t="shared" ca="1" si="83"/>
        <v>198.15944365153794</v>
      </c>
      <c r="D463" s="18">
        <f t="shared" ca="1" si="83"/>
        <v>69.120126642364312</v>
      </c>
      <c r="E463" s="18">
        <f t="shared" ca="1" si="83"/>
        <v>89.987356544698088</v>
      </c>
      <c r="F463" s="18">
        <f t="shared" ca="1" si="83"/>
        <v>112.81418115269412</v>
      </c>
      <c r="G463" s="18">
        <f t="shared" ca="1" si="73"/>
        <v>125.56993218939206</v>
      </c>
      <c r="H463" s="18">
        <f t="shared" ca="1" si="74"/>
        <v>39.343440094099833</v>
      </c>
      <c r="I463" s="18">
        <f t="shared" ca="1" si="75"/>
        <v>60</v>
      </c>
      <c r="J463" s="18">
        <f t="shared" ca="1" si="76"/>
        <v>0</v>
      </c>
      <c r="K463" s="18">
        <f t="shared" ca="1" si="77"/>
        <v>84.924544524658984</v>
      </c>
      <c r="L463" s="25">
        <f t="shared" ca="1" si="78"/>
        <v>758.50327575019696</v>
      </c>
      <c r="M463" s="25">
        <f t="shared" ca="1" si="79"/>
        <v>39.343440094099833</v>
      </c>
      <c r="N463" s="25">
        <f t="shared" ca="1" si="80"/>
        <v>240</v>
      </c>
      <c r="O463" s="25">
        <f t="shared" ca="1" si="81"/>
        <v>0</v>
      </c>
      <c r="P463" s="25">
        <f t="shared" ca="1" si="82"/>
        <v>339.69817809863594</v>
      </c>
    </row>
    <row r="464" spans="1:16" x14ac:dyDescent="0.45">
      <c r="A464" s="18">
        <v>448</v>
      </c>
      <c r="B464" s="18">
        <f t="shared" ca="1" si="83"/>
        <v>144.0250666579411</v>
      </c>
      <c r="C464" s="18">
        <f t="shared" ca="1" si="83"/>
        <v>215.31991094992082</v>
      </c>
      <c r="D464" s="18">
        <f t="shared" ca="1" si="83"/>
        <v>51.346560378436202</v>
      </c>
      <c r="E464" s="18">
        <f t="shared" ca="1" si="83"/>
        <v>93.031463730517856</v>
      </c>
      <c r="F464" s="18">
        <f t="shared" ca="1" si="83"/>
        <v>166.46522937319656</v>
      </c>
      <c r="G464" s="18">
        <f t="shared" ca="1" si="73"/>
        <v>144.0250666579411</v>
      </c>
      <c r="H464" s="18">
        <f t="shared" ca="1" si="74"/>
        <v>39.343440094099833</v>
      </c>
      <c r="I464" s="18">
        <f t="shared" ca="1" si="75"/>
        <v>51.346560378436202</v>
      </c>
      <c r="J464" s="18">
        <f t="shared" ca="1" si="76"/>
        <v>0</v>
      </c>
      <c r="K464" s="18">
        <f t="shared" ca="1" si="77"/>
        <v>84.924544524658984</v>
      </c>
      <c r="L464" s="25">
        <f t="shared" ca="1" si="78"/>
        <v>943.05462043568741</v>
      </c>
      <c r="M464" s="25">
        <f t="shared" ca="1" si="79"/>
        <v>39.343440094099833</v>
      </c>
      <c r="N464" s="25">
        <f t="shared" ca="1" si="80"/>
        <v>170.77248302748961</v>
      </c>
      <c r="O464" s="25">
        <f t="shared" ca="1" si="81"/>
        <v>0</v>
      </c>
      <c r="P464" s="25">
        <f t="shared" ca="1" si="82"/>
        <v>339.69817809863594</v>
      </c>
    </row>
    <row r="465" spans="1:16" x14ac:dyDescent="0.45">
      <c r="A465" s="18">
        <v>449</v>
      </c>
      <c r="B465" s="18">
        <f t="shared" ca="1" si="83"/>
        <v>137.05876172330687</v>
      </c>
      <c r="C465" s="18">
        <f t="shared" ca="1" si="83"/>
        <v>212.69272331163901</v>
      </c>
      <c r="D465" s="18">
        <f t="shared" ca="1" si="83"/>
        <v>103.8520519442676</v>
      </c>
      <c r="E465" s="18">
        <f t="shared" ca="1" si="83"/>
        <v>95.076785429326705</v>
      </c>
      <c r="F465" s="18">
        <f t="shared" ca="1" si="83"/>
        <v>81.954920484527733</v>
      </c>
      <c r="G465" s="18">
        <f t="shared" ca="1" si="73"/>
        <v>137.05876172330687</v>
      </c>
      <c r="H465" s="18">
        <f t="shared" ca="1" si="74"/>
        <v>39.343440094099833</v>
      </c>
      <c r="I465" s="18">
        <f t="shared" ca="1" si="75"/>
        <v>60</v>
      </c>
      <c r="J465" s="18">
        <f t="shared" ca="1" si="76"/>
        <v>0</v>
      </c>
      <c r="K465" s="18">
        <f t="shared" ca="1" si="77"/>
        <v>81.954920484527733</v>
      </c>
      <c r="L465" s="25">
        <f t="shared" ca="1" si="78"/>
        <v>873.39157108934501</v>
      </c>
      <c r="M465" s="25">
        <f t="shared" ca="1" si="79"/>
        <v>39.343440094099833</v>
      </c>
      <c r="N465" s="25">
        <f t="shared" ca="1" si="80"/>
        <v>240</v>
      </c>
      <c r="O465" s="25">
        <f t="shared" ca="1" si="81"/>
        <v>0</v>
      </c>
      <c r="P465" s="25">
        <f t="shared" ca="1" si="82"/>
        <v>304.06268961706087</v>
      </c>
    </row>
    <row r="466" spans="1:16" x14ac:dyDescent="0.45">
      <c r="A466" s="18">
        <v>450</v>
      </c>
      <c r="B466" s="18">
        <f t="shared" ca="1" si="83"/>
        <v>112.76459772809157</v>
      </c>
      <c r="C466" s="18">
        <f t="shared" ca="1" si="83"/>
        <v>195.95219124206551</v>
      </c>
      <c r="D466" s="18">
        <f t="shared" ca="1" si="83"/>
        <v>72.942607162308377</v>
      </c>
      <c r="E466" s="18">
        <f t="shared" ca="1" si="83"/>
        <v>90.46293088456946</v>
      </c>
      <c r="F466" s="18">
        <f t="shared" ca="1" si="83"/>
        <v>139.14462607065707</v>
      </c>
      <c r="G466" s="18">
        <f t="shared" ref="G466:G529" ca="1" si="84">MIN($L$6,B466)</f>
        <v>112.76459772809157</v>
      </c>
      <c r="H466" s="18">
        <f t="shared" ref="H466:H529" ca="1" si="85">MIN($L$9,C466)</f>
        <v>39.343440094099833</v>
      </c>
      <c r="I466" s="18">
        <f t="shared" ref="I466:I529" ca="1" si="86">MIN($L$7,D466)</f>
        <v>60</v>
      </c>
      <c r="J466" s="18">
        <f t="shared" ref="J466:J529" ca="1" si="87">MIN($L$10,E466)</f>
        <v>0</v>
      </c>
      <c r="K466" s="18">
        <f t="shared" ref="K466:K529" ca="1" si="88">MIN($L$8,F466)</f>
        <v>84.924544524658984</v>
      </c>
      <c r="L466" s="25">
        <f t="shared" ref="L466:L529" ca="1" si="89">G466*B$6+B$7*$L$6</f>
        <v>630.44993113719215</v>
      </c>
      <c r="M466" s="25">
        <f t="shared" ref="M466:M529" ca="1" si="90">H466*C$6+C$7*$L$9</f>
        <v>39.343440094099833</v>
      </c>
      <c r="N466" s="25">
        <f t="shared" ref="N466:N529" ca="1" si="91">I466*D$6+D$7*$L$7</f>
        <v>240</v>
      </c>
      <c r="O466" s="25">
        <f t="shared" ref="O466:O529" ca="1" si="92">J466*E$6+E$7*$L$10</f>
        <v>0</v>
      </c>
      <c r="P466" s="25">
        <f t="shared" ref="P466:P529" ca="1" si="93">K466*F$6+F$7*$L$8</f>
        <v>339.69817809863594</v>
      </c>
    </row>
    <row r="467" spans="1:16" x14ac:dyDescent="0.45">
      <c r="A467" s="18">
        <v>451</v>
      </c>
      <c r="B467" s="18">
        <f t="shared" ca="1" si="83"/>
        <v>180.8259612948396</v>
      </c>
      <c r="C467" s="18">
        <f t="shared" ca="1" si="83"/>
        <v>199.67414881560478</v>
      </c>
      <c r="D467" s="18">
        <f t="shared" ca="1" si="83"/>
        <v>69.621728404916183</v>
      </c>
      <c r="E467" s="18">
        <f t="shared" ca="1" si="83"/>
        <v>114.77059364984498</v>
      </c>
      <c r="F467" s="18">
        <f t="shared" ca="1" si="83"/>
        <v>106.25545572622113</v>
      </c>
      <c r="G467" s="18">
        <f t="shared" ca="1" si="84"/>
        <v>165.73201538124121</v>
      </c>
      <c r="H467" s="18">
        <f t="shared" ca="1" si="85"/>
        <v>39.343440094099833</v>
      </c>
      <c r="I467" s="18">
        <f t="shared" ca="1" si="86"/>
        <v>60</v>
      </c>
      <c r="J467" s="18">
        <f t="shared" ca="1" si="87"/>
        <v>0</v>
      </c>
      <c r="K467" s="18">
        <f t="shared" ca="1" si="88"/>
        <v>84.924544524658984</v>
      </c>
      <c r="L467" s="25">
        <f t="shared" ca="1" si="89"/>
        <v>1160.1241076686886</v>
      </c>
      <c r="M467" s="25">
        <f t="shared" ca="1" si="90"/>
        <v>39.343440094099833</v>
      </c>
      <c r="N467" s="25">
        <f t="shared" ca="1" si="91"/>
        <v>240</v>
      </c>
      <c r="O467" s="25">
        <f t="shared" ca="1" si="92"/>
        <v>0</v>
      </c>
      <c r="P467" s="25">
        <f t="shared" ca="1" si="93"/>
        <v>339.69817809863594</v>
      </c>
    </row>
    <row r="468" spans="1:16" x14ac:dyDescent="0.45">
      <c r="A468" s="18">
        <v>452</v>
      </c>
      <c r="B468" s="18">
        <f t="shared" ca="1" si="83"/>
        <v>134.11735395638743</v>
      </c>
      <c r="C468" s="18">
        <f t="shared" ca="1" si="83"/>
        <v>211.89672787685984</v>
      </c>
      <c r="D468" s="18">
        <f t="shared" ca="1" si="83"/>
        <v>77.099666763338689</v>
      </c>
      <c r="E468" s="18">
        <f t="shared" ca="1" si="83"/>
        <v>72.931931385888049</v>
      </c>
      <c r="F468" s="18">
        <f t="shared" ca="1" si="83"/>
        <v>75.93993718321849</v>
      </c>
      <c r="G468" s="18">
        <f t="shared" ca="1" si="84"/>
        <v>134.11735395638743</v>
      </c>
      <c r="H468" s="18">
        <f t="shared" ca="1" si="85"/>
        <v>39.343440094099833</v>
      </c>
      <c r="I468" s="18">
        <f t="shared" ca="1" si="86"/>
        <v>60</v>
      </c>
      <c r="J468" s="18">
        <f t="shared" ca="1" si="87"/>
        <v>0</v>
      </c>
      <c r="K468" s="18">
        <f t="shared" ca="1" si="88"/>
        <v>75.93993718321849</v>
      </c>
      <c r="L468" s="25">
        <f t="shared" ca="1" si="89"/>
        <v>843.97749342015072</v>
      </c>
      <c r="M468" s="25">
        <f t="shared" ca="1" si="90"/>
        <v>39.343440094099833</v>
      </c>
      <c r="N468" s="25">
        <f t="shared" ca="1" si="91"/>
        <v>240</v>
      </c>
      <c r="O468" s="25">
        <f t="shared" ca="1" si="92"/>
        <v>0</v>
      </c>
      <c r="P468" s="25">
        <f t="shared" ca="1" si="93"/>
        <v>231.88289000135001</v>
      </c>
    </row>
    <row r="469" spans="1:16" x14ac:dyDescent="0.45">
      <c r="A469" s="18">
        <v>453</v>
      </c>
      <c r="B469" s="18">
        <f t="shared" ca="1" si="83"/>
        <v>128.97612565481461</v>
      </c>
      <c r="C469" s="18">
        <f t="shared" ca="1" si="83"/>
        <v>204.05071689164927</v>
      </c>
      <c r="D469" s="18">
        <f t="shared" ca="1" si="83"/>
        <v>46.860147670717538</v>
      </c>
      <c r="E469" s="18">
        <f t="shared" ca="1" si="83"/>
        <v>105.39766010911065</v>
      </c>
      <c r="F469" s="18">
        <f t="shared" ca="1" si="83"/>
        <v>104.05348288953341</v>
      </c>
      <c r="G469" s="18">
        <f t="shared" ca="1" si="84"/>
        <v>128.97612565481461</v>
      </c>
      <c r="H469" s="18">
        <f t="shared" ca="1" si="85"/>
        <v>39.343440094099833</v>
      </c>
      <c r="I469" s="18">
        <f t="shared" ca="1" si="86"/>
        <v>46.860147670717538</v>
      </c>
      <c r="J469" s="18">
        <f t="shared" ca="1" si="87"/>
        <v>0</v>
      </c>
      <c r="K469" s="18">
        <f t="shared" ca="1" si="88"/>
        <v>84.924544524658984</v>
      </c>
      <c r="L469" s="25">
        <f t="shared" ca="1" si="89"/>
        <v>792.56521040442249</v>
      </c>
      <c r="M469" s="25">
        <f t="shared" ca="1" si="90"/>
        <v>39.343440094099833</v>
      </c>
      <c r="N469" s="25">
        <f t="shared" ca="1" si="91"/>
        <v>134.8811813657403</v>
      </c>
      <c r="O469" s="25">
        <f t="shared" ca="1" si="92"/>
        <v>0</v>
      </c>
      <c r="P469" s="25">
        <f t="shared" ca="1" si="93"/>
        <v>339.69817809863594</v>
      </c>
    </row>
    <row r="470" spans="1:16" x14ac:dyDescent="0.45">
      <c r="A470" s="18">
        <v>454</v>
      </c>
      <c r="B470" s="18">
        <f t="shared" ca="1" si="83"/>
        <v>167.59227311143539</v>
      </c>
      <c r="C470" s="18">
        <f t="shared" ca="1" si="83"/>
        <v>202.43209113572479</v>
      </c>
      <c r="D470" s="18">
        <f t="shared" ca="1" si="83"/>
        <v>23.337049640999311</v>
      </c>
      <c r="E470" s="18">
        <f t="shared" ca="1" si="83"/>
        <v>73.654557348665861</v>
      </c>
      <c r="F470" s="18">
        <f t="shared" ca="1" si="83"/>
        <v>105.17651007292149</v>
      </c>
      <c r="G470" s="18">
        <f t="shared" ca="1" si="84"/>
        <v>165.73201538124121</v>
      </c>
      <c r="H470" s="18">
        <f t="shared" ca="1" si="85"/>
        <v>39.343440094099833</v>
      </c>
      <c r="I470" s="18">
        <f t="shared" ca="1" si="86"/>
        <v>23.337049640999311</v>
      </c>
      <c r="J470" s="18">
        <f t="shared" ca="1" si="87"/>
        <v>0</v>
      </c>
      <c r="K470" s="18">
        <f t="shared" ca="1" si="88"/>
        <v>84.924544524658984</v>
      </c>
      <c r="L470" s="25">
        <f t="shared" ca="1" si="89"/>
        <v>1160.1241076686886</v>
      </c>
      <c r="M470" s="25">
        <f t="shared" ca="1" si="90"/>
        <v>39.343440094099833</v>
      </c>
      <c r="N470" s="25">
        <f t="shared" ca="1" si="91"/>
        <v>-53.303602872005513</v>
      </c>
      <c r="O470" s="25">
        <f t="shared" ca="1" si="92"/>
        <v>0</v>
      </c>
      <c r="P470" s="25">
        <f t="shared" ca="1" si="93"/>
        <v>339.69817809863594</v>
      </c>
    </row>
    <row r="471" spans="1:16" x14ac:dyDescent="0.45">
      <c r="A471" s="18">
        <v>455</v>
      </c>
      <c r="B471" s="18">
        <f t="shared" ca="1" si="83"/>
        <v>117.81243136758914</v>
      </c>
      <c r="C471" s="18">
        <f t="shared" ca="1" si="83"/>
        <v>224.1803238045876</v>
      </c>
      <c r="D471" s="18">
        <f t="shared" ca="1" si="83"/>
        <v>67.823788772604857</v>
      </c>
      <c r="E471" s="18">
        <f t="shared" ca="1" si="83"/>
        <v>91.610194129218499</v>
      </c>
      <c r="F471" s="18">
        <f t="shared" ca="1" si="83"/>
        <v>131.82853071824078</v>
      </c>
      <c r="G471" s="18">
        <f t="shared" ca="1" si="84"/>
        <v>117.81243136758914</v>
      </c>
      <c r="H471" s="18">
        <f t="shared" ca="1" si="85"/>
        <v>39.343440094099833</v>
      </c>
      <c r="I471" s="18">
        <f t="shared" ca="1" si="86"/>
        <v>60</v>
      </c>
      <c r="J471" s="18">
        <f t="shared" ca="1" si="87"/>
        <v>0</v>
      </c>
      <c r="K471" s="18">
        <f t="shared" ca="1" si="88"/>
        <v>84.924544524658984</v>
      </c>
      <c r="L471" s="25">
        <f t="shared" ca="1" si="89"/>
        <v>680.92826753216787</v>
      </c>
      <c r="M471" s="25">
        <f t="shared" ca="1" si="90"/>
        <v>39.343440094099833</v>
      </c>
      <c r="N471" s="25">
        <f t="shared" ca="1" si="91"/>
        <v>240</v>
      </c>
      <c r="O471" s="25">
        <f t="shared" ca="1" si="92"/>
        <v>0</v>
      </c>
      <c r="P471" s="25">
        <f t="shared" ca="1" si="93"/>
        <v>339.69817809863594</v>
      </c>
    </row>
    <row r="472" spans="1:16" x14ac:dyDescent="0.45">
      <c r="A472" s="18">
        <v>456</v>
      </c>
      <c r="B472" s="18">
        <f t="shared" ca="1" si="83"/>
        <v>148.42344771585013</v>
      </c>
      <c r="C472" s="18">
        <f t="shared" ca="1" si="83"/>
        <v>207.47073226312492</v>
      </c>
      <c r="D472" s="18">
        <f t="shared" ca="1" si="83"/>
        <v>63.855601730744525</v>
      </c>
      <c r="E472" s="18">
        <f t="shared" ca="1" si="83"/>
        <v>74.018487063678094</v>
      </c>
      <c r="F472" s="18">
        <f t="shared" ca="1" si="83"/>
        <v>90.53548142005701</v>
      </c>
      <c r="G472" s="18">
        <f t="shared" ca="1" si="84"/>
        <v>148.42344771585013</v>
      </c>
      <c r="H472" s="18">
        <f t="shared" ca="1" si="85"/>
        <v>39.343440094099833</v>
      </c>
      <c r="I472" s="18">
        <f t="shared" ca="1" si="86"/>
        <v>60</v>
      </c>
      <c r="J472" s="18">
        <f t="shared" ca="1" si="87"/>
        <v>0</v>
      </c>
      <c r="K472" s="18">
        <f t="shared" ca="1" si="88"/>
        <v>84.924544524658984</v>
      </c>
      <c r="L472" s="25">
        <f t="shared" ca="1" si="89"/>
        <v>987.03843101477764</v>
      </c>
      <c r="M472" s="25">
        <f t="shared" ca="1" si="90"/>
        <v>39.343440094099833</v>
      </c>
      <c r="N472" s="25">
        <f t="shared" ca="1" si="91"/>
        <v>240</v>
      </c>
      <c r="O472" s="25">
        <f t="shared" ca="1" si="92"/>
        <v>0</v>
      </c>
      <c r="P472" s="25">
        <f t="shared" ca="1" si="93"/>
        <v>339.69817809863594</v>
      </c>
    </row>
    <row r="473" spans="1:16" x14ac:dyDescent="0.45">
      <c r="A473" s="18">
        <v>457</v>
      </c>
      <c r="B473" s="18">
        <f t="shared" ca="1" si="83"/>
        <v>117.98943980034464</v>
      </c>
      <c r="C473" s="18">
        <f t="shared" ca="1" si="83"/>
        <v>199.14765212854869</v>
      </c>
      <c r="D473" s="18">
        <f t="shared" ca="1" si="83"/>
        <v>61.546985331137115</v>
      </c>
      <c r="E473" s="18">
        <f t="shared" ca="1" si="83"/>
        <v>80.988348741081666</v>
      </c>
      <c r="F473" s="18">
        <f t="shared" ca="1" si="83"/>
        <v>148.29876048193847</v>
      </c>
      <c r="G473" s="18">
        <f t="shared" ca="1" si="84"/>
        <v>117.98943980034464</v>
      </c>
      <c r="H473" s="18">
        <f t="shared" ca="1" si="85"/>
        <v>39.343440094099833</v>
      </c>
      <c r="I473" s="18">
        <f t="shared" ca="1" si="86"/>
        <v>60</v>
      </c>
      <c r="J473" s="18">
        <f t="shared" ca="1" si="87"/>
        <v>0</v>
      </c>
      <c r="K473" s="18">
        <f t="shared" ca="1" si="88"/>
        <v>84.924544524658984</v>
      </c>
      <c r="L473" s="25">
        <f t="shared" ca="1" si="89"/>
        <v>682.69835185972283</v>
      </c>
      <c r="M473" s="25">
        <f t="shared" ca="1" si="90"/>
        <v>39.343440094099833</v>
      </c>
      <c r="N473" s="25">
        <f t="shared" ca="1" si="91"/>
        <v>240</v>
      </c>
      <c r="O473" s="25">
        <f t="shared" ca="1" si="92"/>
        <v>0</v>
      </c>
      <c r="P473" s="25">
        <f t="shared" ca="1" si="93"/>
        <v>339.69817809863594</v>
      </c>
    </row>
    <row r="474" spans="1:16" x14ac:dyDescent="0.45">
      <c r="A474" s="18">
        <v>458</v>
      </c>
      <c r="B474" s="18">
        <f t="shared" ca="1" si="83"/>
        <v>163.4734089081166</v>
      </c>
      <c r="C474" s="18">
        <f t="shared" ca="1" si="83"/>
        <v>213.4220636566202</v>
      </c>
      <c r="D474" s="18">
        <f t="shared" ca="1" si="83"/>
        <v>63.220127673139118</v>
      </c>
      <c r="E474" s="18">
        <f t="shared" ca="1" si="83"/>
        <v>98.119828167113809</v>
      </c>
      <c r="F474" s="18">
        <f t="shared" ca="1" si="83"/>
        <v>25.155687746627365</v>
      </c>
      <c r="G474" s="18">
        <f t="shared" ca="1" si="84"/>
        <v>163.4734089081166</v>
      </c>
      <c r="H474" s="18">
        <f t="shared" ca="1" si="85"/>
        <v>39.343440094099833</v>
      </c>
      <c r="I474" s="18">
        <f t="shared" ca="1" si="86"/>
        <v>60</v>
      </c>
      <c r="J474" s="18">
        <f t="shared" ca="1" si="87"/>
        <v>0</v>
      </c>
      <c r="K474" s="18">
        <f t="shared" ca="1" si="88"/>
        <v>25.155687746627365</v>
      </c>
      <c r="L474" s="25">
        <f t="shared" ca="1" si="89"/>
        <v>1137.5380429374425</v>
      </c>
      <c r="M474" s="25">
        <f t="shared" ca="1" si="90"/>
        <v>39.343440094099833</v>
      </c>
      <c r="N474" s="25">
        <f t="shared" ca="1" si="91"/>
        <v>240</v>
      </c>
      <c r="O474" s="25">
        <f t="shared" ca="1" si="92"/>
        <v>0</v>
      </c>
      <c r="P474" s="25">
        <f t="shared" ca="1" si="93"/>
        <v>-377.52810323774349</v>
      </c>
    </row>
    <row r="475" spans="1:16" x14ac:dyDescent="0.45">
      <c r="A475" s="18">
        <v>459</v>
      </c>
      <c r="B475" s="18">
        <f t="shared" ca="1" si="83"/>
        <v>90.74872074693937</v>
      </c>
      <c r="C475" s="18">
        <f t="shared" ca="1" si="83"/>
        <v>226.33860146317477</v>
      </c>
      <c r="D475" s="18">
        <f t="shared" ca="1" si="83"/>
        <v>37.991959512534756</v>
      </c>
      <c r="E475" s="18">
        <f t="shared" ca="1" si="83"/>
        <v>82.796571388502102</v>
      </c>
      <c r="F475" s="18">
        <f t="shared" ca="1" si="83"/>
        <v>73.219704642776406</v>
      </c>
      <c r="G475" s="18">
        <f t="shared" ca="1" si="84"/>
        <v>90.74872074693937</v>
      </c>
      <c r="H475" s="18">
        <f t="shared" ca="1" si="85"/>
        <v>39.343440094099833</v>
      </c>
      <c r="I475" s="18">
        <f t="shared" ca="1" si="86"/>
        <v>37.991959512534756</v>
      </c>
      <c r="J475" s="18">
        <f t="shared" ca="1" si="87"/>
        <v>0</v>
      </c>
      <c r="K475" s="18">
        <f t="shared" ca="1" si="88"/>
        <v>73.219704642776406</v>
      </c>
      <c r="L475" s="25">
        <f t="shared" ca="1" si="89"/>
        <v>410.29116132567015</v>
      </c>
      <c r="M475" s="25">
        <f t="shared" ca="1" si="90"/>
        <v>39.343440094099833</v>
      </c>
      <c r="N475" s="25">
        <f t="shared" ca="1" si="91"/>
        <v>63.935676100278044</v>
      </c>
      <c r="O475" s="25">
        <f t="shared" ca="1" si="92"/>
        <v>0</v>
      </c>
      <c r="P475" s="25">
        <f t="shared" ca="1" si="93"/>
        <v>199.24009951604501</v>
      </c>
    </row>
    <row r="476" spans="1:16" x14ac:dyDescent="0.45">
      <c r="A476" s="18">
        <v>460</v>
      </c>
      <c r="B476" s="18">
        <f t="shared" ca="1" si="83"/>
        <v>171.59239371292449</v>
      </c>
      <c r="C476" s="18">
        <f t="shared" ca="1" si="83"/>
        <v>201.45199713995817</v>
      </c>
      <c r="D476" s="18">
        <f t="shared" ca="1" si="83"/>
        <v>58.032146228191046</v>
      </c>
      <c r="E476" s="18">
        <f t="shared" ca="1" si="83"/>
        <v>91.438162599545976</v>
      </c>
      <c r="F476" s="18">
        <f t="shared" ca="1" si="83"/>
        <v>57.558956788150098</v>
      </c>
      <c r="G476" s="18">
        <f t="shared" ca="1" si="84"/>
        <v>165.73201538124121</v>
      </c>
      <c r="H476" s="18">
        <f t="shared" ca="1" si="85"/>
        <v>39.343440094099833</v>
      </c>
      <c r="I476" s="18">
        <f t="shared" ca="1" si="86"/>
        <v>58.032146228191046</v>
      </c>
      <c r="J476" s="18">
        <f t="shared" ca="1" si="87"/>
        <v>0</v>
      </c>
      <c r="K476" s="18">
        <f t="shared" ca="1" si="88"/>
        <v>57.558956788150098</v>
      </c>
      <c r="L476" s="25">
        <f t="shared" ca="1" si="89"/>
        <v>1160.1241076686886</v>
      </c>
      <c r="M476" s="25">
        <f t="shared" ca="1" si="90"/>
        <v>39.343440094099833</v>
      </c>
      <c r="N476" s="25">
        <f t="shared" ca="1" si="91"/>
        <v>224.25716982552836</v>
      </c>
      <c r="O476" s="25">
        <f t="shared" ca="1" si="92"/>
        <v>0</v>
      </c>
      <c r="P476" s="25">
        <f t="shared" ca="1" si="93"/>
        <v>11.311125260529252</v>
      </c>
    </row>
    <row r="477" spans="1:16" x14ac:dyDescent="0.45">
      <c r="A477" s="18">
        <v>461</v>
      </c>
      <c r="B477" s="18">
        <f t="shared" ref="B477:F527" ca="1" si="94">MAX(_xlfn.NORM.INV(RAND(),B$9,B$10),0)</f>
        <v>171.07347192733491</v>
      </c>
      <c r="C477" s="18">
        <f t="shared" ca="1" si="94"/>
        <v>200.48043642704576</v>
      </c>
      <c r="D477" s="18">
        <f t="shared" ca="1" si="94"/>
        <v>40.9624128606455</v>
      </c>
      <c r="E477" s="18">
        <f t="shared" ca="1" si="94"/>
        <v>81.194636807102953</v>
      </c>
      <c r="F477" s="18">
        <f t="shared" ca="1" si="94"/>
        <v>121.36015681630239</v>
      </c>
      <c r="G477" s="18">
        <f t="shared" ca="1" si="84"/>
        <v>165.73201538124121</v>
      </c>
      <c r="H477" s="18">
        <f t="shared" ca="1" si="85"/>
        <v>39.343440094099833</v>
      </c>
      <c r="I477" s="18">
        <f t="shared" ca="1" si="86"/>
        <v>40.9624128606455</v>
      </c>
      <c r="J477" s="18">
        <f t="shared" ca="1" si="87"/>
        <v>0</v>
      </c>
      <c r="K477" s="18">
        <f t="shared" ca="1" si="88"/>
        <v>84.924544524658984</v>
      </c>
      <c r="L477" s="25">
        <f t="shared" ca="1" si="89"/>
        <v>1160.1241076686886</v>
      </c>
      <c r="M477" s="25">
        <f t="shared" ca="1" si="90"/>
        <v>39.343440094099833</v>
      </c>
      <c r="N477" s="25">
        <f t="shared" ca="1" si="91"/>
        <v>87.699302885164002</v>
      </c>
      <c r="O477" s="25">
        <f t="shared" ca="1" si="92"/>
        <v>0</v>
      </c>
      <c r="P477" s="25">
        <f t="shared" ca="1" si="93"/>
        <v>339.69817809863594</v>
      </c>
    </row>
    <row r="478" spans="1:16" x14ac:dyDescent="0.45">
      <c r="A478" s="18">
        <v>462</v>
      </c>
      <c r="B478" s="18">
        <f t="shared" ca="1" si="94"/>
        <v>121.53736109859207</v>
      </c>
      <c r="C478" s="18">
        <f t="shared" ca="1" si="94"/>
        <v>183.03152489966516</v>
      </c>
      <c r="D478" s="18">
        <f t="shared" ca="1" si="94"/>
        <v>71.39658706855424</v>
      </c>
      <c r="E478" s="18">
        <f t="shared" ca="1" si="94"/>
        <v>96.59103173502271</v>
      </c>
      <c r="F478" s="18">
        <f t="shared" ca="1" si="94"/>
        <v>92.143385903225905</v>
      </c>
      <c r="G478" s="18">
        <f t="shared" ca="1" si="84"/>
        <v>121.53736109859207</v>
      </c>
      <c r="H478" s="18">
        <f t="shared" ca="1" si="85"/>
        <v>39.343440094099833</v>
      </c>
      <c r="I478" s="18">
        <f t="shared" ca="1" si="86"/>
        <v>60</v>
      </c>
      <c r="J478" s="18">
        <f t="shared" ca="1" si="87"/>
        <v>0</v>
      </c>
      <c r="K478" s="18">
        <f t="shared" ca="1" si="88"/>
        <v>84.924544524658984</v>
      </c>
      <c r="L478" s="25">
        <f t="shared" ca="1" si="89"/>
        <v>718.17756484219717</v>
      </c>
      <c r="M478" s="25">
        <f t="shared" ca="1" si="90"/>
        <v>39.343440094099833</v>
      </c>
      <c r="N478" s="25">
        <f t="shared" ca="1" si="91"/>
        <v>240</v>
      </c>
      <c r="O478" s="25">
        <f t="shared" ca="1" si="92"/>
        <v>0</v>
      </c>
      <c r="P478" s="25">
        <f t="shared" ca="1" si="93"/>
        <v>339.69817809863594</v>
      </c>
    </row>
    <row r="479" spans="1:16" x14ac:dyDescent="0.45">
      <c r="A479" s="18">
        <v>463</v>
      </c>
      <c r="B479" s="18">
        <f t="shared" ca="1" si="94"/>
        <v>170.78408274146099</v>
      </c>
      <c r="C479" s="18">
        <f t="shared" ca="1" si="94"/>
        <v>192.20963529799121</v>
      </c>
      <c r="D479" s="18">
        <f t="shared" ca="1" si="94"/>
        <v>51.373963928193049</v>
      </c>
      <c r="E479" s="18">
        <f t="shared" ca="1" si="94"/>
        <v>93.523990638655377</v>
      </c>
      <c r="F479" s="18">
        <f t="shared" ca="1" si="94"/>
        <v>84.683366832211306</v>
      </c>
      <c r="G479" s="18">
        <f t="shared" ca="1" si="84"/>
        <v>165.73201538124121</v>
      </c>
      <c r="H479" s="18">
        <f t="shared" ca="1" si="85"/>
        <v>39.343440094099833</v>
      </c>
      <c r="I479" s="18">
        <f t="shared" ca="1" si="86"/>
        <v>51.373963928193049</v>
      </c>
      <c r="J479" s="18">
        <f t="shared" ca="1" si="87"/>
        <v>0</v>
      </c>
      <c r="K479" s="18">
        <f t="shared" ca="1" si="88"/>
        <v>84.683366832211306</v>
      </c>
      <c r="L479" s="25">
        <f t="shared" ca="1" si="89"/>
        <v>1160.1241076686886</v>
      </c>
      <c r="M479" s="25">
        <f t="shared" ca="1" si="90"/>
        <v>39.343440094099833</v>
      </c>
      <c r="N479" s="25">
        <f t="shared" ca="1" si="91"/>
        <v>170.99171142554439</v>
      </c>
      <c r="O479" s="25">
        <f t="shared" ca="1" si="92"/>
        <v>0</v>
      </c>
      <c r="P479" s="25">
        <f t="shared" ca="1" si="93"/>
        <v>336.8040457892638</v>
      </c>
    </row>
    <row r="480" spans="1:16" x14ac:dyDescent="0.45">
      <c r="A480" s="18">
        <v>464</v>
      </c>
      <c r="B480" s="18">
        <f t="shared" ca="1" si="94"/>
        <v>243.4437321133139</v>
      </c>
      <c r="C480" s="18">
        <f t="shared" ca="1" si="94"/>
        <v>204.13701808699321</v>
      </c>
      <c r="D480" s="18">
        <f t="shared" ca="1" si="94"/>
        <v>75.372773935737143</v>
      </c>
      <c r="E480" s="18">
        <f t="shared" ca="1" si="94"/>
        <v>85.048834758952211</v>
      </c>
      <c r="F480" s="18">
        <f t="shared" ca="1" si="94"/>
        <v>126.28374459787487</v>
      </c>
      <c r="G480" s="18">
        <f t="shared" ca="1" si="84"/>
        <v>165.73201538124121</v>
      </c>
      <c r="H480" s="18">
        <f t="shared" ca="1" si="85"/>
        <v>39.343440094099833</v>
      </c>
      <c r="I480" s="18">
        <f t="shared" ca="1" si="86"/>
        <v>60</v>
      </c>
      <c r="J480" s="18">
        <f t="shared" ca="1" si="87"/>
        <v>0</v>
      </c>
      <c r="K480" s="18">
        <f t="shared" ca="1" si="88"/>
        <v>84.924544524658984</v>
      </c>
      <c r="L480" s="25">
        <f t="shared" ca="1" si="89"/>
        <v>1160.1241076686886</v>
      </c>
      <c r="M480" s="25">
        <f t="shared" ca="1" si="90"/>
        <v>39.343440094099833</v>
      </c>
      <c r="N480" s="25">
        <f t="shared" ca="1" si="91"/>
        <v>240</v>
      </c>
      <c r="O480" s="25">
        <f t="shared" ca="1" si="92"/>
        <v>0</v>
      </c>
      <c r="P480" s="25">
        <f t="shared" ca="1" si="93"/>
        <v>339.69817809863594</v>
      </c>
    </row>
    <row r="481" spans="1:16" x14ac:dyDescent="0.45">
      <c r="A481" s="18">
        <v>465</v>
      </c>
      <c r="B481" s="18">
        <f t="shared" ca="1" si="94"/>
        <v>123.76632414547043</v>
      </c>
      <c r="C481" s="18">
        <f t="shared" ca="1" si="94"/>
        <v>200.44631780274281</v>
      </c>
      <c r="D481" s="18">
        <f t="shared" ca="1" si="94"/>
        <v>54.005319219321898</v>
      </c>
      <c r="E481" s="18">
        <f t="shared" ca="1" si="94"/>
        <v>74.320258451230728</v>
      </c>
      <c r="F481" s="18">
        <f t="shared" ca="1" si="94"/>
        <v>80.110493317750951</v>
      </c>
      <c r="G481" s="18">
        <f t="shared" ca="1" si="84"/>
        <v>123.76632414547043</v>
      </c>
      <c r="H481" s="18">
        <f t="shared" ca="1" si="85"/>
        <v>39.343440094099833</v>
      </c>
      <c r="I481" s="18">
        <f t="shared" ca="1" si="86"/>
        <v>54.005319219321898</v>
      </c>
      <c r="J481" s="18">
        <f t="shared" ca="1" si="87"/>
        <v>0</v>
      </c>
      <c r="K481" s="18">
        <f t="shared" ca="1" si="88"/>
        <v>80.110493317750951</v>
      </c>
      <c r="L481" s="25">
        <f t="shared" ca="1" si="89"/>
        <v>740.46719531098074</v>
      </c>
      <c r="M481" s="25">
        <f t="shared" ca="1" si="90"/>
        <v>39.343440094099833</v>
      </c>
      <c r="N481" s="25">
        <f t="shared" ca="1" si="91"/>
        <v>192.04255375457518</v>
      </c>
      <c r="O481" s="25">
        <f t="shared" ca="1" si="92"/>
        <v>0</v>
      </c>
      <c r="P481" s="25">
        <f t="shared" ca="1" si="93"/>
        <v>281.92956361573954</v>
      </c>
    </row>
    <row r="482" spans="1:16" x14ac:dyDescent="0.45">
      <c r="A482" s="18">
        <v>466</v>
      </c>
      <c r="B482" s="18">
        <f t="shared" ca="1" si="94"/>
        <v>180.44150856028563</v>
      </c>
      <c r="C482" s="18">
        <f t="shared" ca="1" si="94"/>
        <v>207.41650440454166</v>
      </c>
      <c r="D482" s="18">
        <f t="shared" ca="1" si="94"/>
        <v>35.543250425902059</v>
      </c>
      <c r="E482" s="18">
        <f t="shared" ca="1" si="94"/>
        <v>89.195385717987008</v>
      </c>
      <c r="F482" s="18">
        <f t="shared" ca="1" si="94"/>
        <v>64.52994575426743</v>
      </c>
      <c r="G482" s="18">
        <f t="shared" ca="1" si="84"/>
        <v>165.73201538124121</v>
      </c>
      <c r="H482" s="18">
        <f t="shared" ca="1" si="85"/>
        <v>39.343440094099833</v>
      </c>
      <c r="I482" s="18">
        <f t="shared" ca="1" si="86"/>
        <v>35.543250425902059</v>
      </c>
      <c r="J482" s="18">
        <f t="shared" ca="1" si="87"/>
        <v>0</v>
      </c>
      <c r="K482" s="18">
        <f t="shared" ca="1" si="88"/>
        <v>64.52994575426743</v>
      </c>
      <c r="L482" s="25">
        <f t="shared" ca="1" si="89"/>
        <v>1160.1241076686886</v>
      </c>
      <c r="M482" s="25">
        <f t="shared" ca="1" si="90"/>
        <v>39.343440094099833</v>
      </c>
      <c r="N482" s="25">
        <f t="shared" ca="1" si="91"/>
        <v>44.346003407216472</v>
      </c>
      <c r="O482" s="25">
        <f t="shared" ca="1" si="92"/>
        <v>0</v>
      </c>
      <c r="P482" s="25">
        <f t="shared" ca="1" si="93"/>
        <v>94.962992853937294</v>
      </c>
    </row>
    <row r="483" spans="1:16" x14ac:dyDescent="0.45">
      <c r="A483" s="18">
        <v>467</v>
      </c>
      <c r="B483" s="18">
        <f t="shared" ca="1" si="94"/>
        <v>131.21488914842786</v>
      </c>
      <c r="C483" s="18">
        <f t="shared" ca="1" si="94"/>
        <v>206.19993944157375</v>
      </c>
      <c r="D483" s="18">
        <f t="shared" ca="1" si="94"/>
        <v>50.250303849304053</v>
      </c>
      <c r="E483" s="18">
        <f t="shared" ca="1" si="94"/>
        <v>83.893463808999797</v>
      </c>
      <c r="F483" s="18">
        <f t="shared" ca="1" si="94"/>
        <v>99.646756586201732</v>
      </c>
      <c r="G483" s="18">
        <f t="shared" ca="1" si="84"/>
        <v>131.21488914842786</v>
      </c>
      <c r="H483" s="18">
        <f t="shared" ca="1" si="85"/>
        <v>39.343440094099833</v>
      </c>
      <c r="I483" s="18">
        <f t="shared" ca="1" si="86"/>
        <v>50.250303849304053</v>
      </c>
      <c r="J483" s="18">
        <f t="shared" ca="1" si="87"/>
        <v>0</v>
      </c>
      <c r="K483" s="18">
        <f t="shared" ca="1" si="88"/>
        <v>84.924544524658984</v>
      </c>
      <c r="L483" s="25">
        <f t="shared" ca="1" si="89"/>
        <v>814.95284534055486</v>
      </c>
      <c r="M483" s="25">
        <f t="shared" ca="1" si="90"/>
        <v>39.343440094099833</v>
      </c>
      <c r="N483" s="25">
        <f t="shared" ca="1" si="91"/>
        <v>162.00243079443243</v>
      </c>
      <c r="O483" s="25">
        <f t="shared" ca="1" si="92"/>
        <v>0</v>
      </c>
      <c r="P483" s="25">
        <f t="shared" ca="1" si="93"/>
        <v>339.69817809863594</v>
      </c>
    </row>
    <row r="484" spans="1:16" x14ac:dyDescent="0.45">
      <c r="A484" s="18">
        <v>468</v>
      </c>
      <c r="B484" s="18">
        <f t="shared" ca="1" si="94"/>
        <v>123.0981085415881</v>
      </c>
      <c r="C484" s="18">
        <f t="shared" ca="1" si="94"/>
        <v>205.08492462496355</v>
      </c>
      <c r="D484" s="18">
        <f t="shared" ca="1" si="94"/>
        <v>59.323024735030486</v>
      </c>
      <c r="E484" s="18">
        <f t="shared" ca="1" si="94"/>
        <v>80.669062339860517</v>
      </c>
      <c r="F484" s="18">
        <f t="shared" ca="1" si="94"/>
        <v>97.471573360705136</v>
      </c>
      <c r="G484" s="18">
        <f t="shared" ca="1" si="84"/>
        <v>123.0981085415881</v>
      </c>
      <c r="H484" s="18">
        <f t="shared" ca="1" si="85"/>
        <v>39.343440094099833</v>
      </c>
      <c r="I484" s="18">
        <f t="shared" ca="1" si="86"/>
        <v>59.323024735030486</v>
      </c>
      <c r="J484" s="18">
        <f t="shared" ca="1" si="87"/>
        <v>0</v>
      </c>
      <c r="K484" s="18">
        <f t="shared" ca="1" si="88"/>
        <v>84.924544524658984</v>
      </c>
      <c r="L484" s="25">
        <f t="shared" ca="1" si="89"/>
        <v>733.78503927215752</v>
      </c>
      <c r="M484" s="25">
        <f t="shared" ca="1" si="90"/>
        <v>39.343440094099833</v>
      </c>
      <c r="N484" s="25">
        <f t="shared" ca="1" si="91"/>
        <v>234.58419788024389</v>
      </c>
      <c r="O484" s="25">
        <f t="shared" ca="1" si="92"/>
        <v>0</v>
      </c>
      <c r="P484" s="25">
        <f t="shared" ca="1" si="93"/>
        <v>339.69817809863594</v>
      </c>
    </row>
    <row r="485" spans="1:16" x14ac:dyDescent="0.45">
      <c r="A485" s="18">
        <v>469</v>
      </c>
      <c r="B485" s="18">
        <f t="shared" ca="1" si="94"/>
        <v>203.50895002895334</v>
      </c>
      <c r="C485" s="18">
        <f t="shared" ca="1" si="94"/>
        <v>199.23849491609943</v>
      </c>
      <c r="D485" s="18">
        <f t="shared" ca="1" si="94"/>
        <v>75.346144519047996</v>
      </c>
      <c r="E485" s="18">
        <f t="shared" ca="1" si="94"/>
        <v>88.857842192579625</v>
      </c>
      <c r="F485" s="18">
        <f t="shared" ca="1" si="94"/>
        <v>58.095144945423741</v>
      </c>
      <c r="G485" s="18">
        <f t="shared" ca="1" si="84"/>
        <v>165.73201538124121</v>
      </c>
      <c r="H485" s="18">
        <f t="shared" ca="1" si="85"/>
        <v>39.343440094099833</v>
      </c>
      <c r="I485" s="18">
        <f t="shared" ca="1" si="86"/>
        <v>60</v>
      </c>
      <c r="J485" s="18">
        <f t="shared" ca="1" si="87"/>
        <v>0</v>
      </c>
      <c r="K485" s="18">
        <f t="shared" ca="1" si="88"/>
        <v>58.095144945423741</v>
      </c>
      <c r="L485" s="25">
        <f t="shared" ca="1" si="89"/>
        <v>1160.1241076686886</v>
      </c>
      <c r="M485" s="25">
        <f t="shared" ca="1" si="90"/>
        <v>39.343440094099833</v>
      </c>
      <c r="N485" s="25">
        <f t="shared" ca="1" si="91"/>
        <v>240</v>
      </c>
      <c r="O485" s="25">
        <f t="shared" ca="1" si="92"/>
        <v>0</v>
      </c>
      <c r="P485" s="25">
        <f t="shared" ca="1" si="93"/>
        <v>17.745383147813072</v>
      </c>
    </row>
    <row r="486" spans="1:16" x14ac:dyDescent="0.45">
      <c r="A486" s="18">
        <v>470</v>
      </c>
      <c r="B486" s="18">
        <f t="shared" ca="1" si="94"/>
        <v>197.17200101722929</v>
      </c>
      <c r="C486" s="18">
        <f t="shared" ca="1" si="94"/>
        <v>184.8355819374643</v>
      </c>
      <c r="D486" s="18">
        <f t="shared" ca="1" si="94"/>
        <v>74.578168337782429</v>
      </c>
      <c r="E486" s="18">
        <f t="shared" ca="1" si="94"/>
        <v>72.575639292292635</v>
      </c>
      <c r="F486" s="18">
        <f t="shared" ca="1" si="94"/>
        <v>102.05373698864518</v>
      </c>
      <c r="G486" s="18">
        <f t="shared" ca="1" si="84"/>
        <v>165.73201538124121</v>
      </c>
      <c r="H486" s="18">
        <f t="shared" ca="1" si="85"/>
        <v>39.343440094099833</v>
      </c>
      <c r="I486" s="18">
        <f t="shared" ca="1" si="86"/>
        <v>60</v>
      </c>
      <c r="J486" s="18">
        <f t="shared" ca="1" si="87"/>
        <v>0</v>
      </c>
      <c r="K486" s="18">
        <f t="shared" ca="1" si="88"/>
        <v>84.924544524658984</v>
      </c>
      <c r="L486" s="25">
        <f t="shared" ca="1" si="89"/>
        <v>1160.1241076686886</v>
      </c>
      <c r="M486" s="25">
        <f t="shared" ca="1" si="90"/>
        <v>39.343440094099833</v>
      </c>
      <c r="N486" s="25">
        <f t="shared" ca="1" si="91"/>
        <v>240</v>
      </c>
      <c r="O486" s="25">
        <f t="shared" ca="1" si="92"/>
        <v>0</v>
      </c>
      <c r="P486" s="25">
        <f t="shared" ca="1" si="93"/>
        <v>339.69817809863594</v>
      </c>
    </row>
    <row r="487" spans="1:16" x14ac:dyDescent="0.45">
      <c r="A487" s="18">
        <v>471</v>
      </c>
      <c r="B487" s="18">
        <f t="shared" ca="1" si="94"/>
        <v>192.10306472057272</v>
      </c>
      <c r="C487" s="18">
        <f t="shared" ca="1" si="94"/>
        <v>188.39493394057558</v>
      </c>
      <c r="D487" s="18">
        <f t="shared" ca="1" si="94"/>
        <v>55.186770086449172</v>
      </c>
      <c r="E487" s="18">
        <f t="shared" ca="1" si="94"/>
        <v>82.328519247964394</v>
      </c>
      <c r="F487" s="18">
        <f t="shared" ca="1" si="94"/>
        <v>80.534650489173245</v>
      </c>
      <c r="G487" s="18">
        <f t="shared" ca="1" si="84"/>
        <v>165.73201538124121</v>
      </c>
      <c r="H487" s="18">
        <f t="shared" ca="1" si="85"/>
        <v>39.343440094099833</v>
      </c>
      <c r="I487" s="18">
        <f t="shared" ca="1" si="86"/>
        <v>55.186770086449172</v>
      </c>
      <c r="J487" s="18">
        <f t="shared" ca="1" si="87"/>
        <v>0</v>
      </c>
      <c r="K487" s="18">
        <f t="shared" ca="1" si="88"/>
        <v>80.534650489173245</v>
      </c>
      <c r="L487" s="25">
        <f t="shared" ca="1" si="89"/>
        <v>1160.1241076686886</v>
      </c>
      <c r="M487" s="25">
        <f t="shared" ca="1" si="90"/>
        <v>39.343440094099833</v>
      </c>
      <c r="N487" s="25">
        <f t="shared" ca="1" si="91"/>
        <v>201.49416069159338</v>
      </c>
      <c r="O487" s="25">
        <f t="shared" ca="1" si="92"/>
        <v>0</v>
      </c>
      <c r="P487" s="25">
        <f t="shared" ca="1" si="93"/>
        <v>287.01944967280701</v>
      </c>
    </row>
    <row r="488" spans="1:16" x14ac:dyDescent="0.45">
      <c r="A488" s="18">
        <v>472</v>
      </c>
      <c r="B488" s="18">
        <f t="shared" ca="1" si="94"/>
        <v>151.76968440927587</v>
      </c>
      <c r="C488" s="18">
        <f t="shared" ca="1" si="94"/>
        <v>200.53975827626078</v>
      </c>
      <c r="D488" s="18">
        <f t="shared" ca="1" si="94"/>
        <v>31.66987492306485</v>
      </c>
      <c r="E488" s="18">
        <f t="shared" ca="1" si="94"/>
        <v>93.879993394712855</v>
      </c>
      <c r="F488" s="18">
        <f t="shared" ca="1" si="94"/>
        <v>52.358002834454744</v>
      </c>
      <c r="G488" s="18">
        <f t="shared" ca="1" si="84"/>
        <v>151.76968440927587</v>
      </c>
      <c r="H488" s="18">
        <f t="shared" ca="1" si="85"/>
        <v>39.343440094099833</v>
      </c>
      <c r="I488" s="18">
        <f t="shared" ca="1" si="86"/>
        <v>31.66987492306485</v>
      </c>
      <c r="J488" s="18">
        <f t="shared" ca="1" si="87"/>
        <v>0</v>
      </c>
      <c r="K488" s="18">
        <f t="shared" ca="1" si="88"/>
        <v>52.358002834454744</v>
      </c>
      <c r="L488" s="25">
        <f t="shared" ca="1" si="89"/>
        <v>1020.5007979490351</v>
      </c>
      <c r="M488" s="25">
        <f t="shared" ca="1" si="90"/>
        <v>39.343440094099833</v>
      </c>
      <c r="N488" s="25">
        <f t="shared" ca="1" si="91"/>
        <v>13.358999384518796</v>
      </c>
      <c r="O488" s="25">
        <f t="shared" ca="1" si="92"/>
        <v>0</v>
      </c>
      <c r="P488" s="25">
        <f t="shared" ca="1" si="93"/>
        <v>-51.10032218381491</v>
      </c>
    </row>
    <row r="489" spans="1:16" x14ac:dyDescent="0.45">
      <c r="A489" s="18">
        <v>473</v>
      </c>
      <c r="B489" s="18">
        <f t="shared" ca="1" si="94"/>
        <v>173.58960520873029</v>
      </c>
      <c r="C489" s="18">
        <f t="shared" ca="1" si="94"/>
        <v>207.9896883928719</v>
      </c>
      <c r="D489" s="18">
        <f t="shared" ca="1" si="94"/>
        <v>47.420049516827177</v>
      </c>
      <c r="E489" s="18">
        <f t="shared" ca="1" si="94"/>
        <v>94.038237461271819</v>
      </c>
      <c r="F489" s="18">
        <f t="shared" ca="1" si="94"/>
        <v>132.58640775318702</v>
      </c>
      <c r="G489" s="18">
        <f t="shared" ca="1" si="84"/>
        <v>165.73201538124121</v>
      </c>
      <c r="H489" s="18">
        <f t="shared" ca="1" si="85"/>
        <v>39.343440094099833</v>
      </c>
      <c r="I489" s="18">
        <f t="shared" ca="1" si="86"/>
        <v>47.420049516827177</v>
      </c>
      <c r="J489" s="18">
        <f t="shared" ca="1" si="87"/>
        <v>0</v>
      </c>
      <c r="K489" s="18">
        <f t="shared" ca="1" si="88"/>
        <v>84.924544524658984</v>
      </c>
      <c r="L489" s="25">
        <f t="shared" ca="1" si="89"/>
        <v>1160.1241076686886</v>
      </c>
      <c r="M489" s="25">
        <f t="shared" ca="1" si="90"/>
        <v>39.343440094099833</v>
      </c>
      <c r="N489" s="25">
        <f t="shared" ca="1" si="91"/>
        <v>139.36039613461742</v>
      </c>
      <c r="O489" s="25">
        <f t="shared" ca="1" si="92"/>
        <v>0</v>
      </c>
      <c r="P489" s="25">
        <f t="shared" ca="1" si="93"/>
        <v>339.69817809863594</v>
      </c>
    </row>
    <row r="490" spans="1:16" x14ac:dyDescent="0.45">
      <c r="A490" s="18">
        <v>474</v>
      </c>
      <c r="B490" s="18">
        <f t="shared" ca="1" si="94"/>
        <v>151.53429443547626</v>
      </c>
      <c r="C490" s="18">
        <f t="shared" ca="1" si="94"/>
        <v>192.60973287389049</v>
      </c>
      <c r="D490" s="18">
        <f t="shared" ca="1" si="94"/>
        <v>54.408260466343677</v>
      </c>
      <c r="E490" s="18">
        <f t="shared" ca="1" si="94"/>
        <v>77.364462355980862</v>
      </c>
      <c r="F490" s="18">
        <f t="shared" ca="1" si="94"/>
        <v>104.16030909005902</v>
      </c>
      <c r="G490" s="18">
        <f t="shared" ca="1" si="84"/>
        <v>151.53429443547626</v>
      </c>
      <c r="H490" s="18">
        <f t="shared" ca="1" si="85"/>
        <v>39.343440094099833</v>
      </c>
      <c r="I490" s="18">
        <f t="shared" ca="1" si="86"/>
        <v>54.408260466343677</v>
      </c>
      <c r="J490" s="18">
        <f t="shared" ca="1" si="87"/>
        <v>0</v>
      </c>
      <c r="K490" s="18">
        <f t="shared" ca="1" si="88"/>
        <v>84.924544524658984</v>
      </c>
      <c r="L490" s="25">
        <f t="shared" ca="1" si="89"/>
        <v>1018.1468982110389</v>
      </c>
      <c r="M490" s="25">
        <f t="shared" ca="1" si="90"/>
        <v>39.343440094099833</v>
      </c>
      <c r="N490" s="25">
        <f t="shared" ca="1" si="91"/>
        <v>195.26608373074941</v>
      </c>
      <c r="O490" s="25">
        <f t="shared" ca="1" si="92"/>
        <v>0</v>
      </c>
      <c r="P490" s="25">
        <f t="shared" ca="1" si="93"/>
        <v>339.69817809863594</v>
      </c>
    </row>
    <row r="491" spans="1:16" x14ac:dyDescent="0.45">
      <c r="A491" s="18">
        <v>475</v>
      </c>
      <c r="B491" s="18">
        <f t="shared" ca="1" si="94"/>
        <v>149.67005304922745</v>
      </c>
      <c r="C491" s="18">
        <f t="shared" ca="1" si="94"/>
        <v>186.48698864769864</v>
      </c>
      <c r="D491" s="18">
        <f t="shared" ca="1" si="94"/>
        <v>80.984656043336145</v>
      </c>
      <c r="E491" s="18">
        <f t="shared" ca="1" si="94"/>
        <v>98.095053259681805</v>
      </c>
      <c r="F491" s="18">
        <f t="shared" ca="1" si="94"/>
        <v>50.13917430134223</v>
      </c>
      <c r="G491" s="18">
        <f t="shared" ca="1" si="84"/>
        <v>149.67005304922745</v>
      </c>
      <c r="H491" s="18">
        <f t="shared" ca="1" si="85"/>
        <v>39.343440094099833</v>
      </c>
      <c r="I491" s="18">
        <f t="shared" ca="1" si="86"/>
        <v>60</v>
      </c>
      <c r="J491" s="18">
        <f t="shared" ca="1" si="87"/>
        <v>0</v>
      </c>
      <c r="K491" s="18">
        <f t="shared" ca="1" si="88"/>
        <v>50.13917430134223</v>
      </c>
      <c r="L491" s="25">
        <f t="shared" ca="1" si="89"/>
        <v>999.50448434855093</v>
      </c>
      <c r="M491" s="25">
        <f t="shared" ca="1" si="90"/>
        <v>39.343440094099833</v>
      </c>
      <c r="N491" s="25">
        <f t="shared" ca="1" si="91"/>
        <v>240</v>
      </c>
      <c r="O491" s="25">
        <f t="shared" ca="1" si="92"/>
        <v>0</v>
      </c>
      <c r="P491" s="25">
        <f t="shared" ca="1" si="93"/>
        <v>-77.726264581165083</v>
      </c>
    </row>
    <row r="492" spans="1:16" x14ac:dyDescent="0.45">
      <c r="A492" s="18">
        <v>476</v>
      </c>
      <c r="B492" s="18">
        <f t="shared" ca="1" si="94"/>
        <v>190.05138078574171</v>
      </c>
      <c r="C492" s="18">
        <f t="shared" ca="1" si="94"/>
        <v>211.64695272892783</v>
      </c>
      <c r="D492" s="18">
        <f t="shared" ca="1" si="94"/>
        <v>44.537344698506516</v>
      </c>
      <c r="E492" s="18">
        <f t="shared" ca="1" si="94"/>
        <v>105.65924015749741</v>
      </c>
      <c r="F492" s="18">
        <f t="shared" ca="1" si="94"/>
        <v>104.90209530702894</v>
      </c>
      <c r="G492" s="18">
        <f t="shared" ca="1" si="84"/>
        <v>165.73201538124121</v>
      </c>
      <c r="H492" s="18">
        <f t="shared" ca="1" si="85"/>
        <v>39.343440094099833</v>
      </c>
      <c r="I492" s="18">
        <f t="shared" ca="1" si="86"/>
        <v>44.537344698506516</v>
      </c>
      <c r="J492" s="18">
        <f t="shared" ca="1" si="87"/>
        <v>0</v>
      </c>
      <c r="K492" s="18">
        <f t="shared" ca="1" si="88"/>
        <v>84.924544524658984</v>
      </c>
      <c r="L492" s="25">
        <f t="shared" ca="1" si="89"/>
        <v>1160.1241076686886</v>
      </c>
      <c r="M492" s="25">
        <f t="shared" ca="1" si="90"/>
        <v>39.343440094099833</v>
      </c>
      <c r="N492" s="25">
        <f t="shared" ca="1" si="91"/>
        <v>116.29875758805213</v>
      </c>
      <c r="O492" s="25">
        <f t="shared" ca="1" si="92"/>
        <v>0</v>
      </c>
      <c r="P492" s="25">
        <f t="shared" ca="1" si="93"/>
        <v>339.69817809863594</v>
      </c>
    </row>
    <row r="493" spans="1:16" x14ac:dyDescent="0.45">
      <c r="A493" s="18">
        <v>477</v>
      </c>
      <c r="B493" s="18">
        <f t="shared" ca="1" si="94"/>
        <v>148.86049755100345</v>
      </c>
      <c r="C493" s="18">
        <f t="shared" ca="1" si="94"/>
        <v>192.32626104073756</v>
      </c>
      <c r="D493" s="18">
        <f t="shared" ca="1" si="94"/>
        <v>90.755768654189239</v>
      </c>
      <c r="E493" s="18">
        <f t="shared" ca="1" si="94"/>
        <v>73.547145827187208</v>
      </c>
      <c r="F493" s="18">
        <f t="shared" ca="1" si="94"/>
        <v>108.53271085009787</v>
      </c>
      <c r="G493" s="18">
        <f t="shared" ca="1" si="84"/>
        <v>148.86049755100345</v>
      </c>
      <c r="H493" s="18">
        <f t="shared" ca="1" si="85"/>
        <v>39.343440094099833</v>
      </c>
      <c r="I493" s="18">
        <f t="shared" ca="1" si="86"/>
        <v>60</v>
      </c>
      <c r="J493" s="18">
        <f t="shared" ca="1" si="87"/>
        <v>0</v>
      </c>
      <c r="K493" s="18">
        <f t="shared" ca="1" si="88"/>
        <v>84.924544524658984</v>
      </c>
      <c r="L493" s="25">
        <f t="shared" ca="1" si="89"/>
        <v>991.40892936631076</v>
      </c>
      <c r="M493" s="25">
        <f t="shared" ca="1" si="90"/>
        <v>39.343440094099833</v>
      </c>
      <c r="N493" s="25">
        <f t="shared" ca="1" si="91"/>
        <v>240</v>
      </c>
      <c r="O493" s="25">
        <f t="shared" ca="1" si="92"/>
        <v>0</v>
      </c>
      <c r="P493" s="25">
        <f t="shared" ca="1" si="93"/>
        <v>339.69817809863594</v>
      </c>
    </row>
    <row r="494" spans="1:16" x14ac:dyDescent="0.45">
      <c r="A494" s="18">
        <v>478</v>
      </c>
      <c r="B494" s="18">
        <f t="shared" ca="1" si="94"/>
        <v>196.55961412286339</v>
      </c>
      <c r="C494" s="18">
        <f t="shared" ca="1" si="94"/>
        <v>205.11209532086465</v>
      </c>
      <c r="D494" s="18">
        <f t="shared" ca="1" si="94"/>
        <v>46.528562312761245</v>
      </c>
      <c r="E494" s="18">
        <f t="shared" ca="1" si="94"/>
        <v>82.929567753012492</v>
      </c>
      <c r="F494" s="18">
        <f t="shared" ca="1" si="94"/>
        <v>41.282841329172449</v>
      </c>
      <c r="G494" s="18">
        <f t="shared" ca="1" si="84"/>
        <v>165.73201538124121</v>
      </c>
      <c r="H494" s="18">
        <f t="shared" ca="1" si="85"/>
        <v>39.343440094099833</v>
      </c>
      <c r="I494" s="18">
        <f t="shared" ca="1" si="86"/>
        <v>46.528562312761245</v>
      </c>
      <c r="J494" s="18">
        <f t="shared" ca="1" si="87"/>
        <v>0</v>
      </c>
      <c r="K494" s="18">
        <f t="shared" ca="1" si="88"/>
        <v>41.282841329172449</v>
      </c>
      <c r="L494" s="25">
        <f t="shared" ca="1" si="89"/>
        <v>1160.1241076686886</v>
      </c>
      <c r="M494" s="25">
        <f t="shared" ca="1" si="90"/>
        <v>39.343440094099833</v>
      </c>
      <c r="N494" s="25">
        <f t="shared" ca="1" si="91"/>
        <v>132.22849850208996</v>
      </c>
      <c r="O494" s="25">
        <f t="shared" ca="1" si="92"/>
        <v>0</v>
      </c>
      <c r="P494" s="25">
        <f t="shared" ca="1" si="93"/>
        <v>-184.00226024720246</v>
      </c>
    </row>
    <row r="495" spans="1:16" x14ac:dyDescent="0.45">
      <c r="A495" s="18">
        <v>479</v>
      </c>
      <c r="B495" s="18">
        <f t="shared" ca="1" si="94"/>
        <v>162.36107572081551</v>
      </c>
      <c r="C495" s="18">
        <f t="shared" ca="1" si="94"/>
        <v>199.44502817498227</v>
      </c>
      <c r="D495" s="18">
        <f t="shared" ca="1" si="94"/>
        <v>76.773990728351734</v>
      </c>
      <c r="E495" s="18">
        <f t="shared" ca="1" si="94"/>
        <v>68.432209683030635</v>
      </c>
      <c r="F495" s="18">
        <f t="shared" ca="1" si="94"/>
        <v>120.52624225669877</v>
      </c>
      <c r="G495" s="18">
        <f t="shared" ca="1" si="84"/>
        <v>162.36107572081551</v>
      </c>
      <c r="H495" s="18">
        <f t="shared" ca="1" si="85"/>
        <v>39.343440094099833</v>
      </c>
      <c r="I495" s="18">
        <f t="shared" ca="1" si="86"/>
        <v>60</v>
      </c>
      <c r="J495" s="18">
        <f t="shared" ca="1" si="87"/>
        <v>0</v>
      </c>
      <c r="K495" s="18">
        <f t="shared" ca="1" si="88"/>
        <v>84.924544524658984</v>
      </c>
      <c r="L495" s="25">
        <f t="shared" ca="1" si="89"/>
        <v>1126.4147110644315</v>
      </c>
      <c r="M495" s="25">
        <f t="shared" ca="1" si="90"/>
        <v>39.343440094099833</v>
      </c>
      <c r="N495" s="25">
        <f t="shared" ca="1" si="91"/>
        <v>240</v>
      </c>
      <c r="O495" s="25">
        <f t="shared" ca="1" si="92"/>
        <v>0</v>
      </c>
      <c r="P495" s="25">
        <f t="shared" ca="1" si="93"/>
        <v>339.69817809863594</v>
      </c>
    </row>
    <row r="496" spans="1:16" x14ac:dyDescent="0.45">
      <c r="A496" s="18">
        <v>480</v>
      </c>
      <c r="B496" s="18">
        <f t="shared" ca="1" si="94"/>
        <v>220.38794579249117</v>
      </c>
      <c r="C496" s="18">
        <f t="shared" ca="1" si="94"/>
        <v>185.71171509886193</v>
      </c>
      <c r="D496" s="18">
        <f t="shared" ca="1" si="94"/>
        <v>66.216496995030937</v>
      </c>
      <c r="E496" s="18">
        <f t="shared" ca="1" si="94"/>
        <v>86.277917910082095</v>
      </c>
      <c r="F496" s="18">
        <f t="shared" ca="1" si="94"/>
        <v>120.83461525337088</v>
      </c>
      <c r="G496" s="18">
        <f t="shared" ca="1" si="84"/>
        <v>165.73201538124121</v>
      </c>
      <c r="H496" s="18">
        <f t="shared" ca="1" si="85"/>
        <v>39.343440094099833</v>
      </c>
      <c r="I496" s="18">
        <f t="shared" ca="1" si="86"/>
        <v>60</v>
      </c>
      <c r="J496" s="18">
        <f t="shared" ca="1" si="87"/>
        <v>0</v>
      </c>
      <c r="K496" s="18">
        <f t="shared" ca="1" si="88"/>
        <v>84.924544524658984</v>
      </c>
      <c r="L496" s="25">
        <f t="shared" ca="1" si="89"/>
        <v>1160.1241076686886</v>
      </c>
      <c r="M496" s="25">
        <f t="shared" ca="1" si="90"/>
        <v>39.343440094099833</v>
      </c>
      <c r="N496" s="25">
        <f t="shared" ca="1" si="91"/>
        <v>240</v>
      </c>
      <c r="O496" s="25">
        <f t="shared" ca="1" si="92"/>
        <v>0</v>
      </c>
      <c r="P496" s="25">
        <f t="shared" ca="1" si="93"/>
        <v>339.69817809863594</v>
      </c>
    </row>
    <row r="497" spans="1:16" x14ac:dyDescent="0.45">
      <c r="A497" s="18">
        <v>481</v>
      </c>
      <c r="B497" s="18">
        <f t="shared" ca="1" si="94"/>
        <v>134.74542620994254</v>
      </c>
      <c r="C497" s="18">
        <f t="shared" ca="1" si="94"/>
        <v>213.67695108808675</v>
      </c>
      <c r="D497" s="18">
        <f t="shared" ca="1" si="94"/>
        <v>40.949169591518711</v>
      </c>
      <c r="E497" s="18">
        <f t="shared" ca="1" si="94"/>
        <v>78.005807365325666</v>
      </c>
      <c r="F497" s="18">
        <f t="shared" ca="1" si="94"/>
        <v>73.928528831276154</v>
      </c>
      <c r="G497" s="18">
        <f t="shared" ca="1" si="84"/>
        <v>134.74542620994254</v>
      </c>
      <c r="H497" s="18">
        <f t="shared" ca="1" si="85"/>
        <v>39.343440094099833</v>
      </c>
      <c r="I497" s="18">
        <f t="shared" ca="1" si="86"/>
        <v>40.949169591518711</v>
      </c>
      <c r="J497" s="18">
        <f t="shared" ca="1" si="87"/>
        <v>0</v>
      </c>
      <c r="K497" s="18">
        <f t="shared" ca="1" si="88"/>
        <v>73.928528831276154</v>
      </c>
      <c r="L497" s="25">
        <f t="shared" ca="1" si="89"/>
        <v>850.25821595570164</v>
      </c>
      <c r="M497" s="25">
        <f t="shared" ca="1" si="90"/>
        <v>39.343440094099833</v>
      </c>
      <c r="N497" s="25">
        <f t="shared" ca="1" si="91"/>
        <v>87.593356732149687</v>
      </c>
      <c r="O497" s="25">
        <f t="shared" ca="1" si="92"/>
        <v>0</v>
      </c>
      <c r="P497" s="25">
        <f t="shared" ca="1" si="93"/>
        <v>207.74598977804203</v>
      </c>
    </row>
    <row r="498" spans="1:16" x14ac:dyDescent="0.45">
      <c r="A498" s="18">
        <v>482</v>
      </c>
      <c r="B498" s="18">
        <f t="shared" ca="1" si="94"/>
        <v>188.15022693532248</v>
      </c>
      <c r="C498" s="18">
        <f t="shared" ca="1" si="94"/>
        <v>198.79972890464296</v>
      </c>
      <c r="D498" s="18">
        <f t="shared" ca="1" si="94"/>
        <v>71.127631174276999</v>
      </c>
      <c r="E498" s="18">
        <f t="shared" ca="1" si="94"/>
        <v>94.449148132848492</v>
      </c>
      <c r="F498" s="18">
        <f t="shared" ca="1" si="94"/>
        <v>157.7122451435373</v>
      </c>
      <c r="G498" s="18">
        <f t="shared" ca="1" si="84"/>
        <v>165.73201538124121</v>
      </c>
      <c r="H498" s="18">
        <f t="shared" ca="1" si="85"/>
        <v>39.343440094099833</v>
      </c>
      <c r="I498" s="18">
        <f t="shared" ca="1" si="86"/>
        <v>60</v>
      </c>
      <c r="J498" s="18">
        <f t="shared" ca="1" si="87"/>
        <v>0</v>
      </c>
      <c r="K498" s="18">
        <f t="shared" ca="1" si="88"/>
        <v>84.924544524658984</v>
      </c>
      <c r="L498" s="25">
        <f t="shared" ca="1" si="89"/>
        <v>1160.1241076686886</v>
      </c>
      <c r="M498" s="25">
        <f t="shared" ca="1" si="90"/>
        <v>39.343440094099833</v>
      </c>
      <c r="N498" s="25">
        <f t="shared" ca="1" si="91"/>
        <v>240</v>
      </c>
      <c r="O498" s="25">
        <f t="shared" ca="1" si="92"/>
        <v>0</v>
      </c>
      <c r="P498" s="25">
        <f t="shared" ca="1" si="93"/>
        <v>339.69817809863594</v>
      </c>
    </row>
    <row r="499" spans="1:16" x14ac:dyDescent="0.45">
      <c r="A499" s="18">
        <v>483</v>
      </c>
      <c r="B499" s="18">
        <f t="shared" ca="1" si="94"/>
        <v>141.1941998585672</v>
      </c>
      <c r="C499" s="18">
        <f t="shared" ca="1" si="94"/>
        <v>221.80422931784554</v>
      </c>
      <c r="D499" s="18">
        <f t="shared" ca="1" si="94"/>
        <v>61.020324952281989</v>
      </c>
      <c r="E499" s="18">
        <f t="shared" ca="1" si="94"/>
        <v>112.60060388609315</v>
      </c>
      <c r="F499" s="18">
        <f t="shared" ca="1" si="94"/>
        <v>99.725282306575465</v>
      </c>
      <c r="G499" s="18">
        <f t="shared" ca="1" si="84"/>
        <v>141.1941998585672</v>
      </c>
      <c r="H499" s="18">
        <f t="shared" ca="1" si="85"/>
        <v>39.343440094099833</v>
      </c>
      <c r="I499" s="18">
        <f t="shared" ca="1" si="86"/>
        <v>60</v>
      </c>
      <c r="J499" s="18">
        <f t="shared" ca="1" si="87"/>
        <v>0</v>
      </c>
      <c r="K499" s="18">
        <f t="shared" ca="1" si="88"/>
        <v>84.924544524658984</v>
      </c>
      <c r="L499" s="25">
        <f t="shared" ca="1" si="89"/>
        <v>914.74595244194848</v>
      </c>
      <c r="M499" s="25">
        <f t="shared" ca="1" si="90"/>
        <v>39.343440094099833</v>
      </c>
      <c r="N499" s="25">
        <f t="shared" ca="1" si="91"/>
        <v>240</v>
      </c>
      <c r="O499" s="25">
        <f t="shared" ca="1" si="92"/>
        <v>0</v>
      </c>
      <c r="P499" s="25">
        <f t="shared" ca="1" si="93"/>
        <v>339.69817809863594</v>
      </c>
    </row>
    <row r="500" spans="1:16" x14ac:dyDescent="0.45">
      <c r="A500" s="18">
        <v>484</v>
      </c>
      <c r="B500" s="18">
        <f t="shared" ca="1" si="94"/>
        <v>171.10826295298739</v>
      </c>
      <c r="C500" s="18">
        <f t="shared" ca="1" si="94"/>
        <v>186.83455567277568</v>
      </c>
      <c r="D500" s="18">
        <f t="shared" ca="1" si="94"/>
        <v>68.414182707209974</v>
      </c>
      <c r="E500" s="18">
        <f t="shared" ca="1" si="94"/>
        <v>86.814291022536707</v>
      </c>
      <c r="F500" s="18">
        <f t="shared" ca="1" si="94"/>
        <v>80.725622787314521</v>
      </c>
      <c r="G500" s="18">
        <f t="shared" ca="1" si="84"/>
        <v>165.73201538124121</v>
      </c>
      <c r="H500" s="18">
        <f t="shared" ca="1" si="85"/>
        <v>39.343440094099833</v>
      </c>
      <c r="I500" s="18">
        <f t="shared" ca="1" si="86"/>
        <v>60</v>
      </c>
      <c r="J500" s="18">
        <f t="shared" ca="1" si="87"/>
        <v>0</v>
      </c>
      <c r="K500" s="18">
        <f t="shared" ca="1" si="88"/>
        <v>80.725622787314521</v>
      </c>
      <c r="L500" s="25">
        <f t="shared" ca="1" si="89"/>
        <v>1160.1241076686886</v>
      </c>
      <c r="M500" s="25">
        <f t="shared" ca="1" si="90"/>
        <v>39.343440094099833</v>
      </c>
      <c r="N500" s="25">
        <f t="shared" ca="1" si="91"/>
        <v>240</v>
      </c>
      <c r="O500" s="25">
        <f t="shared" ca="1" si="92"/>
        <v>0</v>
      </c>
      <c r="P500" s="25">
        <f t="shared" ca="1" si="93"/>
        <v>289.31111725050232</v>
      </c>
    </row>
    <row r="501" spans="1:16" x14ac:dyDescent="0.45">
      <c r="A501" s="18">
        <v>485</v>
      </c>
      <c r="B501" s="18">
        <f t="shared" ca="1" si="94"/>
        <v>141.68217642293916</v>
      </c>
      <c r="C501" s="18">
        <f t="shared" ca="1" si="94"/>
        <v>201.06885102811393</v>
      </c>
      <c r="D501" s="18">
        <f t="shared" ca="1" si="94"/>
        <v>80.696980936947028</v>
      </c>
      <c r="E501" s="18">
        <f t="shared" ca="1" si="94"/>
        <v>91.169269798436559</v>
      </c>
      <c r="F501" s="18">
        <f t="shared" ca="1" si="94"/>
        <v>103.38531940639403</v>
      </c>
      <c r="G501" s="18">
        <f t="shared" ca="1" si="84"/>
        <v>141.68217642293916</v>
      </c>
      <c r="H501" s="18">
        <f t="shared" ca="1" si="85"/>
        <v>39.343440094099833</v>
      </c>
      <c r="I501" s="18">
        <f t="shared" ca="1" si="86"/>
        <v>60</v>
      </c>
      <c r="J501" s="18">
        <f t="shared" ca="1" si="87"/>
        <v>0</v>
      </c>
      <c r="K501" s="18">
        <f t="shared" ca="1" si="88"/>
        <v>84.924544524658984</v>
      </c>
      <c r="L501" s="25">
        <f t="shared" ca="1" si="89"/>
        <v>919.62571808566804</v>
      </c>
      <c r="M501" s="25">
        <f t="shared" ca="1" si="90"/>
        <v>39.343440094099833</v>
      </c>
      <c r="N501" s="25">
        <f t="shared" ca="1" si="91"/>
        <v>240</v>
      </c>
      <c r="O501" s="25">
        <f t="shared" ca="1" si="92"/>
        <v>0</v>
      </c>
      <c r="P501" s="25">
        <f t="shared" ca="1" si="93"/>
        <v>339.69817809863594</v>
      </c>
    </row>
    <row r="502" spans="1:16" x14ac:dyDescent="0.45">
      <c r="A502" s="18">
        <v>486</v>
      </c>
      <c r="B502" s="18">
        <f t="shared" ca="1" si="94"/>
        <v>139.28713231866035</v>
      </c>
      <c r="C502" s="18">
        <f t="shared" ca="1" si="94"/>
        <v>187.1986865593623</v>
      </c>
      <c r="D502" s="18">
        <f t="shared" ca="1" si="94"/>
        <v>93.500944513985203</v>
      </c>
      <c r="E502" s="18">
        <f t="shared" ca="1" si="94"/>
        <v>96.616379608176274</v>
      </c>
      <c r="F502" s="18">
        <f t="shared" ca="1" si="94"/>
        <v>92.102236732364645</v>
      </c>
      <c r="G502" s="18">
        <f t="shared" ca="1" si="84"/>
        <v>139.28713231866035</v>
      </c>
      <c r="H502" s="18">
        <f t="shared" ca="1" si="85"/>
        <v>39.343440094099833</v>
      </c>
      <c r="I502" s="18">
        <f t="shared" ca="1" si="86"/>
        <v>60</v>
      </c>
      <c r="J502" s="18">
        <f t="shared" ca="1" si="87"/>
        <v>0</v>
      </c>
      <c r="K502" s="18">
        <f t="shared" ca="1" si="88"/>
        <v>84.924544524658984</v>
      </c>
      <c r="L502" s="25">
        <f t="shared" ca="1" si="89"/>
        <v>895.67527704288</v>
      </c>
      <c r="M502" s="25">
        <f t="shared" ca="1" si="90"/>
        <v>39.343440094099833</v>
      </c>
      <c r="N502" s="25">
        <f t="shared" ca="1" si="91"/>
        <v>240</v>
      </c>
      <c r="O502" s="25">
        <f t="shared" ca="1" si="92"/>
        <v>0</v>
      </c>
      <c r="P502" s="25">
        <f t="shared" ca="1" si="93"/>
        <v>339.69817809863594</v>
      </c>
    </row>
    <row r="503" spans="1:16" x14ac:dyDescent="0.45">
      <c r="A503" s="18">
        <v>487</v>
      </c>
      <c r="B503" s="18">
        <f t="shared" ca="1" si="94"/>
        <v>122.1156202349033</v>
      </c>
      <c r="C503" s="18">
        <f t="shared" ca="1" si="94"/>
        <v>200.94169949325584</v>
      </c>
      <c r="D503" s="18">
        <f t="shared" ca="1" si="94"/>
        <v>71.540837206929027</v>
      </c>
      <c r="E503" s="18">
        <f t="shared" ca="1" si="94"/>
        <v>92.057174966875237</v>
      </c>
      <c r="F503" s="18">
        <f t="shared" ca="1" si="94"/>
        <v>111.24081957137511</v>
      </c>
      <c r="G503" s="18">
        <f t="shared" ca="1" si="84"/>
        <v>122.1156202349033</v>
      </c>
      <c r="H503" s="18">
        <f t="shared" ca="1" si="85"/>
        <v>39.343440094099833</v>
      </c>
      <c r="I503" s="18">
        <f t="shared" ca="1" si="86"/>
        <v>60</v>
      </c>
      <c r="J503" s="18">
        <f t="shared" ca="1" si="87"/>
        <v>0</v>
      </c>
      <c r="K503" s="18">
        <f t="shared" ca="1" si="88"/>
        <v>84.924544524658984</v>
      </c>
      <c r="L503" s="25">
        <f t="shared" ca="1" si="89"/>
        <v>723.96015620530943</v>
      </c>
      <c r="M503" s="25">
        <f t="shared" ca="1" si="90"/>
        <v>39.343440094099833</v>
      </c>
      <c r="N503" s="25">
        <f t="shared" ca="1" si="91"/>
        <v>240</v>
      </c>
      <c r="O503" s="25">
        <f t="shared" ca="1" si="92"/>
        <v>0</v>
      </c>
      <c r="P503" s="25">
        <f t="shared" ca="1" si="93"/>
        <v>339.69817809863594</v>
      </c>
    </row>
    <row r="504" spans="1:16" x14ac:dyDescent="0.45">
      <c r="A504" s="18">
        <v>488</v>
      </c>
      <c r="B504" s="18">
        <f t="shared" ca="1" si="94"/>
        <v>79.95647145202993</v>
      </c>
      <c r="C504" s="18">
        <f t="shared" ca="1" si="94"/>
        <v>211.96916327262718</v>
      </c>
      <c r="D504" s="18">
        <f t="shared" ca="1" si="94"/>
        <v>41.535355212706705</v>
      </c>
      <c r="E504" s="18">
        <f t="shared" ca="1" si="94"/>
        <v>96.00107374797544</v>
      </c>
      <c r="F504" s="18">
        <f t="shared" ca="1" si="94"/>
        <v>86.277458465993874</v>
      </c>
      <c r="G504" s="18">
        <f t="shared" ca="1" si="84"/>
        <v>79.95647145202993</v>
      </c>
      <c r="H504" s="18">
        <f t="shared" ca="1" si="85"/>
        <v>39.343440094099833</v>
      </c>
      <c r="I504" s="18">
        <f t="shared" ca="1" si="86"/>
        <v>41.535355212706705</v>
      </c>
      <c r="J504" s="18">
        <f t="shared" ca="1" si="87"/>
        <v>0</v>
      </c>
      <c r="K504" s="18">
        <f t="shared" ca="1" si="88"/>
        <v>84.924544524658984</v>
      </c>
      <c r="L504" s="25">
        <f t="shared" ca="1" si="89"/>
        <v>302.36866837657567</v>
      </c>
      <c r="M504" s="25">
        <f t="shared" ca="1" si="90"/>
        <v>39.343440094099833</v>
      </c>
      <c r="N504" s="25">
        <f t="shared" ca="1" si="91"/>
        <v>92.282841701653638</v>
      </c>
      <c r="O504" s="25">
        <f t="shared" ca="1" si="92"/>
        <v>0</v>
      </c>
      <c r="P504" s="25">
        <f t="shared" ca="1" si="93"/>
        <v>339.69817809863594</v>
      </c>
    </row>
    <row r="505" spans="1:16" x14ac:dyDescent="0.45">
      <c r="A505" s="18">
        <v>489</v>
      </c>
      <c r="B505" s="18">
        <f t="shared" ca="1" si="94"/>
        <v>97.642499313851232</v>
      </c>
      <c r="C505" s="18">
        <f t="shared" ca="1" si="94"/>
        <v>204.8907614018344</v>
      </c>
      <c r="D505" s="18">
        <f t="shared" ca="1" si="94"/>
        <v>69.65502024605253</v>
      </c>
      <c r="E505" s="18">
        <f t="shared" ca="1" si="94"/>
        <v>76.910703761177501</v>
      </c>
      <c r="F505" s="18">
        <f t="shared" ca="1" si="94"/>
        <v>102.19400946260403</v>
      </c>
      <c r="G505" s="18">
        <f t="shared" ca="1" si="84"/>
        <v>97.642499313851232</v>
      </c>
      <c r="H505" s="18">
        <f t="shared" ca="1" si="85"/>
        <v>39.343440094099833</v>
      </c>
      <c r="I505" s="18">
        <f t="shared" ca="1" si="86"/>
        <v>60</v>
      </c>
      <c r="J505" s="18">
        <f t="shared" ca="1" si="87"/>
        <v>0</v>
      </c>
      <c r="K505" s="18">
        <f t="shared" ca="1" si="88"/>
        <v>84.924544524658984</v>
      </c>
      <c r="L505" s="25">
        <f t="shared" ca="1" si="89"/>
        <v>479.22894699478866</v>
      </c>
      <c r="M505" s="25">
        <f t="shared" ca="1" si="90"/>
        <v>39.343440094099833</v>
      </c>
      <c r="N505" s="25">
        <f t="shared" ca="1" si="91"/>
        <v>240</v>
      </c>
      <c r="O505" s="25">
        <f t="shared" ca="1" si="92"/>
        <v>0</v>
      </c>
      <c r="P505" s="25">
        <f t="shared" ca="1" si="93"/>
        <v>339.69817809863594</v>
      </c>
    </row>
    <row r="506" spans="1:16" x14ac:dyDescent="0.45">
      <c r="A506" s="18">
        <v>490</v>
      </c>
      <c r="B506" s="18">
        <f t="shared" ca="1" si="94"/>
        <v>125.35236992622448</v>
      </c>
      <c r="C506" s="18">
        <f t="shared" ca="1" si="94"/>
        <v>198.05853366846731</v>
      </c>
      <c r="D506" s="18">
        <f t="shared" ca="1" si="94"/>
        <v>78.124502296703085</v>
      </c>
      <c r="E506" s="18">
        <f t="shared" ca="1" si="94"/>
        <v>95.088381885931085</v>
      </c>
      <c r="F506" s="18">
        <f t="shared" ca="1" si="94"/>
        <v>38.468894146015728</v>
      </c>
      <c r="G506" s="18">
        <f t="shared" ca="1" si="84"/>
        <v>125.35236992622448</v>
      </c>
      <c r="H506" s="18">
        <f t="shared" ca="1" si="85"/>
        <v>39.343440094099833</v>
      </c>
      <c r="I506" s="18">
        <f t="shared" ca="1" si="86"/>
        <v>60</v>
      </c>
      <c r="J506" s="18">
        <f t="shared" ca="1" si="87"/>
        <v>0</v>
      </c>
      <c r="K506" s="18">
        <f t="shared" ca="1" si="88"/>
        <v>38.468894146015728</v>
      </c>
      <c r="L506" s="25">
        <f t="shared" ca="1" si="89"/>
        <v>756.32765311852131</v>
      </c>
      <c r="M506" s="25">
        <f t="shared" ca="1" si="90"/>
        <v>39.343440094099833</v>
      </c>
      <c r="N506" s="25">
        <f t="shared" ca="1" si="91"/>
        <v>240</v>
      </c>
      <c r="O506" s="25">
        <f t="shared" ca="1" si="92"/>
        <v>0</v>
      </c>
      <c r="P506" s="25">
        <f t="shared" ca="1" si="93"/>
        <v>-217.76962644508313</v>
      </c>
    </row>
    <row r="507" spans="1:16" x14ac:dyDescent="0.45">
      <c r="A507" s="18">
        <v>491</v>
      </c>
      <c r="B507" s="18">
        <f t="shared" ca="1" si="94"/>
        <v>149.34454870294937</v>
      </c>
      <c r="C507" s="18">
        <f t="shared" ca="1" si="94"/>
        <v>203.0651004547334</v>
      </c>
      <c r="D507" s="18">
        <f t="shared" ca="1" si="94"/>
        <v>70.341749003757656</v>
      </c>
      <c r="E507" s="18">
        <f t="shared" ca="1" si="94"/>
        <v>93.444358684058187</v>
      </c>
      <c r="F507" s="18">
        <f t="shared" ca="1" si="94"/>
        <v>89.374969358610358</v>
      </c>
      <c r="G507" s="18">
        <f t="shared" ca="1" si="84"/>
        <v>149.34454870294937</v>
      </c>
      <c r="H507" s="18">
        <f t="shared" ca="1" si="85"/>
        <v>39.343440094099833</v>
      </c>
      <c r="I507" s="18">
        <f t="shared" ca="1" si="86"/>
        <v>60</v>
      </c>
      <c r="J507" s="18">
        <f t="shared" ca="1" si="87"/>
        <v>0</v>
      </c>
      <c r="K507" s="18">
        <f t="shared" ca="1" si="88"/>
        <v>84.924544524658984</v>
      </c>
      <c r="L507" s="25">
        <f t="shared" ca="1" si="89"/>
        <v>996.24944088577013</v>
      </c>
      <c r="M507" s="25">
        <f t="shared" ca="1" si="90"/>
        <v>39.343440094099833</v>
      </c>
      <c r="N507" s="25">
        <f t="shared" ca="1" si="91"/>
        <v>240</v>
      </c>
      <c r="O507" s="25">
        <f t="shared" ca="1" si="92"/>
        <v>0</v>
      </c>
      <c r="P507" s="25">
        <f t="shared" ca="1" si="93"/>
        <v>339.69817809863594</v>
      </c>
    </row>
    <row r="508" spans="1:16" x14ac:dyDescent="0.45">
      <c r="A508" s="18">
        <v>492</v>
      </c>
      <c r="B508" s="18">
        <f t="shared" ca="1" si="94"/>
        <v>171.40952524395354</v>
      </c>
      <c r="C508" s="18">
        <f t="shared" ca="1" si="94"/>
        <v>200.41522520973282</v>
      </c>
      <c r="D508" s="18">
        <f t="shared" ca="1" si="94"/>
        <v>69.591385371335434</v>
      </c>
      <c r="E508" s="18">
        <f t="shared" ca="1" si="94"/>
        <v>95.332486708320999</v>
      </c>
      <c r="F508" s="18">
        <f t="shared" ca="1" si="94"/>
        <v>48.880895602166248</v>
      </c>
      <c r="G508" s="18">
        <f t="shared" ca="1" si="84"/>
        <v>165.73201538124121</v>
      </c>
      <c r="H508" s="18">
        <f t="shared" ca="1" si="85"/>
        <v>39.343440094099833</v>
      </c>
      <c r="I508" s="18">
        <f t="shared" ca="1" si="86"/>
        <v>60</v>
      </c>
      <c r="J508" s="18">
        <f t="shared" ca="1" si="87"/>
        <v>0</v>
      </c>
      <c r="K508" s="18">
        <f t="shared" ca="1" si="88"/>
        <v>48.880895602166248</v>
      </c>
      <c r="L508" s="25">
        <f t="shared" ca="1" si="89"/>
        <v>1160.1241076686886</v>
      </c>
      <c r="M508" s="25">
        <f t="shared" ca="1" si="90"/>
        <v>39.343440094099833</v>
      </c>
      <c r="N508" s="25">
        <f t="shared" ca="1" si="91"/>
        <v>240</v>
      </c>
      <c r="O508" s="25">
        <f t="shared" ca="1" si="92"/>
        <v>0</v>
      </c>
      <c r="P508" s="25">
        <f t="shared" ca="1" si="93"/>
        <v>-92.825608971276893</v>
      </c>
    </row>
    <row r="509" spans="1:16" x14ac:dyDescent="0.45">
      <c r="A509" s="18">
        <v>493</v>
      </c>
      <c r="B509" s="18">
        <f t="shared" ca="1" si="94"/>
        <v>147.90614378976596</v>
      </c>
      <c r="C509" s="18">
        <f t="shared" ca="1" si="94"/>
        <v>190.72217426485997</v>
      </c>
      <c r="D509" s="18">
        <f t="shared" ca="1" si="94"/>
        <v>78.313234094012785</v>
      </c>
      <c r="E509" s="18">
        <f t="shared" ca="1" si="94"/>
        <v>84.001423037460981</v>
      </c>
      <c r="F509" s="18">
        <f t="shared" ca="1" si="94"/>
        <v>94.248355643955634</v>
      </c>
      <c r="G509" s="18">
        <f t="shared" ca="1" si="84"/>
        <v>147.90614378976596</v>
      </c>
      <c r="H509" s="18">
        <f t="shared" ca="1" si="85"/>
        <v>39.343440094099833</v>
      </c>
      <c r="I509" s="18">
        <f t="shared" ca="1" si="86"/>
        <v>60</v>
      </c>
      <c r="J509" s="18">
        <f t="shared" ca="1" si="87"/>
        <v>0</v>
      </c>
      <c r="K509" s="18">
        <f t="shared" ca="1" si="88"/>
        <v>84.924544524658984</v>
      </c>
      <c r="L509" s="25">
        <f t="shared" ca="1" si="89"/>
        <v>981.86539175393614</v>
      </c>
      <c r="M509" s="25">
        <f t="shared" ca="1" si="90"/>
        <v>39.343440094099833</v>
      </c>
      <c r="N509" s="25">
        <f t="shared" ca="1" si="91"/>
        <v>240</v>
      </c>
      <c r="O509" s="25">
        <f t="shared" ca="1" si="92"/>
        <v>0</v>
      </c>
      <c r="P509" s="25">
        <f t="shared" ca="1" si="93"/>
        <v>339.69817809863594</v>
      </c>
    </row>
    <row r="510" spans="1:16" x14ac:dyDescent="0.45">
      <c r="A510" s="18">
        <v>494</v>
      </c>
      <c r="B510" s="18">
        <f t="shared" ca="1" si="94"/>
        <v>149.2244848556071</v>
      </c>
      <c r="C510" s="18">
        <f t="shared" ca="1" si="94"/>
        <v>190.87516588908596</v>
      </c>
      <c r="D510" s="18">
        <f t="shared" ca="1" si="94"/>
        <v>81.801310245504467</v>
      </c>
      <c r="E510" s="18">
        <f t="shared" ca="1" si="94"/>
        <v>79.536905266506494</v>
      </c>
      <c r="F510" s="18">
        <f t="shared" ca="1" si="94"/>
        <v>6.8658690774682327</v>
      </c>
      <c r="G510" s="18">
        <f t="shared" ca="1" si="84"/>
        <v>149.2244848556071</v>
      </c>
      <c r="H510" s="18">
        <f t="shared" ca="1" si="85"/>
        <v>39.343440094099833</v>
      </c>
      <c r="I510" s="18">
        <f t="shared" ca="1" si="86"/>
        <v>60</v>
      </c>
      <c r="J510" s="18">
        <f t="shared" ca="1" si="87"/>
        <v>0</v>
      </c>
      <c r="K510" s="18">
        <f t="shared" ca="1" si="88"/>
        <v>6.8658690774682327</v>
      </c>
      <c r="L510" s="25">
        <f t="shared" ca="1" si="89"/>
        <v>995.04880241234741</v>
      </c>
      <c r="M510" s="25">
        <f t="shared" ca="1" si="90"/>
        <v>39.343440094099833</v>
      </c>
      <c r="N510" s="25">
        <f t="shared" ca="1" si="91"/>
        <v>240</v>
      </c>
      <c r="O510" s="25">
        <f t="shared" ca="1" si="92"/>
        <v>0</v>
      </c>
      <c r="P510" s="25">
        <f t="shared" ca="1" si="93"/>
        <v>-597.00592726765308</v>
      </c>
    </row>
    <row r="511" spans="1:16" x14ac:dyDescent="0.45">
      <c r="A511" s="18">
        <v>495</v>
      </c>
      <c r="B511" s="18">
        <f t="shared" ca="1" si="94"/>
        <v>195.33844591225863</v>
      </c>
      <c r="C511" s="18">
        <f t="shared" ca="1" si="94"/>
        <v>189.33851273568007</v>
      </c>
      <c r="D511" s="18">
        <f t="shared" ca="1" si="94"/>
        <v>40.725594964169559</v>
      </c>
      <c r="E511" s="18">
        <f t="shared" ca="1" si="94"/>
        <v>83.049000392554049</v>
      </c>
      <c r="F511" s="18">
        <f t="shared" ca="1" si="94"/>
        <v>85.818916581362387</v>
      </c>
      <c r="G511" s="18">
        <f t="shared" ca="1" si="84"/>
        <v>165.73201538124121</v>
      </c>
      <c r="H511" s="18">
        <f t="shared" ca="1" si="85"/>
        <v>39.343440094099833</v>
      </c>
      <c r="I511" s="18">
        <f t="shared" ca="1" si="86"/>
        <v>40.725594964169559</v>
      </c>
      <c r="J511" s="18">
        <f t="shared" ca="1" si="87"/>
        <v>0</v>
      </c>
      <c r="K511" s="18">
        <f t="shared" ca="1" si="88"/>
        <v>84.924544524658984</v>
      </c>
      <c r="L511" s="25">
        <f t="shared" ca="1" si="89"/>
        <v>1160.1241076686886</v>
      </c>
      <c r="M511" s="25">
        <f t="shared" ca="1" si="90"/>
        <v>39.343440094099833</v>
      </c>
      <c r="N511" s="25">
        <f t="shared" ca="1" si="91"/>
        <v>85.804759713356475</v>
      </c>
      <c r="O511" s="25">
        <f t="shared" ca="1" si="92"/>
        <v>0</v>
      </c>
      <c r="P511" s="25">
        <f t="shared" ca="1" si="93"/>
        <v>339.69817809863594</v>
      </c>
    </row>
    <row r="512" spans="1:16" x14ac:dyDescent="0.45">
      <c r="A512" s="18">
        <v>496</v>
      </c>
      <c r="B512" s="18">
        <f t="shared" ca="1" si="94"/>
        <v>164.46914311705157</v>
      </c>
      <c r="C512" s="18">
        <f t="shared" ca="1" si="94"/>
        <v>203.87628767366914</v>
      </c>
      <c r="D512" s="18">
        <f t="shared" ca="1" si="94"/>
        <v>41.124018926177861</v>
      </c>
      <c r="E512" s="18">
        <f t="shared" ca="1" si="94"/>
        <v>82.234297397014657</v>
      </c>
      <c r="F512" s="18">
        <f t="shared" ca="1" si="94"/>
        <v>105.80575402498096</v>
      </c>
      <c r="G512" s="18">
        <f t="shared" ca="1" si="84"/>
        <v>164.46914311705157</v>
      </c>
      <c r="H512" s="18">
        <f t="shared" ca="1" si="85"/>
        <v>39.343440094099833</v>
      </c>
      <c r="I512" s="18">
        <f t="shared" ca="1" si="86"/>
        <v>41.124018926177861</v>
      </c>
      <c r="J512" s="18">
        <f t="shared" ca="1" si="87"/>
        <v>0</v>
      </c>
      <c r="K512" s="18">
        <f t="shared" ca="1" si="88"/>
        <v>84.924544524658984</v>
      </c>
      <c r="L512" s="25">
        <f t="shared" ca="1" si="89"/>
        <v>1147.4953850267921</v>
      </c>
      <c r="M512" s="25">
        <f t="shared" ca="1" si="90"/>
        <v>39.343440094099833</v>
      </c>
      <c r="N512" s="25">
        <f t="shared" ca="1" si="91"/>
        <v>88.992151409422888</v>
      </c>
      <c r="O512" s="25">
        <f t="shared" ca="1" si="92"/>
        <v>0</v>
      </c>
      <c r="P512" s="25">
        <f t="shared" ca="1" si="93"/>
        <v>339.69817809863594</v>
      </c>
    </row>
    <row r="513" spans="1:16" x14ac:dyDescent="0.45">
      <c r="A513" s="18">
        <v>497</v>
      </c>
      <c r="B513" s="18">
        <f t="shared" ca="1" si="94"/>
        <v>159.2837083369711</v>
      </c>
      <c r="C513" s="18">
        <f t="shared" ca="1" si="94"/>
        <v>202.34997076590818</v>
      </c>
      <c r="D513" s="18">
        <f t="shared" ca="1" si="94"/>
        <v>65.427609219803202</v>
      </c>
      <c r="E513" s="18">
        <f t="shared" ca="1" si="94"/>
        <v>75.652658434512517</v>
      </c>
      <c r="F513" s="18">
        <f t="shared" ca="1" si="94"/>
        <v>113.25213345395692</v>
      </c>
      <c r="G513" s="18">
        <f t="shared" ca="1" si="84"/>
        <v>159.2837083369711</v>
      </c>
      <c r="H513" s="18">
        <f t="shared" ca="1" si="85"/>
        <v>39.343440094099833</v>
      </c>
      <c r="I513" s="18">
        <f t="shared" ca="1" si="86"/>
        <v>60</v>
      </c>
      <c r="J513" s="18">
        <f t="shared" ca="1" si="87"/>
        <v>0</v>
      </c>
      <c r="K513" s="18">
        <f t="shared" ca="1" si="88"/>
        <v>84.924544524658984</v>
      </c>
      <c r="L513" s="25">
        <f t="shared" ca="1" si="89"/>
        <v>1095.6410372259875</v>
      </c>
      <c r="M513" s="25">
        <f t="shared" ca="1" si="90"/>
        <v>39.343440094099833</v>
      </c>
      <c r="N513" s="25">
        <f t="shared" ca="1" si="91"/>
        <v>240</v>
      </c>
      <c r="O513" s="25">
        <f t="shared" ca="1" si="92"/>
        <v>0</v>
      </c>
      <c r="P513" s="25">
        <f t="shared" ca="1" si="93"/>
        <v>339.69817809863594</v>
      </c>
    </row>
    <row r="514" spans="1:16" x14ac:dyDescent="0.45">
      <c r="A514" s="18">
        <v>498</v>
      </c>
      <c r="B514" s="18">
        <f t="shared" ca="1" si="94"/>
        <v>112.85732085860744</v>
      </c>
      <c r="C514" s="18">
        <f t="shared" ca="1" si="94"/>
        <v>196.35624337745841</v>
      </c>
      <c r="D514" s="18">
        <f t="shared" ca="1" si="94"/>
        <v>48.605193112502171</v>
      </c>
      <c r="E514" s="18">
        <f t="shared" ca="1" si="94"/>
        <v>72.582971165040703</v>
      </c>
      <c r="F514" s="18">
        <f t="shared" ca="1" si="94"/>
        <v>94.499238033099289</v>
      </c>
      <c r="G514" s="18">
        <f t="shared" ca="1" si="84"/>
        <v>112.85732085860744</v>
      </c>
      <c r="H514" s="18">
        <f t="shared" ca="1" si="85"/>
        <v>39.343440094099833</v>
      </c>
      <c r="I514" s="18">
        <f t="shared" ca="1" si="86"/>
        <v>48.605193112502171</v>
      </c>
      <c r="J514" s="18">
        <f t="shared" ca="1" si="87"/>
        <v>0</v>
      </c>
      <c r="K514" s="18">
        <f t="shared" ca="1" si="88"/>
        <v>84.924544524658984</v>
      </c>
      <c r="L514" s="25">
        <f t="shared" ca="1" si="89"/>
        <v>631.37716244235071</v>
      </c>
      <c r="M514" s="25">
        <f t="shared" ca="1" si="90"/>
        <v>39.343440094099833</v>
      </c>
      <c r="N514" s="25">
        <f t="shared" ca="1" si="91"/>
        <v>148.84154490001737</v>
      </c>
      <c r="O514" s="25">
        <f t="shared" ca="1" si="92"/>
        <v>0</v>
      </c>
      <c r="P514" s="25">
        <f t="shared" ca="1" si="93"/>
        <v>339.69817809863594</v>
      </c>
    </row>
    <row r="515" spans="1:16" x14ac:dyDescent="0.45">
      <c r="A515" s="18">
        <v>499</v>
      </c>
      <c r="B515" s="18">
        <f t="shared" ca="1" si="94"/>
        <v>96.540710664936228</v>
      </c>
      <c r="C515" s="18">
        <f t="shared" ca="1" si="94"/>
        <v>201.94227700581354</v>
      </c>
      <c r="D515" s="18">
        <f t="shared" ca="1" si="94"/>
        <v>68.275727043950582</v>
      </c>
      <c r="E515" s="18">
        <f t="shared" ca="1" si="94"/>
        <v>78.317010622193777</v>
      </c>
      <c r="F515" s="18">
        <f t="shared" ca="1" si="94"/>
        <v>80.195306818542392</v>
      </c>
      <c r="G515" s="18">
        <f t="shared" ca="1" si="84"/>
        <v>96.540710664936228</v>
      </c>
      <c r="H515" s="18">
        <f t="shared" ca="1" si="85"/>
        <v>39.343440094099833</v>
      </c>
      <c r="I515" s="18">
        <f t="shared" ca="1" si="86"/>
        <v>60</v>
      </c>
      <c r="J515" s="18">
        <f t="shared" ca="1" si="87"/>
        <v>0</v>
      </c>
      <c r="K515" s="18">
        <f t="shared" ca="1" si="88"/>
        <v>80.195306818542392</v>
      </c>
      <c r="L515" s="25">
        <f t="shared" ca="1" si="89"/>
        <v>468.21106050563867</v>
      </c>
      <c r="M515" s="25">
        <f t="shared" ca="1" si="90"/>
        <v>39.343440094099833</v>
      </c>
      <c r="N515" s="25">
        <f t="shared" ca="1" si="91"/>
        <v>240</v>
      </c>
      <c r="O515" s="25">
        <f t="shared" ca="1" si="92"/>
        <v>0</v>
      </c>
      <c r="P515" s="25">
        <f t="shared" ca="1" si="93"/>
        <v>282.94732562523677</v>
      </c>
    </row>
    <row r="516" spans="1:16" x14ac:dyDescent="0.45">
      <c r="A516" s="18">
        <v>500</v>
      </c>
      <c r="B516" s="18">
        <f t="shared" ca="1" si="94"/>
        <v>121.81231958193926</v>
      </c>
      <c r="C516" s="18">
        <f t="shared" ca="1" si="94"/>
        <v>201.14018603607047</v>
      </c>
      <c r="D516" s="18">
        <f t="shared" ca="1" si="94"/>
        <v>42.639198487373832</v>
      </c>
      <c r="E516" s="18">
        <f t="shared" ca="1" si="94"/>
        <v>106.63733252726169</v>
      </c>
      <c r="F516" s="18">
        <f t="shared" ca="1" si="94"/>
        <v>24.401638446208167</v>
      </c>
      <c r="G516" s="18">
        <f t="shared" ca="1" si="84"/>
        <v>121.81231958193926</v>
      </c>
      <c r="H516" s="18">
        <f t="shared" ca="1" si="85"/>
        <v>39.343440094099833</v>
      </c>
      <c r="I516" s="18">
        <f t="shared" ca="1" si="86"/>
        <v>42.639198487373832</v>
      </c>
      <c r="J516" s="18">
        <f t="shared" ca="1" si="87"/>
        <v>0</v>
      </c>
      <c r="K516" s="18">
        <f t="shared" ca="1" si="88"/>
        <v>24.401638446208167</v>
      </c>
      <c r="L516" s="25">
        <f t="shared" ca="1" si="89"/>
        <v>720.92714967566894</v>
      </c>
      <c r="M516" s="25">
        <f t="shared" ca="1" si="90"/>
        <v>39.343440094099833</v>
      </c>
      <c r="N516" s="25">
        <f t="shared" ca="1" si="91"/>
        <v>101.11358789899066</v>
      </c>
      <c r="O516" s="25">
        <f t="shared" ca="1" si="92"/>
        <v>0</v>
      </c>
      <c r="P516" s="25">
        <f t="shared" ca="1" si="93"/>
        <v>-386.57669484277386</v>
      </c>
    </row>
    <row r="517" spans="1:16" x14ac:dyDescent="0.45">
      <c r="A517" s="18">
        <v>501</v>
      </c>
      <c r="B517" s="18">
        <f t="shared" ca="1" si="94"/>
        <v>70.737735004829574</v>
      </c>
      <c r="C517" s="18">
        <f t="shared" ca="1" si="94"/>
        <v>221.57677437501167</v>
      </c>
      <c r="D517" s="18">
        <f t="shared" ca="1" si="94"/>
        <v>70.761698674633678</v>
      </c>
      <c r="E517" s="18">
        <f t="shared" ca="1" si="94"/>
        <v>103.40140345923133</v>
      </c>
      <c r="F517" s="18">
        <f t="shared" ca="1" si="94"/>
        <v>132.61370555695942</v>
      </c>
      <c r="G517" s="18">
        <f t="shared" ca="1" si="84"/>
        <v>70.737735004829574</v>
      </c>
      <c r="H517" s="18">
        <f t="shared" ca="1" si="85"/>
        <v>39.343440094099833</v>
      </c>
      <c r="I517" s="18">
        <f t="shared" ca="1" si="86"/>
        <v>60</v>
      </c>
      <c r="J517" s="18">
        <f t="shared" ca="1" si="87"/>
        <v>0</v>
      </c>
      <c r="K517" s="18">
        <f t="shared" ca="1" si="88"/>
        <v>84.924544524658984</v>
      </c>
      <c r="L517" s="25">
        <f t="shared" ca="1" si="89"/>
        <v>210.18130390457213</v>
      </c>
      <c r="M517" s="25">
        <f t="shared" ca="1" si="90"/>
        <v>39.343440094099833</v>
      </c>
      <c r="N517" s="25">
        <f t="shared" ca="1" si="91"/>
        <v>240</v>
      </c>
      <c r="O517" s="25">
        <f t="shared" ca="1" si="92"/>
        <v>0</v>
      </c>
      <c r="P517" s="25">
        <f t="shared" ca="1" si="93"/>
        <v>339.69817809863594</v>
      </c>
    </row>
    <row r="518" spans="1:16" x14ac:dyDescent="0.45">
      <c r="A518" s="18">
        <v>502</v>
      </c>
      <c r="B518" s="18">
        <f t="shared" ca="1" si="94"/>
        <v>172.8110929829291</v>
      </c>
      <c r="C518" s="18">
        <f t="shared" ca="1" si="94"/>
        <v>208.76520092602442</v>
      </c>
      <c r="D518" s="18">
        <f t="shared" ca="1" si="94"/>
        <v>33.253882133195134</v>
      </c>
      <c r="E518" s="18">
        <f t="shared" ca="1" si="94"/>
        <v>104.6878012432348</v>
      </c>
      <c r="F518" s="18">
        <f t="shared" ca="1" si="94"/>
        <v>57.391404706397942</v>
      </c>
      <c r="G518" s="18">
        <f t="shared" ca="1" si="84"/>
        <v>165.73201538124121</v>
      </c>
      <c r="H518" s="18">
        <f t="shared" ca="1" si="85"/>
        <v>39.343440094099833</v>
      </c>
      <c r="I518" s="18">
        <f t="shared" ca="1" si="86"/>
        <v>33.253882133195134</v>
      </c>
      <c r="J518" s="18">
        <f t="shared" ca="1" si="87"/>
        <v>0</v>
      </c>
      <c r="K518" s="18">
        <f t="shared" ca="1" si="88"/>
        <v>57.391404706397942</v>
      </c>
      <c r="L518" s="25">
        <f t="shared" ca="1" si="89"/>
        <v>1160.1241076686886</v>
      </c>
      <c r="M518" s="25">
        <f t="shared" ca="1" si="90"/>
        <v>39.343440094099833</v>
      </c>
      <c r="N518" s="25">
        <f t="shared" ca="1" si="91"/>
        <v>26.031057065561072</v>
      </c>
      <c r="O518" s="25">
        <f t="shared" ca="1" si="92"/>
        <v>0</v>
      </c>
      <c r="P518" s="25">
        <f t="shared" ca="1" si="93"/>
        <v>9.300500279503467</v>
      </c>
    </row>
    <row r="519" spans="1:16" x14ac:dyDescent="0.45">
      <c r="A519" s="18">
        <v>503</v>
      </c>
      <c r="B519" s="18">
        <f t="shared" ca="1" si="94"/>
        <v>159.094727473202</v>
      </c>
      <c r="C519" s="18">
        <f t="shared" ca="1" si="94"/>
        <v>193.32186761243051</v>
      </c>
      <c r="D519" s="18">
        <f t="shared" ca="1" si="94"/>
        <v>64.40420971415179</v>
      </c>
      <c r="E519" s="18">
        <f t="shared" ca="1" si="94"/>
        <v>108.28665414495003</v>
      </c>
      <c r="F519" s="18">
        <f t="shared" ca="1" si="94"/>
        <v>139.33075828133593</v>
      </c>
      <c r="G519" s="18">
        <f t="shared" ca="1" si="84"/>
        <v>159.094727473202</v>
      </c>
      <c r="H519" s="18">
        <f t="shared" ca="1" si="85"/>
        <v>39.343440094099833</v>
      </c>
      <c r="I519" s="18">
        <f t="shared" ca="1" si="86"/>
        <v>60</v>
      </c>
      <c r="J519" s="18">
        <f t="shared" ca="1" si="87"/>
        <v>0</v>
      </c>
      <c r="K519" s="18">
        <f t="shared" ca="1" si="88"/>
        <v>84.924544524658984</v>
      </c>
      <c r="L519" s="25">
        <f t="shared" ca="1" si="89"/>
        <v>1093.7512285882965</v>
      </c>
      <c r="M519" s="25">
        <f t="shared" ca="1" si="90"/>
        <v>39.343440094099833</v>
      </c>
      <c r="N519" s="25">
        <f t="shared" ca="1" si="91"/>
        <v>240</v>
      </c>
      <c r="O519" s="25">
        <f t="shared" ca="1" si="92"/>
        <v>0</v>
      </c>
      <c r="P519" s="25">
        <f t="shared" ca="1" si="93"/>
        <v>339.69817809863594</v>
      </c>
    </row>
    <row r="520" spans="1:16" x14ac:dyDescent="0.45">
      <c r="A520" s="18">
        <v>504</v>
      </c>
      <c r="B520" s="18">
        <f t="shared" ca="1" si="94"/>
        <v>170.96167880211993</v>
      </c>
      <c r="C520" s="18">
        <f t="shared" ca="1" si="94"/>
        <v>187.15261341675654</v>
      </c>
      <c r="D520" s="18">
        <f t="shared" ca="1" si="94"/>
        <v>104.26137638957216</v>
      </c>
      <c r="E520" s="18">
        <f t="shared" ca="1" si="94"/>
        <v>83.745665805436929</v>
      </c>
      <c r="F520" s="18">
        <f t="shared" ca="1" si="94"/>
        <v>108.06860131936176</v>
      </c>
      <c r="G520" s="18">
        <f t="shared" ca="1" si="84"/>
        <v>165.73201538124121</v>
      </c>
      <c r="H520" s="18">
        <f t="shared" ca="1" si="85"/>
        <v>39.343440094099833</v>
      </c>
      <c r="I520" s="18">
        <f t="shared" ca="1" si="86"/>
        <v>60</v>
      </c>
      <c r="J520" s="18">
        <f t="shared" ca="1" si="87"/>
        <v>0</v>
      </c>
      <c r="K520" s="18">
        <f t="shared" ca="1" si="88"/>
        <v>84.924544524658984</v>
      </c>
      <c r="L520" s="25">
        <f t="shared" ca="1" si="89"/>
        <v>1160.1241076686886</v>
      </c>
      <c r="M520" s="25">
        <f t="shared" ca="1" si="90"/>
        <v>39.343440094099833</v>
      </c>
      <c r="N520" s="25">
        <f t="shared" ca="1" si="91"/>
        <v>240</v>
      </c>
      <c r="O520" s="25">
        <f t="shared" ca="1" si="92"/>
        <v>0</v>
      </c>
      <c r="P520" s="25">
        <f t="shared" ca="1" si="93"/>
        <v>339.69817809863594</v>
      </c>
    </row>
    <row r="521" spans="1:16" x14ac:dyDescent="0.45">
      <c r="A521" s="18">
        <v>505</v>
      </c>
      <c r="B521" s="18">
        <f t="shared" ca="1" si="94"/>
        <v>196.47599429146322</v>
      </c>
      <c r="C521" s="18">
        <f t="shared" ca="1" si="94"/>
        <v>206.2847344246378</v>
      </c>
      <c r="D521" s="18">
        <f t="shared" ca="1" si="94"/>
        <v>47.099288498841034</v>
      </c>
      <c r="E521" s="18">
        <f t="shared" ca="1" si="94"/>
        <v>81.335345520292748</v>
      </c>
      <c r="F521" s="18">
        <f t="shared" ca="1" si="94"/>
        <v>81.258093897920475</v>
      </c>
      <c r="G521" s="18">
        <f t="shared" ca="1" si="84"/>
        <v>165.73201538124121</v>
      </c>
      <c r="H521" s="18">
        <f t="shared" ca="1" si="85"/>
        <v>39.343440094099833</v>
      </c>
      <c r="I521" s="18">
        <f t="shared" ca="1" si="86"/>
        <v>47.099288498841034</v>
      </c>
      <c r="J521" s="18">
        <f t="shared" ca="1" si="87"/>
        <v>0</v>
      </c>
      <c r="K521" s="18">
        <f t="shared" ca="1" si="88"/>
        <v>81.258093897920475</v>
      </c>
      <c r="L521" s="25">
        <f t="shared" ca="1" si="89"/>
        <v>1160.1241076686886</v>
      </c>
      <c r="M521" s="25">
        <f t="shared" ca="1" si="90"/>
        <v>39.343440094099833</v>
      </c>
      <c r="N521" s="25">
        <f t="shared" ca="1" si="91"/>
        <v>136.79430799072827</v>
      </c>
      <c r="O521" s="25">
        <f t="shared" ca="1" si="92"/>
        <v>0</v>
      </c>
      <c r="P521" s="25">
        <f t="shared" ca="1" si="93"/>
        <v>295.70077057777382</v>
      </c>
    </row>
    <row r="522" spans="1:16" x14ac:dyDescent="0.45">
      <c r="A522" s="18">
        <v>506</v>
      </c>
      <c r="B522" s="18">
        <f t="shared" ca="1" si="94"/>
        <v>204.65752704237133</v>
      </c>
      <c r="C522" s="18">
        <f t="shared" ca="1" si="94"/>
        <v>194.11075380087541</v>
      </c>
      <c r="D522" s="18">
        <f t="shared" ca="1" si="94"/>
        <v>50.520417130115092</v>
      </c>
      <c r="E522" s="18">
        <f t="shared" ca="1" si="94"/>
        <v>79.479835281117616</v>
      </c>
      <c r="F522" s="18">
        <f t="shared" ca="1" si="94"/>
        <v>106.99531785494543</v>
      </c>
      <c r="G522" s="18">
        <f t="shared" ca="1" si="84"/>
        <v>165.73201538124121</v>
      </c>
      <c r="H522" s="18">
        <f t="shared" ca="1" si="85"/>
        <v>39.343440094099833</v>
      </c>
      <c r="I522" s="18">
        <f t="shared" ca="1" si="86"/>
        <v>50.520417130115092</v>
      </c>
      <c r="J522" s="18">
        <f t="shared" ca="1" si="87"/>
        <v>0</v>
      </c>
      <c r="K522" s="18">
        <f t="shared" ca="1" si="88"/>
        <v>84.924544524658984</v>
      </c>
      <c r="L522" s="25">
        <f t="shared" ca="1" si="89"/>
        <v>1160.1241076686886</v>
      </c>
      <c r="M522" s="25">
        <f t="shared" ca="1" si="90"/>
        <v>39.343440094099833</v>
      </c>
      <c r="N522" s="25">
        <f t="shared" ca="1" si="91"/>
        <v>164.16333704092074</v>
      </c>
      <c r="O522" s="25">
        <f t="shared" ca="1" si="92"/>
        <v>0</v>
      </c>
      <c r="P522" s="25">
        <f t="shared" ca="1" si="93"/>
        <v>339.69817809863594</v>
      </c>
    </row>
    <row r="523" spans="1:16" x14ac:dyDescent="0.45">
      <c r="A523" s="18">
        <v>507</v>
      </c>
      <c r="B523" s="18">
        <f t="shared" ca="1" si="94"/>
        <v>139.50928322110801</v>
      </c>
      <c r="C523" s="18">
        <f t="shared" ca="1" si="94"/>
        <v>199.32232043302017</v>
      </c>
      <c r="D523" s="18">
        <f t="shared" ca="1" si="94"/>
        <v>70.401531731585237</v>
      </c>
      <c r="E523" s="18">
        <f t="shared" ca="1" si="94"/>
        <v>85.377858476711921</v>
      </c>
      <c r="F523" s="18">
        <f t="shared" ca="1" si="94"/>
        <v>63.627671636370827</v>
      </c>
      <c r="G523" s="18">
        <f t="shared" ca="1" si="84"/>
        <v>139.50928322110801</v>
      </c>
      <c r="H523" s="18">
        <f t="shared" ca="1" si="85"/>
        <v>39.343440094099833</v>
      </c>
      <c r="I523" s="18">
        <f t="shared" ca="1" si="86"/>
        <v>60</v>
      </c>
      <c r="J523" s="18">
        <f t="shared" ca="1" si="87"/>
        <v>0</v>
      </c>
      <c r="K523" s="18">
        <f t="shared" ca="1" si="88"/>
        <v>63.627671636370827</v>
      </c>
      <c r="L523" s="25">
        <f t="shared" ca="1" si="89"/>
        <v>897.89678606735652</v>
      </c>
      <c r="M523" s="25">
        <f t="shared" ca="1" si="90"/>
        <v>39.343440094099833</v>
      </c>
      <c r="N523" s="25">
        <f t="shared" ca="1" si="91"/>
        <v>240</v>
      </c>
      <c r="O523" s="25">
        <f t="shared" ca="1" si="92"/>
        <v>0</v>
      </c>
      <c r="P523" s="25">
        <f t="shared" ca="1" si="93"/>
        <v>84.135703439178087</v>
      </c>
    </row>
    <row r="524" spans="1:16" x14ac:dyDescent="0.45">
      <c r="A524" s="18">
        <v>508</v>
      </c>
      <c r="B524" s="18">
        <f t="shared" ca="1" si="94"/>
        <v>147.2919727941771</v>
      </c>
      <c r="C524" s="18">
        <f t="shared" ca="1" si="94"/>
        <v>188.5868314883997</v>
      </c>
      <c r="D524" s="18">
        <f t="shared" ca="1" si="94"/>
        <v>96.492211655297709</v>
      </c>
      <c r="E524" s="18">
        <f t="shared" ca="1" si="94"/>
        <v>96.48814503635657</v>
      </c>
      <c r="F524" s="18">
        <f t="shared" ca="1" si="94"/>
        <v>63.146618262894549</v>
      </c>
      <c r="G524" s="18">
        <f t="shared" ca="1" si="84"/>
        <v>147.2919727941771</v>
      </c>
      <c r="H524" s="18">
        <f t="shared" ca="1" si="85"/>
        <v>39.343440094099833</v>
      </c>
      <c r="I524" s="18">
        <f t="shared" ca="1" si="86"/>
        <v>60</v>
      </c>
      <c r="J524" s="18">
        <f t="shared" ca="1" si="87"/>
        <v>0</v>
      </c>
      <c r="K524" s="18">
        <f t="shared" ca="1" si="88"/>
        <v>63.146618262894549</v>
      </c>
      <c r="L524" s="25">
        <f t="shared" ca="1" si="89"/>
        <v>975.72368179804744</v>
      </c>
      <c r="M524" s="25">
        <f t="shared" ca="1" si="90"/>
        <v>39.343440094099833</v>
      </c>
      <c r="N524" s="25">
        <f t="shared" ca="1" si="91"/>
        <v>240</v>
      </c>
      <c r="O524" s="25">
        <f t="shared" ca="1" si="92"/>
        <v>0</v>
      </c>
      <c r="P524" s="25">
        <f t="shared" ca="1" si="93"/>
        <v>78.363062957462716</v>
      </c>
    </row>
    <row r="525" spans="1:16" x14ac:dyDescent="0.45">
      <c r="A525" s="18">
        <v>509</v>
      </c>
      <c r="B525" s="18">
        <f t="shared" ca="1" si="94"/>
        <v>108.87934457329796</v>
      </c>
      <c r="C525" s="18">
        <f t="shared" ca="1" si="94"/>
        <v>201.33342655968843</v>
      </c>
      <c r="D525" s="18">
        <f t="shared" ca="1" si="94"/>
        <v>35.79793574179093</v>
      </c>
      <c r="E525" s="18">
        <f t="shared" ca="1" si="94"/>
        <v>100.59366829700342</v>
      </c>
      <c r="F525" s="18">
        <f t="shared" ca="1" si="94"/>
        <v>73.840140759540574</v>
      </c>
      <c r="G525" s="18">
        <f t="shared" ca="1" si="84"/>
        <v>108.87934457329796</v>
      </c>
      <c r="H525" s="18">
        <f t="shared" ca="1" si="85"/>
        <v>39.343440094099833</v>
      </c>
      <c r="I525" s="18">
        <f t="shared" ca="1" si="86"/>
        <v>35.79793574179093</v>
      </c>
      <c r="J525" s="18">
        <f t="shared" ca="1" si="87"/>
        <v>0</v>
      </c>
      <c r="K525" s="18">
        <f t="shared" ca="1" si="88"/>
        <v>73.840140759540574</v>
      </c>
      <c r="L525" s="25">
        <f t="shared" ca="1" si="89"/>
        <v>591.59739958925593</v>
      </c>
      <c r="M525" s="25">
        <f t="shared" ca="1" si="90"/>
        <v>39.343440094099833</v>
      </c>
      <c r="N525" s="25">
        <f t="shared" ca="1" si="91"/>
        <v>46.383485934327439</v>
      </c>
      <c r="O525" s="25">
        <f t="shared" ca="1" si="92"/>
        <v>0</v>
      </c>
      <c r="P525" s="25">
        <f t="shared" ca="1" si="93"/>
        <v>206.68533291721496</v>
      </c>
    </row>
    <row r="526" spans="1:16" x14ac:dyDescent="0.45">
      <c r="A526" s="18">
        <v>510</v>
      </c>
      <c r="B526" s="18">
        <f t="shared" ca="1" si="94"/>
        <v>162.39281219740414</v>
      </c>
      <c r="C526" s="18">
        <f t="shared" ca="1" si="94"/>
        <v>216.51603122753073</v>
      </c>
      <c r="D526" s="18">
        <f t="shared" ca="1" si="94"/>
        <v>77.519021279762285</v>
      </c>
      <c r="E526" s="18">
        <f t="shared" ca="1" si="94"/>
        <v>94.136934453646035</v>
      </c>
      <c r="F526" s="18">
        <f t="shared" ca="1" si="94"/>
        <v>21.370213043105849</v>
      </c>
      <c r="G526" s="18">
        <f t="shared" ca="1" si="84"/>
        <v>162.39281219740414</v>
      </c>
      <c r="H526" s="18">
        <f t="shared" ca="1" si="85"/>
        <v>39.343440094099833</v>
      </c>
      <c r="I526" s="18">
        <f t="shared" ca="1" si="86"/>
        <v>60</v>
      </c>
      <c r="J526" s="18">
        <f t="shared" ca="1" si="87"/>
        <v>0</v>
      </c>
      <c r="K526" s="18">
        <f t="shared" ca="1" si="88"/>
        <v>21.370213043105849</v>
      </c>
      <c r="L526" s="25">
        <f t="shared" ca="1" si="89"/>
        <v>1126.7320758303179</v>
      </c>
      <c r="M526" s="25">
        <f t="shared" ca="1" si="90"/>
        <v>39.343440094099833</v>
      </c>
      <c r="N526" s="25">
        <f t="shared" ca="1" si="91"/>
        <v>240</v>
      </c>
      <c r="O526" s="25">
        <f t="shared" ca="1" si="92"/>
        <v>0</v>
      </c>
      <c r="P526" s="25">
        <f t="shared" ca="1" si="93"/>
        <v>-422.95379968000168</v>
      </c>
    </row>
    <row r="527" spans="1:16" x14ac:dyDescent="0.45">
      <c r="A527" s="18">
        <v>511</v>
      </c>
      <c r="B527" s="18">
        <f t="shared" ca="1" si="94"/>
        <v>129.9406547180059</v>
      </c>
      <c r="C527" s="18">
        <f t="shared" ca="1" si="94"/>
        <v>200.87357377065885</v>
      </c>
      <c r="D527" s="18">
        <f t="shared" ca="1" si="94"/>
        <v>54.192567064534124</v>
      </c>
      <c r="E527" s="18">
        <f t="shared" ca="1" si="94"/>
        <v>109.11753701086774</v>
      </c>
      <c r="F527" s="18">
        <f t="shared" ca="1" si="94"/>
        <v>110.41093445191545</v>
      </c>
      <c r="G527" s="18">
        <f t="shared" ca="1" si="84"/>
        <v>129.9406547180059</v>
      </c>
      <c r="H527" s="18">
        <f t="shared" ca="1" si="85"/>
        <v>39.343440094099833</v>
      </c>
      <c r="I527" s="18">
        <f t="shared" ca="1" si="86"/>
        <v>54.192567064534124</v>
      </c>
      <c r="J527" s="18">
        <f t="shared" ca="1" si="87"/>
        <v>0</v>
      </c>
      <c r="K527" s="18">
        <f t="shared" ca="1" si="88"/>
        <v>84.924544524658984</v>
      </c>
      <c r="L527" s="25">
        <f t="shared" ca="1" si="89"/>
        <v>802.21050103633547</v>
      </c>
      <c r="M527" s="25">
        <f t="shared" ca="1" si="90"/>
        <v>39.343440094099833</v>
      </c>
      <c r="N527" s="25">
        <f t="shared" ca="1" si="91"/>
        <v>193.54053651627299</v>
      </c>
      <c r="O527" s="25">
        <f t="shared" ca="1" si="92"/>
        <v>0</v>
      </c>
      <c r="P527" s="25">
        <f t="shared" ca="1" si="93"/>
        <v>339.69817809863594</v>
      </c>
    </row>
    <row r="528" spans="1:16" x14ac:dyDescent="0.45">
      <c r="A528" s="18">
        <v>512</v>
      </c>
      <c r="B528" s="18">
        <f t="shared" ref="B528:F578" ca="1" si="95">MAX(_xlfn.NORM.INV(RAND(),B$9,B$10),0)</f>
        <v>189.6024375700681</v>
      </c>
      <c r="C528" s="18">
        <f t="shared" ca="1" si="95"/>
        <v>188.5814516021145</v>
      </c>
      <c r="D528" s="18">
        <f t="shared" ca="1" si="95"/>
        <v>84.186093939406234</v>
      </c>
      <c r="E528" s="18">
        <f t="shared" ca="1" si="95"/>
        <v>96.409895978082389</v>
      </c>
      <c r="F528" s="18">
        <f t="shared" ca="1" si="95"/>
        <v>118.04117387136617</v>
      </c>
      <c r="G528" s="18">
        <f t="shared" ca="1" si="84"/>
        <v>165.73201538124121</v>
      </c>
      <c r="H528" s="18">
        <f t="shared" ca="1" si="85"/>
        <v>39.343440094099833</v>
      </c>
      <c r="I528" s="18">
        <f t="shared" ca="1" si="86"/>
        <v>60</v>
      </c>
      <c r="J528" s="18">
        <f t="shared" ca="1" si="87"/>
        <v>0</v>
      </c>
      <c r="K528" s="18">
        <f t="shared" ca="1" si="88"/>
        <v>84.924544524658984</v>
      </c>
      <c r="L528" s="25">
        <f t="shared" ca="1" si="89"/>
        <v>1160.1241076686886</v>
      </c>
      <c r="M528" s="25">
        <f t="shared" ca="1" si="90"/>
        <v>39.343440094099833</v>
      </c>
      <c r="N528" s="25">
        <f t="shared" ca="1" si="91"/>
        <v>240</v>
      </c>
      <c r="O528" s="25">
        <f t="shared" ca="1" si="92"/>
        <v>0</v>
      </c>
      <c r="P528" s="25">
        <f t="shared" ca="1" si="93"/>
        <v>339.69817809863594</v>
      </c>
    </row>
    <row r="529" spans="1:16" x14ac:dyDescent="0.45">
      <c r="A529" s="18">
        <v>513</v>
      </c>
      <c r="B529" s="18">
        <f t="shared" ca="1" si="95"/>
        <v>168.47623218688645</v>
      </c>
      <c r="C529" s="18">
        <f t="shared" ca="1" si="95"/>
        <v>200.93500176894065</v>
      </c>
      <c r="D529" s="18">
        <f t="shared" ca="1" si="95"/>
        <v>36.892950800703986</v>
      </c>
      <c r="E529" s="18">
        <f t="shared" ca="1" si="95"/>
        <v>92.558275169507311</v>
      </c>
      <c r="F529" s="18">
        <f t="shared" ca="1" si="95"/>
        <v>35.48962016620716</v>
      </c>
      <c r="G529" s="18">
        <f t="shared" ca="1" si="84"/>
        <v>165.73201538124121</v>
      </c>
      <c r="H529" s="18">
        <f t="shared" ca="1" si="85"/>
        <v>39.343440094099833</v>
      </c>
      <c r="I529" s="18">
        <f t="shared" ca="1" si="86"/>
        <v>36.892950800703986</v>
      </c>
      <c r="J529" s="18">
        <f t="shared" ca="1" si="87"/>
        <v>0</v>
      </c>
      <c r="K529" s="18">
        <f t="shared" ca="1" si="88"/>
        <v>35.48962016620716</v>
      </c>
      <c r="L529" s="25">
        <f t="shared" ca="1" si="89"/>
        <v>1160.1241076686886</v>
      </c>
      <c r="M529" s="25">
        <f t="shared" ca="1" si="90"/>
        <v>39.343440094099833</v>
      </c>
      <c r="N529" s="25">
        <f t="shared" ca="1" si="91"/>
        <v>55.143606405631886</v>
      </c>
      <c r="O529" s="25">
        <f t="shared" ca="1" si="92"/>
        <v>0</v>
      </c>
      <c r="P529" s="25">
        <f t="shared" ca="1" si="93"/>
        <v>-253.52091420278595</v>
      </c>
    </row>
    <row r="530" spans="1:16" x14ac:dyDescent="0.45">
      <c r="A530" s="18">
        <v>514</v>
      </c>
      <c r="B530" s="18">
        <f t="shared" ca="1" si="95"/>
        <v>179.14733371647731</v>
      </c>
      <c r="C530" s="18">
        <f t="shared" ca="1" si="95"/>
        <v>210.43338865536387</v>
      </c>
      <c r="D530" s="18">
        <f t="shared" ca="1" si="95"/>
        <v>108.07596124374069</v>
      </c>
      <c r="E530" s="18">
        <f t="shared" ca="1" si="95"/>
        <v>89.820561697041043</v>
      </c>
      <c r="F530" s="18">
        <f t="shared" ca="1" si="95"/>
        <v>154.22721203257194</v>
      </c>
      <c r="G530" s="18">
        <f t="shared" ref="G530:G593" ca="1" si="96">MIN($L$6,B530)</f>
        <v>165.73201538124121</v>
      </c>
      <c r="H530" s="18">
        <f t="shared" ref="H530:H593" ca="1" si="97">MIN($L$9,C530)</f>
        <v>39.343440094099833</v>
      </c>
      <c r="I530" s="18">
        <f t="shared" ref="I530:I593" ca="1" si="98">MIN($L$7,D530)</f>
        <v>60</v>
      </c>
      <c r="J530" s="18">
        <f t="shared" ref="J530:J593" ca="1" si="99">MIN($L$10,E530)</f>
        <v>0</v>
      </c>
      <c r="K530" s="18">
        <f t="shared" ref="K530:K593" ca="1" si="100">MIN($L$8,F530)</f>
        <v>84.924544524658984</v>
      </c>
      <c r="L530" s="25">
        <f t="shared" ref="L530:L593" ca="1" si="101">G530*B$6+B$7*$L$6</f>
        <v>1160.1241076686886</v>
      </c>
      <c r="M530" s="25">
        <f t="shared" ref="M530:M593" ca="1" si="102">H530*C$6+C$7*$L$9</f>
        <v>39.343440094099833</v>
      </c>
      <c r="N530" s="25">
        <f t="shared" ref="N530:N593" ca="1" si="103">I530*D$6+D$7*$L$7</f>
        <v>240</v>
      </c>
      <c r="O530" s="25">
        <f t="shared" ref="O530:O593" ca="1" si="104">J530*E$6+E$7*$L$10</f>
        <v>0</v>
      </c>
      <c r="P530" s="25">
        <f t="shared" ref="P530:P593" ca="1" si="105">K530*F$6+F$7*$L$8</f>
        <v>339.69817809863594</v>
      </c>
    </row>
    <row r="531" spans="1:16" x14ac:dyDescent="0.45">
      <c r="A531" s="18">
        <v>515</v>
      </c>
      <c r="B531" s="18">
        <f t="shared" ca="1" si="95"/>
        <v>217.64600142869241</v>
      </c>
      <c r="C531" s="18">
        <f t="shared" ca="1" si="95"/>
        <v>199.78625309187552</v>
      </c>
      <c r="D531" s="18">
        <f t="shared" ca="1" si="95"/>
        <v>41.3496477812959</v>
      </c>
      <c r="E531" s="18">
        <f t="shared" ca="1" si="95"/>
        <v>85.676865686361367</v>
      </c>
      <c r="F531" s="18">
        <f t="shared" ca="1" si="95"/>
        <v>129.56510874521007</v>
      </c>
      <c r="G531" s="18">
        <f t="shared" ca="1" si="96"/>
        <v>165.73201538124121</v>
      </c>
      <c r="H531" s="18">
        <f t="shared" ca="1" si="97"/>
        <v>39.343440094099833</v>
      </c>
      <c r="I531" s="18">
        <f t="shared" ca="1" si="98"/>
        <v>41.3496477812959</v>
      </c>
      <c r="J531" s="18">
        <f t="shared" ca="1" si="99"/>
        <v>0</v>
      </c>
      <c r="K531" s="18">
        <f t="shared" ca="1" si="100"/>
        <v>84.924544524658984</v>
      </c>
      <c r="L531" s="25">
        <f t="shared" ca="1" si="101"/>
        <v>1160.1241076686886</v>
      </c>
      <c r="M531" s="25">
        <f t="shared" ca="1" si="102"/>
        <v>39.343440094099833</v>
      </c>
      <c r="N531" s="25">
        <f t="shared" ca="1" si="103"/>
        <v>90.7971822503672</v>
      </c>
      <c r="O531" s="25">
        <f t="shared" ca="1" si="104"/>
        <v>0</v>
      </c>
      <c r="P531" s="25">
        <f t="shared" ca="1" si="105"/>
        <v>339.69817809863594</v>
      </c>
    </row>
    <row r="532" spans="1:16" x14ac:dyDescent="0.45">
      <c r="A532" s="18">
        <v>516</v>
      </c>
      <c r="B532" s="18">
        <f t="shared" ca="1" si="95"/>
        <v>150.90385208082469</v>
      </c>
      <c r="C532" s="18">
        <f t="shared" ca="1" si="95"/>
        <v>187.08667321958802</v>
      </c>
      <c r="D532" s="18">
        <f t="shared" ca="1" si="95"/>
        <v>48.149681399051545</v>
      </c>
      <c r="E532" s="18">
        <f t="shared" ca="1" si="95"/>
        <v>98.848262976495164</v>
      </c>
      <c r="F532" s="18">
        <f t="shared" ca="1" si="95"/>
        <v>122.06757309047113</v>
      </c>
      <c r="G532" s="18">
        <f t="shared" ca="1" si="96"/>
        <v>150.90385208082469</v>
      </c>
      <c r="H532" s="18">
        <f t="shared" ca="1" si="97"/>
        <v>39.343440094099833</v>
      </c>
      <c r="I532" s="18">
        <f t="shared" ca="1" si="98"/>
        <v>48.149681399051545</v>
      </c>
      <c r="J532" s="18">
        <f t="shared" ca="1" si="99"/>
        <v>0</v>
      </c>
      <c r="K532" s="18">
        <f t="shared" ca="1" si="100"/>
        <v>84.924544524658984</v>
      </c>
      <c r="L532" s="25">
        <f t="shared" ca="1" si="101"/>
        <v>1011.8424746645233</v>
      </c>
      <c r="M532" s="25">
        <f t="shared" ca="1" si="102"/>
        <v>39.343440094099833</v>
      </c>
      <c r="N532" s="25">
        <f t="shared" ca="1" si="103"/>
        <v>145.19745119241236</v>
      </c>
      <c r="O532" s="25">
        <f t="shared" ca="1" si="104"/>
        <v>0</v>
      </c>
      <c r="P532" s="25">
        <f t="shared" ca="1" si="105"/>
        <v>339.69817809863594</v>
      </c>
    </row>
    <row r="533" spans="1:16" x14ac:dyDescent="0.45">
      <c r="A533" s="18">
        <v>517</v>
      </c>
      <c r="B533" s="18">
        <f t="shared" ca="1" si="95"/>
        <v>158.2469499571819</v>
      </c>
      <c r="C533" s="18">
        <f t="shared" ca="1" si="95"/>
        <v>190.09777214989168</v>
      </c>
      <c r="D533" s="18">
        <f t="shared" ca="1" si="95"/>
        <v>46.520966487718191</v>
      </c>
      <c r="E533" s="18">
        <f t="shared" ca="1" si="95"/>
        <v>101.10413596742477</v>
      </c>
      <c r="F533" s="18">
        <f t="shared" ca="1" si="95"/>
        <v>124.45417837585647</v>
      </c>
      <c r="G533" s="18">
        <f t="shared" ca="1" si="96"/>
        <v>158.2469499571819</v>
      </c>
      <c r="H533" s="18">
        <f t="shared" ca="1" si="97"/>
        <v>39.343440094099833</v>
      </c>
      <c r="I533" s="18">
        <f t="shared" ca="1" si="98"/>
        <v>46.520966487718191</v>
      </c>
      <c r="J533" s="18">
        <f t="shared" ca="1" si="99"/>
        <v>0</v>
      </c>
      <c r="K533" s="18">
        <f t="shared" ca="1" si="100"/>
        <v>84.924544524658984</v>
      </c>
      <c r="L533" s="25">
        <f t="shared" ca="1" si="101"/>
        <v>1085.2734534280953</v>
      </c>
      <c r="M533" s="25">
        <f t="shared" ca="1" si="102"/>
        <v>39.343440094099833</v>
      </c>
      <c r="N533" s="25">
        <f t="shared" ca="1" si="103"/>
        <v>132.16773190174553</v>
      </c>
      <c r="O533" s="25">
        <f t="shared" ca="1" si="104"/>
        <v>0</v>
      </c>
      <c r="P533" s="25">
        <f t="shared" ca="1" si="105"/>
        <v>339.69817809863594</v>
      </c>
    </row>
    <row r="534" spans="1:16" x14ac:dyDescent="0.45">
      <c r="A534" s="18">
        <v>518</v>
      </c>
      <c r="B534" s="18">
        <f t="shared" ca="1" si="95"/>
        <v>134.38313359602876</v>
      </c>
      <c r="C534" s="18">
        <f t="shared" ca="1" si="95"/>
        <v>182.13611795209061</v>
      </c>
      <c r="D534" s="18">
        <f t="shared" ca="1" si="95"/>
        <v>41.776172966446396</v>
      </c>
      <c r="E534" s="18">
        <f t="shared" ca="1" si="95"/>
        <v>84.765920584734573</v>
      </c>
      <c r="F534" s="18">
        <f t="shared" ca="1" si="95"/>
        <v>104.59598102882921</v>
      </c>
      <c r="G534" s="18">
        <f t="shared" ca="1" si="96"/>
        <v>134.38313359602876</v>
      </c>
      <c r="H534" s="18">
        <f t="shared" ca="1" si="97"/>
        <v>39.343440094099833</v>
      </c>
      <c r="I534" s="18">
        <f t="shared" ca="1" si="98"/>
        <v>41.776172966446396</v>
      </c>
      <c r="J534" s="18">
        <f t="shared" ca="1" si="99"/>
        <v>0</v>
      </c>
      <c r="K534" s="18">
        <f t="shared" ca="1" si="100"/>
        <v>84.924544524658984</v>
      </c>
      <c r="L534" s="25">
        <f t="shared" ca="1" si="101"/>
        <v>846.63528981656395</v>
      </c>
      <c r="M534" s="25">
        <f t="shared" ca="1" si="102"/>
        <v>39.343440094099833</v>
      </c>
      <c r="N534" s="25">
        <f t="shared" ca="1" si="103"/>
        <v>94.209383731571165</v>
      </c>
      <c r="O534" s="25">
        <f t="shared" ca="1" si="104"/>
        <v>0</v>
      </c>
      <c r="P534" s="25">
        <f t="shared" ca="1" si="105"/>
        <v>339.69817809863594</v>
      </c>
    </row>
    <row r="535" spans="1:16" x14ac:dyDescent="0.45">
      <c r="A535" s="18">
        <v>519</v>
      </c>
      <c r="B535" s="18">
        <f t="shared" ca="1" si="95"/>
        <v>82.893708099967071</v>
      </c>
      <c r="C535" s="18">
        <f t="shared" ca="1" si="95"/>
        <v>207.39827662050556</v>
      </c>
      <c r="D535" s="18">
        <f t="shared" ca="1" si="95"/>
        <v>49.503948733682364</v>
      </c>
      <c r="E535" s="18">
        <f t="shared" ca="1" si="95"/>
        <v>83.758630477760036</v>
      </c>
      <c r="F535" s="18">
        <f t="shared" ca="1" si="95"/>
        <v>113.18057511480576</v>
      </c>
      <c r="G535" s="18">
        <f t="shared" ca="1" si="96"/>
        <v>82.893708099967071</v>
      </c>
      <c r="H535" s="18">
        <f t="shared" ca="1" si="97"/>
        <v>39.343440094099833</v>
      </c>
      <c r="I535" s="18">
        <f t="shared" ca="1" si="98"/>
        <v>49.503948733682364</v>
      </c>
      <c r="J535" s="18">
        <f t="shared" ca="1" si="99"/>
        <v>0</v>
      </c>
      <c r="K535" s="18">
        <f t="shared" ca="1" si="100"/>
        <v>84.924544524658984</v>
      </c>
      <c r="L535" s="25">
        <f t="shared" ca="1" si="101"/>
        <v>331.74103485594708</v>
      </c>
      <c r="M535" s="25">
        <f t="shared" ca="1" si="102"/>
        <v>39.343440094099833</v>
      </c>
      <c r="N535" s="25">
        <f t="shared" ca="1" si="103"/>
        <v>156.03158986945891</v>
      </c>
      <c r="O535" s="25">
        <f t="shared" ca="1" si="104"/>
        <v>0</v>
      </c>
      <c r="P535" s="25">
        <f t="shared" ca="1" si="105"/>
        <v>339.69817809863594</v>
      </c>
    </row>
    <row r="536" spans="1:16" x14ac:dyDescent="0.45">
      <c r="A536" s="18">
        <v>520</v>
      </c>
      <c r="B536" s="18">
        <f t="shared" ca="1" si="95"/>
        <v>84.062509045893606</v>
      </c>
      <c r="C536" s="18">
        <f t="shared" ca="1" si="95"/>
        <v>207.28723510016053</v>
      </c>
      <c r="D536" s="18">
        <f t="shared" ca="1" si="95"/>
        <v>56.774626923901309</v>
      </c>
      <c r="E536" s="18">
        <f t="shared" ca="1" si="95"/>
        <v>92.080579865201571</v>
      </c>
      <c r="F536" s="18">
        <f t="shared" ca="1" si="95"/>
        <v>128.42301110894374</v>
      </c>
      <c r="G536" s="18">
        <f t="shared" ca="1" si="96"/>
        <v>84.062509045893606</v>
      </c>
      <c r="H536" s="18">
        <f t="shared" ca="1" si="97"/>
        <v>39.343440094099833</v>
      </c>
      <c r="I536" s="18">
        <f t="shared" ca="1" si="98"/>
        <v>56.774626923901309</v>
      </c>
      <c r="J536" s="18">
        <f t="shared" ca="1" si="99"/>
        <v>0</v>
      </c>
      <c r="K536" s="18">
        <f t="shared" ca="1" si="100"/>
        <v>84.924544524658984</v>
      </c>
      <c r="L536" s="25">
        <f t="shared" ca="1" si="101"/>
        <v>343.42904431521242</v>
      </c>
      <c r="M536" s="25">
        <f t="shared" ca="1" si="102"/>
        <v>39.343440094099833</v>
      </c>
      <c r="N536" s="25">
        <f t="shared" ca="1" si="103"/>
        <v>214.19701539121047</v>
      </c>
      <c r="O536" s="25">
        <f t="shared" ca="1" si="104"/>
        <v>0</v>
      </c>
      <c r="P536" s="25">
        <f t="shared" ca="1" si="105"/>
        <v>339.69817809863594</v>
      </c>
    </row>
    <row r="537" spans="1:16" x14ac:dyDescent="0.45">
      <c r="A537" s="18">
        <v>521</v>
      </c>
      <c r="B537" s="18">
        <f t="shared" ca="1" si="95"/>
        <v>117.05785619793724</v>
      </c>
      <c r="C537" s="18">
        <f t="shared" ca="1" si="95"/>
        <v>203.77958180369734</v>
      </c>
      <c r="D537" s="18">
        <f t="shared" ca="1" si="95"/>
        <v>53.598900272869358</v>
      </c>
      <c r="E537" s="18">
        <f t="shared" ca="1" si="95"/>
        <v>103.73346927140446</v>
      </c>
      <c r="F537" s="18">
        <f t="shared" ca="1" si="95"/>
        <v>129.65132247561235</v>
      </c>
      <c r="G537" s="18">
        <f t="shared" ca="1" si="96"/>
        <v>117.05785619793724</v>
      </c>
      <c r="H537" s="18">
        <f t="shared" ca="1" si="97"/>
        <v>39.343440094099833</v>
      </c>
      <c r="I537" s="18">
        <f t="shared" ca="1" si="98"/>
        <v>53.598900272869358</v>
      </c>
      <c r="J537" s="18">
        <f t="shared" ca="1" si="99"/>
        <v>0</v>
      </c>
      <c r="K537" s="18">
        <f t="shared" ca="1" si="100"/>
        <v>84.924544524658984</v>
      </c>
      <c r="L537" s="25">
        <f t="shared" ca="1" si="101"/>
        <v>673.38251583564875</v>
      </c>
      <c r="M537" s="25">
        <f t="shared" ca="1" si="102"/>
        <v>39.343440094099833</v>
      </c>
      <c r="N537" s="25">
        <f t="shared" ca="1" si="103"/>
        <v>188.79120218295486</v>
      </c>
      <c r="O537" s="25">
        <f t="shared" ca="1" si="104"/>
        <v>0</v>
      </c>
      <c r="P537" s="25">
        <f t="shared" ca="1" si="105"/>
        <v>339.69817809863594</v>
      </c>
    </row>
    <row r="538" spans="1:16" x14ac:dyDescent="0.45">
      <c r="A538" s="18">
        <v>522</v>
      </c>
      <c r="B538" s="18">
        <f t="shared" ca="1" si="95"/>
        <v>177.04998799191344</v>
      </c>
      <c r="C538" s="18">
        <f t="shared" ca="1" si="95"/>
        <v>184.53216166549677</v>
      </c>
      <c r="D538" s="18">
        <f t="shared" ca="1" si="95"/>
        <v>26.746375362453129</v>
      </c>
      <c r="E538" s="18">
        <f t="shared" ca="1" si="95"/>
        <v>78.754889661232127</v>
      </c>
      <c r="F538" s="18">
        <f t="shared" ca="1" si="95"/>
        <v>164.74188090699306</v>
      </c>
      <c r="G538" s="18">
        <f t="shared" ca="1" si="96"/>
        <v>165.73201538124121</v>
      </c>
      <c r="H538" s="18">
        <f t="shared" ca="1" si="97"/>
        <v>39.343440094099833</v>
      </c>
      <c r="I538" s="18">
        <f t="shared" ca="1" si="98"/>
        <v>26.746375362453129</v>
      </c>
      <c r="J538" s="18">
        <f t="shared" ca="1" si="99"/>
        <v>0</v>
      </c>
      <c r="K538" s="18">
        <f t="shared" ca="1" si="100"/>
        <v>84.924544524658984</v>
      </c>
      <c r="L538" s="25">
        <f t="shared" ca="1" si="101"/>
        <v>1160.1241076686886</v>
      </c>
      <c r="M538" s="25">
        <f t="shared" ca="1" si="102"/>
        <v>39.343440094099833</v>
      </c>
      <c r="N538" s="25">
        <f t="shared" ca="1" si="103"/>
        <v>-26.028997100374966</v>
      </c>
      <c r="O538" s="25">
        <f t="shared" ca="1" si="104"/>
        <v>0</v>
      </c>
      <c r="P538" s="25">
        <f t="shared" ca="1" si="105"/>
        <v>339.69817809863594</v>
      </c>
    </row>
    <row r="539" spans="1:16" x14ac:dyDescent="0.45">
      <c r="A539" s="18">
        <v>523</v>
      </c>
      <c r="B539" s="18">
        <f t="shared" ca="1" si="95"/>
        <v>180.6035719727505</v>
      </c>
      <c r="C539" s="18">
        <f t="shared" ca="1" si="95"/>
        <v>208.90324453137507</v>
      </c>
      <c r="D539" s="18">
        <f t="shared" ca="1" si="95"/>
        <v>76.750260989256887</v>
      </c>
      <c r="E539" s="18">
        <f t="shared" ca="1" si="95"/>
        <v>94.393395447227604</v>
      </c>
      <c r="F539" s="18">
        <f t="shared" ca="1" si="95"/>
        <v>92.139408881820117</v>
      </c>
      <c r="G539" s="18">
        <f t="shared" ca="1" si="96"/>
        <v>165.73201538124121</v>
      </c>
      <c r="H539" s="18">
        <f t="shared" ca="1" si="97"/>
        <v>39.343440094099833</v>
      </c>
      <c r="I539" s="18">
        <f t="shared" ca="1" si="98"/>
        <v>60</v>
      </c>
      <c r="J539" s="18">
        <f t="shared" ca="1" si="99"/>
        <v>0</v>
      </c>
      <c r="K539" s="18">
        <f t="shared" ca="1" si="100"/>
        <v>84.924544524658984</v>
      </c>
      <c r="L539" s="25">
        <f t="shared" ca="1" si="101"/>
        <v>1160.1241076686886</v>
      </c>
      <c r="M539" s="25">
        <f t="shared" ca="1" si="102"/>
        <v>39.343440094099833</v>
      </c>
      <c r="N539" s="25">
        <f t="shared" ca="1" si="103"/>
        <v>240</v>
      </c>
      <c r="O539" s="25">
        <f t="shared" ca="1" si="104"/>
        <v>0</v>
      </c>
      <c r="P539" s="25">
        <f t="shared" ca="1" si="105"/>
        <v>339.69817809863594</v>
      </c>
    </row>
    <row r="540" spans="1:16" x14ac:dyDescent="0.45">
      <c r="A540" s="18">
        <v>524</v>
      </c>
      <c r="B540" s="18">
        <f t="shared" ca="1" si="95"/>
        <v>154.21528047319521</v>
      </c>
      <c r="C540" s="18">
        <f t="shared" ca="1" si="95"/>
        <v>205.81192874448016</v>
      </c>
      <c r="D540" s="18">
        <f t="shared" ca="1" si="95"/>
        <v>52.055694737226631</v>
      </c>
      <c r="E540" s="18">
        <f t="shared" ca="1" si="95"/>
        <v>89.808075729059397</v>
      </c>
      <c r="F540" s="18">
        <f t="shared" ca="1" si="95"/>
        <v>115.67333647121991</v>
      </c>
      <c r="G540" s="18">
        <f t="shared" ca="1" si="96"/>
        <v>154.21528047319521</v>
      </c>
      <c r="H540" s="18">
        <f t="shared" ca="1" si="97"/>
        <v>39.343440094099833</v>
      </c>
      <c r="I540" s="18">
        <f t="shared" ca="1" si="98"/>
        <v>52.055694737226631</v>
      </c>
      <c r="J540" s="18">
        <f t="shared" ca="1" si="99"/>
        <v>0</v>
      </c>
      <c r="K540" s="18">
        <f t="shared" ca="1" si="100"/>
        <v>84.924544524658984</v>
      </c>
      <c r="L540" s="25">
        <f t="shared" ca="1" si="101"/>
        <v>1044.9567585882285</v>
      </c>
      <c r="M540" s="25">
        <f t="shared" ca="1" si="102"/>
        <v>39.343440094099833</v>
      </c>
      <c r="N540" s="25">
        <f t="shared" ca="1" si="103"/>
        <v>176.44555789781305</v>
      </c>
      <c r="O540" s="25">
        <f t="shared" ca="1" si="104"/>
        <v>0</v>
      </c>
      <c r="P540" s="25">
        <f t="shared" ca="1" si="105"/>
        <v>339.69817809863594</v>
      </c>
    </row>
    <row r="541" spans="1:16" x14ac:dyDescent="0.45">
      <c r="A541" s="18">
        <v>525</v>
      </c>
      <c r="B541" s="18">
        <f t="shared" ca="1" si="95"/>
        <v>110.49795627286925</v>
      </c>
      <c r="C541" s="18">
        <f t="shared" ca="1" si="95"/>
        <v>199.43855997361024</v>
      </c>
      <c r="D541" s="18">
        <f t="shared" ca="1" si="95"/>
        <v>58.600252787831529</v>
      </c>
      <c r="E541" s="18">
        <f t="shared" ca="1" si="95"/>
        <v>86.363335375761608</v>
      </c>
      <c r="F541" s="18">
        <f t="shared" ca="1" si="95"/>
        <v>112.06156614345761</v>
      </c>
      <c r="G541" s="18">
        <f t="shared" ca="1" si="96"/>
        <v>110.49795627286925</v>
      </c>
      <c r="H541" s="18">
        <f t="shared" ca="1" si="97"/>
        <v>39.343440094099833</v>
      </c>
      <c r="I541" s="18">
        <f t="shared" ca="1" si="98"/>
        <v>58.600252787831529</v>
      </c>
      <c r="J541" s="18">
        <f t="shared" ca="1" si="99"/>
        <v>0</v>
      </c>
      <c r="K541" s="18">
        <f t="shared" ca="1" si="100"/>
        <v>84.924544524658984</v>
      </c>
      <c r="L541" s="25">
        <f t="shared" ca="1" si="101"/>
        <v>607.78351658496877</v>
      </c>
      <c r="M541" s="25">
        <f t="shared" ca="1" si="102"/>
        <v>39.343440094099833</v>
      </c>
      <c r="N541" s="25">
        <f t="shared" ca="1" si="103"/>
        <v>228.80202230265223</v>
      </c>
      <c r="O541" s="25">
        <f t="shared" ca="1" si="104"/>
        <v>0</v>
      </c>
      <c r="P541" s="25">
        <f t="shared" ca="1" si="105"/>
        <v>339.69817809863594</v>
      </c>
    </row>
    <row r="542" spans="1:16" x14ac:dyDescent="0.45">
      <c r="A542" s="18">
        <v>526</v>
      </c>
      <c r="B542" s="18">
        <f t="shared" ca="1" si="95"/>
        <v>182.41153648738384</v>
      </c>
      <c r="C542" s="18">
        <f t="shared" ca="1" si="95"/>
        <v>209.69082636615954</v>
      </c>
      <c r="D542" s="18">
        <f t="shared" ca="1" si="95"/>
        <v>71.646168476841737</v>
      </c>
      <c r="E542" s="18">
        <f t="shared" ca="1" si="95"/>
        <v>91.759078161374148</v>
      </c>
      <c r="F542" s="18">
        <f t="shared" ca="1" si="95"/>
        <v>149.16674554041174</v>
      </c>
      <c r="G542" s="18">
        <f t="shared" ca="1" si="96"/>
        <v>165.73201538124121</v>
      </c>
      <c r="H542" s="18">
        <f t="shared" ca="1" si="97"/>
        <v>39.343440094099833</v>
      </c>
      <c r="I542" s="18">
        <f t="shared" ca="1" si="98"/>
        <v>60</v>
      </c>
      <c r="J542" s="18">
        <f t="shared" ca="1" si="99"/>
        <v>0</v>
      </c>
      <c r="K542" s="18">
        <f t="shared" ca="1" si="100"/>
        <v>84.924544524658984</v>
      </c>
      <c r="L542" s="25">
        <f t="shared" ca="1" si="101"/>
        <v>1160.1241076686886</v>
      </c>
      <c r="M542" s="25">
        <f t="shared" ca="1" si="102"/>
        <v>39.343440094099833</v>
      </c>
      <c r="N542" s="25">
        <f t="shared" ca="1" si="103"/>
        <v>240</v>
      </c>
      <c r="O542" s="25">
        <f t="shared" ca="1" si="104"/>
        <v>0</v>
      </c>
      <c r="P542" s="25">
        <f t="shared" ca="1" si="105"/>
        <v>339.69817809863594</v>
      </c>
    </row>
    <row r="543" spans="1:16" x14ac:dyDescent="0.45">
      <c r="A543" s="18">
        <v>527</v>
      </c>
      <c r="B543" s="18">
        <f t="shared" ca="1" si="95"/>
        <v>145.20856894795671</v>
      </c>
      <c r="C543" s="18">
        <f t="shared" ca="1" si="95"/>
        <v>200.87010415933895</v>
      </c>
      <c r="D543" s="18">
        <f t="shared" ca="1" si="95"/>
        <v>95.0343501124499</v>
      </c>
      <c r="E543" s="18">
        <f t="shared" ca="1" si="95"/>
        <v>93.136951967027088</v>
      </c>
      <c r="F543" s="18">
        <f t="shared" ca="1" si="95"/>
        <v>47.145397495878491</v>
      </c>
      <c r="G543" s="18">
        <f t="shared" ca="1" si="96"/>
        <v>145.20856894795671</v>
      </c>
      <c r="H543" s="18">
        <f t="shared" ca="1" si="97"/>
        <v>39.343440094099833</v>
      </c>
      <c r="I543" s="18">
        <f t="shared" ca="1" si="98"/>
        <v>60</v>
      </c>
      <c r="J543" s="18">
        <f t="shared" ca="1" si="99"/>
        <v>0</v>
      </c>
      <c r="K543" s="18">
        <f t="shared" ca="1" si="100"/>
        <v>47.145397495878491</v>
      </c>
      <c r="L543" s="25">
        <f t="shared" ca="1" si="101"/>
        <v>954.8896433358434</v>
      </c>
      <c r="M543" s="25">
        <f t="shared" ca="1" si="102"/>
        <v>39.343440094099833</v>
      </c>
      <c r="N543" s="25">
        <f t="shared" ca="1" si="103"/>
        <v>240</v>
      </c>
      <c r="O543" s="25">
        <f t="shared" ca="1" si="104"/>
        <v>0</v>
      </c>
      <c r="P543" s="25">
        <f t="shared" ca="1" si="105"/>
        <v>-113.65158624672995</v>
      </c>
    </row>
    <row r="544" spans="1:16" x14ac:dyDescent="0.45">
      <c r="A544" s="18">
        <v>528</v>
      </c>
      <c r="B544" s="18">
        <f t="shared" ca="1" si="95"/>
        <v>100.52591517078491</v>
      </c>
      <c r="C544" s="18">
        <f t="shared" ca="1" si="95"/>
        <v>215.50963475989312</v>
      </c>
      <c r="D544" s="18">
        <f t="shared" ca="1" si="95"/>
        <v>67.756726762740286</v>
      </c>
      <c r="E544" s="18">
        <f t="shared" ca="1" si="95"/>
        <v>84.382713857787564</v>
      </c>
      <c r="F544" s="18">
        <f t="shared" ca="1" si="95"/>
        <v>35.321618566262217</v>
      </c>
      <c r="G544" s="18">
        <f t="shared" ca="1" si="96"/>
        <v>100.52591517078491</v>
      </c>
      <c r="H544" s="18">
        <f t="shared" ca="1" si="97"/>
        <v>39.343440094099833</v>
      </c>
      <c r="I544" s="18">
        <f t="shared" ca="1" si="98"/>
        <v>60</v>
      </c>
      <c r="J544" s="18">
        <f t="shared" ca="1" si="99"/>
        <v>0</v>
      </c>
      <c r="K544" s="18">
        <f t="shared" ca="1" si="100"/>
        <v>35.321618566262217</v>
      </c>
      <c r="L544" s="25">
        <f t="shared" ca="1" si="101"/>
        <v>508.06310556412552</v>
      </c>
      <c r="M544" s="25">
        <f t="shared" ca="1" si="102"/>
        <v>39.343440094099833</v>
      </c>
      <c r="N544" s="25">
        <f t="shared" ca="1" si="103"/>
        <v>240</v>
      </c>
      <c r="O544" s="25">
        <f t="shared" ca="1" si="104"/>
        <v>0</v>
      </c>
      <c r="P544" s="25">
        <f t="shared" ca="1" si="105"/>
        <v>-255.53693340212527</v>
      </c>
    </row>
    <row r="545" spans="1:16" x14ac:dyDescent="0.45">
      <c r="A545" s="18">
        <v>529</v>
      </c>
      <c r="B545" s="18">
        <f t="shared" ca="1" si="95"/>
        <v>130.36637010034954</v>
      </c>
      <c r="C545" s="18">
        <f t="shared" ca="1" si="95"/>
        <v>182.48596755387649</v>
      </c>
      <c r="D545" s="18">
        <f t="shared" ca="1" si="95"/>
        <v>68.715449066677252</v>
      </c>
      <c r="E545" s="18">
        <f t="shared" ca="1" si="95"/>
        <v>93.112079813858074</v>
      </c>
      <c r="F545" s="18">
        <f t="shared" ca="1" si="95"/>
        <v>100.21474174160467</v>
      </c>
      <c r="G545" s="18">
        <f t="shared" ca="1" si="96"/>
        <v>130.36637010034954</v>
      </c>
      <c r="H545" s="18">
        <f t="shared" ca="1" si="97"/>
        <v>39.343440094099833</v>
      </c>
      <c r="I545" s="18">
        <f t="shared" ca="1" si="98"/>
        <v>60</v>
      </c>
      <c r="J545" s="18">
        <f t="shared" ca="1" si="99"/>
        <v>0</v>
      </c>
      <c r="K545" s="18">
        <f t="shared" ca="1" si="100"/>
        <v>84.924544524658984</v>
      </c>
      <c r="L545" s="25">
        <f t="shared" ca="1" si="101"/>
        <v>806.46765485977176</v>
      </c>
      <c r="M545" s="25">
        <f t="shared" ca="1" si="102"/>
        <v>39.343440094099833</v>
      </c>
      <c r="N545" s="25">
        <f t="shared" ca="1" si="103"/>
        <v>240</v>
      </c>
      <c r="O545" s="25">
        <f t="shared" ca="1" si="104"/>
        <v>0</v>
      </c>
      <c r="P545" s="25">
        <f t="shared" ca="1" si="105"/>
        <v>339.69817809863594</v>
      </c>
    </row>
    <row r="546" spans="1:16" x14ac:dyDescent="0.45">
      <c r="A546" s="18">
        <v>530</v>
      </c>
      <c r="B546" s="18">
        <f t="shared" ca="1" si="95"/>
        <v>159.30007165113938</v>
      </c>
      <c r="C546" s="18">
        <f t="shared" ca="1" si="95"/>
        <v>192.4727290263676</v>
      </c>
      <c r="D546" s="18">
        <f t="shared" ca="1" si="95"/>
        <v>102.7392275610826</v>
      </c>
      <c r="E546" s="18">
        <f t="shared" ca="1" si="95"/>
        <v>79.711153984975354</v>
      </c>
      <c r="F546" s="18">
        <f t="shared" ca="1" si="95"/>
        <v>114.15350764922511</v>
      </c>
      <c r="G546" s="18">
        <f t="shared" ca="1" si="96"/>
        <v>159.30007165113938</v>
      </c>
      <c r="H546" s="18">
        <f t="shared" ca="1" si="97"/>
        <v>39.343440094099833</v>
      </c>
      <c r="I546" s="18">
        <f t="shared" ca="1" si="98"/>
        <v>60</v>
      </c>
      <c r="J546" s="18">
        <f t="shared" ca="1" si="99"/>
        <v>0</v>
      </c>
      <c r="K546" s="18">
        <f t="shared" ca="1" si="100"/>
        <v>84.924544524658984</v>
      </c>
      <c r="L546" s="25">
        <f t="shared" ca="1" si="101"/>
        <v>1095.8046703676703</v>
      </c>
      <c r="M546" s="25">
        <f t="shared" ca="1" si="102"/>
        <v>39.343440094099833</v>
      </c>
      <c r="N546" s="25">
        <f t="shared" ca="1" si="103"/>
        <v>240</v>
      </c>
      <c r="O546" s="25">
        <f t="shared" ca="1" si="104"/>
        <v>0</v>
      </c>
      <c r="P546" s="25">
        <f t="shared" ca="1" si="105"/>
        <v>339.69817809863594</v>
      </c>
    </row>
    <row r="547" spans="1:16" x14ac:dyDescent="0.45">
      <c r="A547" s="18">
        <v>531</v>
      </c>
      <c r="B547" s="18">
        <f t="shared" ca="1" si="95"/>
        <v>135.29128345729828</v>
      </c>
      <c r="C547" s="18">
        <f t="shared" ca="1" si="95"/>
        <v>201.82057940949926</v>
      </c>
      <c r="D547" s="18">
        <f t="shared" ca="1" si="95"/>
        <v>28.259910125266284</v>
      </c>
      <c r="E547" s="18">
        <f t="shared" ca="1" si="95"/>
        <v>83.420666032776097</v>
      </c>
      <c r="F547" s="18">
        <f t="shared" ca="1" si="95"/>
        <v>121.05123722158532</v>
      </c>
      <c r="G547" s="18">
        <f t="shared" ca="1" si="96"/>
        <v>135.29128345729828</v>
      </c>
      <c r="H547" s="18">
        <f t="shared" ca="1" si="97"/>
        <v>39.343440094099833</v>
      </c>
      <c r="I547" s="18">
        <f t="shared" ca="1" si="98"/>
        <v>28.259910125266284</v>
      </c>
      <c r="J547" s="18">
        <f t="shared" ca="1" si="99"/>
        <v>0</v>
      </c>
      <c r="K547" s="18">
        <f t="shared" ca="1" si="100"/>
        <v>84.924544524658984</v>
      </c>
      <c r="L547" s="25">
        <f t="shared" ca="1" si="101"/>
        <v>855.71678842925917</v>
      </c>
      <c r="M547" s="25">
        <f t="shared" ca="1" si="102"/>
        <v>39.343440094099833</v>
      </c>
      <c r="N547" s="25">
        <f t="shared" ca="1" si="103"/>
        <v>-13.920718997869727</v>
      </c>
      <c r="O547" s="25">
        <f t="shared" ca="1" si="104"/>
        <v>0</v>
      </c>
      <c r="P547" s="25">
        <f t="shared" ca="1" si="105"/>
        <v>339.69817809863594</v>
      </c>
    </row>
    <row r="548" spans="1:16" x14ac:dyDescent="0.45">
      <c r="A548" s="18">
        <v>532</v>
      </c>
      <c r="B548" s="18">
        <f t="shared" ca="1" si="95"/>
        <v>156.7791982907433</v>
      </c>
      <c r="C548" s="18">
        <f t="shared" ca="1" si="95"/>
        <v>192.30796577195147</v>
      </c>
      <c r="D548" s="18">
        <f t="shared" ca="1" si="95"/>
        <v>91.306086667253638</v>
      </c>
      <c r="E548" s="18">
        <f t="shared" ca="1" si="95"/>
        <v>85.626234103607004</v>
      </c>
      <c r="F548" s="18">
        <f t="shared" ca="1" si="95"/>
        <v>144.98016493883256</v>
      </c>
      <c r="G548" s="18">
        <f t="shared" ca="1" si="96"/>
        <v>156.7791982907433</v>
      </c>
      <c r="H548" s="18">
        <f t="shared" ca="1" si="97"/>
        <v>39.343440094099833</v>
      </c>
      <c r="I548" s="18">
        <f t="shared" ca="1" si="98"/>
        <v>60</v>
      </c>
      <c r="J548" s="18">
        <f t="shared" ca="1" si="99"/>
        <v>0</v>
      </c>
      <c r="K548" s="18">
        <f t="shared" ca="1" si="100"/>
        <v>84.924544524658984</v>
      </c>
      <c r="L548" s="25">
        <f t="shared" ca="1" si="101"/>
        <v>1070.5959367637095</v>
      </c>
      <c r="M548" s="25">
        <f t="shared" ca="1" si="102"/>
        <v>39.343440094099833</v>
      </c>
      <c r="N548" s="25">
        <f t="shared" ca="1" si="103"/>
        <v>240</v>
      </c>
      <c r="O548" s="25">
        <f t="shared" ca="1" si="104"/>
        <v>0</v>
      </c>
      <c r="P548" s="25">
        <f t="shared" ca="1" si="105"/>
        <v>339.69817809863594</v>
      </c>
    </row>
    <row r="549" spans="1:16" x14ac:dyDescent="0.45">
      <c r="A549" s="18">
        <v>533</v>
      </c>
      <c r="B549" s="18">
        <f t="shared" ca="1" si="95"/>
        <v>141.65531709280853</v>
      </c>
      <c r="C549" s="18">
        <f t="shared" ca="1" si="95"/>
        <v>197.54987445578351</v>
      </c>
      <c r="D549" s="18">
        <f t="shared" ca="1" si="95"/>
        <v>63.394005627031284</v>
      </c>
      <c r="E549" s="18">
        <f t="shared" ca="1" si="95"/>
        <v>89.523879776029176</v>
      </c>
      <c r="F549" s="18">
        <f t="shared" ca="1" si="95"/>
        <v>111.69443772718604</v>
      </c>
      <c r="G549" s="18">
        <f t="shared" ca="1" si="96"/>
        <v>141.65531709280853</v>
      </c>
      <c r="H549" s="18">
        <f t="shared" ca="1" si="97"/>
        <v>39.343440094099833</v>
      </c>
      <c r="I549" s="18">
        <f t="shared" ca="1" si="98"/>
        <v>60</v>
      </c>
      <c r="J549" s="18">
        <f t="shared" ca="1" si="99"/>
        <v>0</v>
      </c>
      <c r="K549" s="18">
        <f t="shared" ca="1" si="100"/>
        <v>84.924544524658984</v>
      </c>
      <c r="L549" s="25">
        <f t="shared" ca="1" si="101"/>
        <v>919.35712478436176</v>
      </c>
      <c r="M549" s="25">
        <f t="shared" ca="1" si="102"/>
        <v>39.343440094099833</v>
      </c>
      <c r="N549" s="25">
        <f t="shared" ca="1" si="103"/>
        <v>240</v>
      </c>
      <c r="O549" s="25">
        <f t="shared" ca="1" si="104"/>
        <v>0</v>
      </c>
      <c r="P549" s="25">
        <f t="shared" ca="1" si="105"/>
        <v>339.69817809863594</v>
      </c>
    </row>
    <row r="550" spans="1:16" x14ac:dyDescent="0.45">
      <c r="A550" s="18">
        <v>534</v>
      </c>
      <c r="B550" s="18">
        <f t="shared" ca="1" si="95"/>
        <v>152.18617484840306</v>
      </c>
      <c r="C550" s="18">
        <f t="shared" ca="1" si="95"/>
        <v>191.58959772900971</v>
      </c>
      <c r="D550" s="18">
        <f t="shared" ca="1" si="95"/>
        <v>50.870383285506904</v>
      </c>
      <c r="E550" s="18">
        <f t="shared" ca="1" si="95"/>
        <v>87.250952104064467</v>
      </c>
      <c r="F550" s="18">
        <f t="shared" ca="1" si="95"/>
        <v>139.01539137735608</v>
      </c>
      <c r="G550" s="18">
        <f t="shared" ca="1" si="96"/>
        <v>152.18617484840306</v>
      </c>
      <c r="H550" s="18">
        <f t="shared" ca="1" si="97"/>
        <v>39.343440094099833</v>
      </c>
      <c r="I550" s="18">
        <f t="shared" ca="1" si="98"/>
        <v>50.870383285506904</v>
      </c>
      <c r="J550" s="18">
        <f t="shared" ca="1" si="99"/>
        <v>0</v>
      </c>
      <c r="K550" s="18">
        <f t="shared" ca="1" si="100"/>
        <v>84.924544524658984</v>
      </c>
      <c r="L550" s="25">
        <f t="shared" ca="1" si="101"/>
        <v>1024.665702340307</v>
      </c>
      <c r="M550" s="25">
        <f t="shared" ca="1" si="102"/>
        <v>39.343440094099833</v>
      </c>
      <c r="N550" s="25">
        <f t="shared" ca="1" si="103"/>
        <v>166.96306628405523</v>
      </c>
      <c r="O550" s="25">
        <f t="shared" ca="1" si="104"/>
        <v>0</v>
      </c>
      <c r="P550" s="25">
        <f t="shared" ca="1" si="105"/>
        <v>339.69817809863594</v>
      </c>
    </row>
    <row r="551" spans="1:16" x14ac:dyDescent="0.45">
      <c r="A551" s="18">
        <v>535</v>
      </c>
      <c r="B551" s="18">
        <f t="shared" ca="1" si="95"/>
        <v>160.47158708976482</v>
      </c>
      <c r="C551" s="18">
        <f t="shared" ca="1" si="95"/>
        <v>190.68573840516117</v>
      </c>
      <c r="D551" s="18">
        <f t="shared" ca="1" si="95"/>
        <v>41.683286642431867</v>
      </c>
      <c r="E551" s="18">
        <f t="shared" ca="1" si="95"/>
        <v>98.11354239646522</v>
      </c>
      <c r="F551" s="18">
        <f t="shared" ca="1" si="95"/>
        <v>89.989364481591238</v>
      </c>
      <c r="G551" s="18">
        <f t="shared" ca="1" si="96"/>
        <v>160.47158708976482</v>
      </c>
      <c r="H551" s="18">
        <f t="shared" ca="1" si="97"/>
        <v>39.343440094099833</v>
      </c>
      <c r="I551" s="18">
        <f t="shared" ca="1" si="98"/>
        <v>41.683286642431867</v>
      </c>
      <c r="J551" s="18">
        <f t="shared" ca="1" si="99"/>
        <v>0</v>
      </c>
      <c r="K551" s="18">
        <f t="shared" ca="1" si="100"/>
        <v>84.924544524658984</v>
      </c>
      <c r="L551" s="25">
        <f t="shared" ca="1" si="101"/>
        <v>1107.5198247539247</v>
      </c>
      <c r="M551" s="25">
        <f t="shared" ca="1" si="102"/>
        <v>39.343440094099833</v>
      </c>
      <c r="N551" s="25">
        <f t="shared" ca="1" si="103"/>
        <v>93.466293139454933</v>
      </c>
      <c r="O551" s="25">
        <f t="shared" ca="1" si="104"/>
        <v>0</v>
      </c>
      <c r="P551" s="25">
        <f t="shared" ca="1" si="105"/>
        <v>339.69817809863594</v>
      </c>
    </row>
    <row r="552" spans="1:16" x14ac:dyDescent="0.45">
      <c r="A552" s="18">
        <v>536</v>
      </c>
      <c r="B552" s="18">
        <f t="shared" ca="1" si="95"/>
        <v>164.06066191547418</v>
      </c>
      <c r="C552" s="18">
        <f t="shared" ca="1" si="95"/>
        <v>179.81471575788535</v>
      </c>
      <c r="D552" s="18">
        <f t="shared" ca="1" si="95"/>
        <v>46.398657582313547</v>
      </c>
      <c r="E552" s="18">
        <f t="shared" ca="1" si="95"/>
        <v>113.50647206620282</v>
      </c>
      <c r="F552" s="18">
        <f t="shared" ca="1" si="95"/>
        <v>127.9808190672171</v>
      </c>
      <c r="G552" s="18">
        <f t="shared" ca="1" si="96"/>
        <v>164.06066191547418</v>
      </c>
      <c r="H552" s="18">
        <f t="shared" ca="1" si="97"/>
        <v>39.343440094099833</v>
      </c>
      <c r="I552" s="18">
        <f t="shared" ca="1" si="98"/>
        <v>46.398657582313547</v>
      </c>
      <c r="J552" s="18">
        <f t="shared" ca="1" si="99"/>
        <v>0</v>
      </c>
      <c r="K552" s="18">
        <f t="shared" ca="1" si="100"/>
        <v>84.924544524658984</v>
      </c>
      <c r="L552" s="25">
        <f t="shared" ca="1" si="101"/>
        <v>1143.4105730110182</v>
      </c>
      <c r="M552" s="25">
        <f t="shared" ca="1" si="102"/>
        <v>39.343440094099833</v>
      </c>
      <c r="N552" s="25">
        <f t="shared" ca="1" si="103"/>
        <v>131.18926065850837</v>
      </c>
      <c r="O552" s="25">
        <f t="shared" ca="1" si="104"/>
        <v>0</v>
      </c>
      <c r="P552" s="25">
        <f t="shared" ca="1" si="105"/>
        <v>339.69817809863594</v>
      </c>
    </row>
    <row r="553" spans="1:16" x14ac:dyDescent="0.45">
      <c r="A553" s="18">
        <v>537</v>
      </c>
      <c r="B553" s="18">
        <f t="shared" ca="1" si="95"/>
        <v>142.24549289612219</v>
      </c>
      <c r="C553" s="18">
        <f t="shared" ca="1" si="95"/>
        <v>199.57259799892046</v>
      </c>
      <c r="D553" s="18">
        <f t="shared" ca="1" si="95"/>
        <v>62.941817017035959</v>
      </c>
      <c r="E553" s="18">
        <f t="shared" ca="1" si="95"/>
        <v>100.24032094135354</v>
      </c>
      <c r="F553" s="18">
        <f t="shared" ca="1" si="95"/>
        <v>96.587840251009723</v>
      </c>
      <c r="G553" s="18">
        <f t="shared" ca="1" si="96"/>
        <v>142.24549289612219</v>
      </c>
      <c r="H553" s="18">
        <f t="shared" ca="1" si="97"/>
        <v>39.343440094099833</v>
      </c>
      <c r="I553" s="18">
        <f t="shared" ca="1" si="98"/>
        <v>60</v>
      </c>
      <c r="J553" s="18">
        <f t="shared" ca="1" si="99"/>
        <v>0</v>
      </c>
      <c r="K553" s="18">
        <f t="shared" ca="1" si="100"/>
        <v>84.924544524658984</v>
      </c>
      <c r="L553" s="25">
        <f t="shared" ca="1" si="101"/>
        <v>925.25888281749826</v>
      </c>
      <c r="M553" s="25">
        <f t="shared" ca="1" si="102"/>
        <v>39.343440094099833</v>
      </c>
      <c r="N553" s="25">
        <f t="shared" ca="1" si="103"/>
        <v>240</v>
      </c>
      <c r="O553" s="25">
        <f t="shared" ca="1" si="104"/>
        <v>0</v>
      </c>
      <c r="P553" s="25">
        <f t="shared" ca="1" si="105"/>
        <v>339.69817809863594</v>
      </c>
    </row>
    <row r="554" spans="1:16" x14ac:dyDescent="0.45">
      <c r="A554" s="18">
        <v>538</v>
      </c>
      <c r="B554" s="18">
        <f t="shared" ca="1" si="95"/>
        <v>135.74375988440491</v>
      </c>
      <c r="C554" s="18">
        <f t="shared" ca="1" si="95"/>
        <v>198.06608289798555</v>
      </c>
      <c r="D554" s="18">
        <f t="shared" ca="1" si="95"/>
        <v>60.428928657207791</v>
      </c>
      <c r="E554" s="18">
        <f t="shared" ca="1" si="95"/>
        <v>79.84657885332129</v>
      </c>
      <c r="F554" s="18">
        <f t="shared" ca="1" si="95"/>
        <v>170.3427719706221</v>
      </c>
      <c r="G554" s="18">
        <f t="shared" ca="1" si="96"/>
        <v>135.74375988440491</v>
      </c>
      <c r="H554" s="18">
        <f t="shared" ca="1" si="97"/>
        <v>39.343440094099833</v>
      </c>
      <c r="I554" s="18">
        <f t="shared" ca="1" si="98"/>
        <v>60</v>
      </c>
      <c r="J554" s="18">
        <f t="shared" ca="1" si="99"/>
        <v>0</v>
      </c>
      <c r="K554" s="18">
        <f t="shared" ca="1" si="100"/>
        <v>84.924544524658984</v>
      </c>
      <c r="L554" s="25">
        <f t="shared" ca="1" si="101"/>
        <v>860.24155270032543</v>
      </c>
      <c r="M554" s="25">
        <f t="shared" ca="1" si="102"/>
        <v>39.343440094099833</v>
      </c>
      <c r="N554" s="25">
        <f t="shared" ca="1" si="103"/>
        <v>240</v>
      </c>
      <c r="O554" s="25">
        <f t="shared" ca="1" si="104"/>
        <v>0</v>
      </c>
      <c r="P554" s="25">
        <f t="shared" ca="1" si="105"/>
        <v>339.69817809863594</v>
      </c>
    </row>
    <row r="555" spans="1:16" x14ac:dyDescent="0.45">
      <c r="A555" s="18">
        <v>539</v>
      </c>
      <c r="B555" s="18">
        <f t="shared" ca="1" si="95"/>
        <v>139.26729459107617</v>
      </c>
      <c r="C555" s="18">
        <f t="shared" ca="1" si="95"/>
        <v>208.45723006439826</v>
      </c>
      <c r="D555" s="18">
        <f t="shared" ca="1" si="95"/>
        <v>62.597331870000858</v>
      </c>
      <c r="E555" s="18">
        <f t="shared" ca="1" si="95"/>
        <v>102.20362289455343</v>
      </c>
      <c r="F555" s="18">
        <f t="shared" ca="1" si="95"/>
        <v>44.785943388055713</v>
      </c>
      <c r="G555" s="18">
        <f t="shared" ca="1" si="96"/>
        <v>139.26729459107617</v>
      </c>
      <c r="H555" s="18">
        <f t="shared" ca="1" si="97"/>
        <v>39.343440094099833</v>
      </c>
      <c r="I555" s="18">
        <f t="shared" ca="1" si="98"/>
        <v>60</v>
      </c>
      <c r="J555" s="18">
        <f t="shared" ca="1" si="99"/>
        <v>0</v>
      </c>
      <c r="K555" s="18">
        <f t="shared" ca="1" si="100"/>
        <v>44.785943388055713</v>
      </c>
      <c r="L555" s="25">
        <f t="shared" ca="1" si="101"/>
        <v>895.47689976703805</v>
      </c>
      <c r="M555" s="25">
        <f t="shared" ca="1" si="102"/>
        <v>39.343440094099833</v>
      </c>
      <c r="N555" s="25">
        <f t="shared" ca="1" si="103"/>
        <v>240</v>
      </c>
      <c r="O555" s="25">
        <f t="shared" ca="1" si="104"/>
        <v>0</v>
      </c>
      <c r="P555" s="25">
        <f t="shared" ca="1" si="105"/>
        <v>-141.96503554060337</v>
      </c>
    </row>
    <row r="556" spans="1:16" x14ac:dyDescent="0.45">
      <c r="A556" s="18">
        <v>540</v>
      </c>
      <c r="B556" s="18">
        <f t="shared" ca="1" si="95"/>
        <v>154.4699093717966</v>
      </c>
      <c r="C556" s="18">
        <f t="shared" ca="1" si="95"/>
        <v>193.8852939233582</v>
      </c>
      <c r="D556" s="18">
        <f t="shared" ca="1" si="95"/>
        <v>36.242295093090384</v>
      </c>
      <c r="E556" s="18">
        <f t="shared" ca="1" si="95"/>
        <v>83.982367345947637</v>
      </c>
      <c r="F556" s="18">
        <f t="shared" ca="1" si="95"/>
        <v>121.35590385042391</v>
      </c>
      <c r="G556" s="18">
        <f t="shared" ca="1" si="96"/>
        <v>154.4699093717966</v>
      </c>
      <c r="H556" s="18">
        <f t="shared" ca="1" si="97"/>
        <v>39.343440094099833</v>
      </c>
      <c r="I556" s="18">
        <f t="shared" ca="1" si="98"/>
        <v>36.242295093090384</v>
      </c>
      <c r="J556" s="18">
        <f t="shared" ca="1" si="99"/>
        <v>0</v>
      </c>
      <c r="K556" s="18">
        <f t="shared" ca="1" si="100"/>
        <v>84.924544524658984</v>
      </c>
      <c r="L556" s="25">
        <f t="shared" ca="1" si="101"/>
        <v>1047.5030475742424</v>
      </c>
      <c r="M556" s="25">
        <f t="shared" ca="1" si="102"/>
        <v>39.343440094099833</v>
      </c>
      <c r="N556" s="25">
        <f t="shared" ca="1" si="103"/>
        <v>49.93836074472307</v>
      </c>
      <c r="O556" s="25">
        <f t="shared" ca="1" si="104"/>
        <v>0</v>
      </c>
      <c r="P556" s="25">
        <f t="shared" ca="1" si="105"/>
        <v>339.69817809863594</v>
      </c>
    </row>
    <row r="557" spans="1:16" x14ac:dyDescent="0.45">
      <c r="A557" s="18">
        <v>541</v>
      </c>
      <c r="B557" s="18">
        <f t="shared" ca="1" si="95"/>
        <v>208.20193066135971</v>
      </c>
      <c r="C557" s="18">
        <f t="shared" ca="1" si="95"/>
        <v>202.0355232943802</v>
      </c>
      <c r="D557" s="18">
        <f t="shared" ca="1" si="95"/>
        <v>69.966301882746109</v>
      </c>
      <c r="E557" s="18">
        <f t="shared" ca="1" si="95"/>
        <v>86.745280644934724</v>
      </c>
      <c r="F557" s="18">
        <f t="shared" ca="1" si="95"/>
        <v>57.742783655410634</v>
      </c>
      <c r="G557" s="18">
        <f t="shared" ca="1" si="96"/>
        <v>165.73201538124121</v>
      </c>
      <c r="H557" s="18">
        <f t="shared" ca="1" si="97"/>
        <v>39.343440094099833</v>
      </c>
      <c r="I557" s="18">
        <f t="shared" ca="1" si="98"/>
        <v>60</v>
      </c>
      <c r="J557" s="18">
        <f t="shared" ca="1" si="99"/>
        <v>0</v>
      </c>
      <c r="K557" s="18">
        <f t="shared" ca="1" si="100"/>
        <v>57.742783655410634</v>
      </c>
      <c r="L557" s="25">
        <f t="shared" ca="1" si="101"/>
        <v>1160.1241076686886</v>
      </c>
      <c r="M557" s="25">
        <f t="shared" ca="1" si="102"/>
        <v>39.343440094099833</v>
      </c>
      <c r="N557" s="25">
        <f t="shared" ca="1" si="103"/>
        <v>240</v>
      </c>
      <c r="O557" s="25">
        <f t="shared" ca="1" si="104"/>
        <v>0</v>
      </c>
      <c r="P557" s="25">
        <f t="shared" ca="1" si="105"/>
        <v>13.517047667655788</v>
      </c>
    </row>
    <row r="558" spans="1:16" x14ac:dyDescent="0.45">
      <c r="A558" s="18">
        <v>542</v>
      </c>
      <c r="B558" s="18">
        <f t="shared" ca="1" si="95"/>
        <v>165.24217431219444</v>
      </c>
      <c r="C558" s="18">
        <f t="shared" ca="1" si="95"/>
        <v>221.64652620028744</v>
      </c>
      <c r="D558" s="18">
        <f t="shared" ca="1" si="95"/>
        <v>50.612494529626538</v>
      </c>
      <c r="E558" s="18">
        <f t="shared" ca="1" si="95"/>
        <v>97.689247923881268</v>
      </c>
      <c r="F558" s="18">
        <f t="shared" ca="1" si="95"/>
        <v>101.52172762158081</v>
      </c>
      <c r="G558" s="18">
        <f t="shared" ca="1" si="96"/>
        <v>165.24217431219444</v>
      </c>
      <c r="H558" s="18">
        <f t="shared" ca="1" si="97"/>
        <v>39.343440094099833</v>
      </c>
      <c r="I558" s="18">
        <f t="shared" ca="1" si="98"/>
        <v>50.612494529626538</v>
      </c>
      <c r="J558" s="18">
        <f t="shared" ca="1" si="99"/>
        <v>0</v>
      </c>
      <c r="K558" s="18">
        <f t="shared" ca="1" si="100"/>
        <v>84.924544524658984</v>
      </c>
      <c r="L558" s="25">
        <f t="shared" ca="1" si="101"/>
        <v>1155.2256969782209</v>
      </c>
      <c r="M558" s="25">
        <f t="shared" ca="1" si="102"/>
        <v>39.343440094099833</v>
      </c>
      <c r="N558" s="25">
        <f t="shared" ca="1" si="103"/>
        <v>164.8999562370123</v>
      </c>
      <c r="O558" s="25">
        <f t="shared" ca="1" si="104"/>
        <v>0</v>
      </c>
      <c r="P558" s="25">
        <f t="shared" ca="1" si="105"/>
        <v>339.69817809863594</v>
      </c>
    </row>
    <row r="559" spans="1:16" x14ac:dyDescent="0.45">
      <c r="A559" s="18">
        <v>543</v>
      </c>
      <c r="B559" s="18">
        <f t="shared" ca="1" si="95"/>
        <v>182.74406791278489</v>
      </c>
      <c r="C559" s="18">
        <f t="shared" ca="1" si="95"/>
        <v>192.96632370496306</v>
      </c>
      <c r="D559" s="18">
        <f t="shared" ca="1" si="95"/>
        <v>53.598109463964491</v>
      </c>
      <c r="E559" s="18">
        <f t="shared" ca="1" si="95"/>
        <v>60.69440002193285</v>
      </c>
      <c r="F559" s="18">
        <f t="shared" ca="1" si="95"/>
        <v>128.93922263741516</v>
      </c>
      <c r="G559" s="18">
        <f t="shared" ca="1" si="96"/>
        <v>165.73201538124121</v>
      </c>
      <c r="H559" s="18">
        <f t="shared" ca="1" si="97"/>
        <v>39.343440094099833</v>
      </c>
      <c r="I559" s="18">
        <f t="shared" ca="1" si="98"/>
        <v>53.598109463964491</v>
      </c>
      <c r="J559" s="18">
        <f t="shared" ca="1" si="99"/>
        <v>0</v>
      </c>
      <c r="K559" s="18">
        <f t="shared" ca="1" si="100"/>
        <v>84.924544524658984</v>
      </c>
      <c r="L559" s="25">
        <f t="shared" ca="1" si="101"/>
        <v>1160.1241076686886</v>
      </c>
      <c r="M559" s="25">
        <f t="shared" ca="1" si="102"/>
        <v>39.343440094099833</v>
      </c>
      <c r="N559" s="25">
        <f t="shared" ca="1" si="103"/>
        <v>188.78487571171593</v>
      </c>
      <c r="O559" s="25">
        <f t="shared" ca="1" si="104"/>
        <v>0</v>
      </c>
      <c r="P559" s="25">
        <f t="shared" ca="1" si="105"/>
        <v>339.69817809863594</v>
      </c>
    </row>
    <row r="560" spans="1:16" x14ac:dyDescent="0.45">
      <c r="A560" s="18">
        <v>544</v>
      </c>
      <c r="B560" s="18">
        <f t="shared" ca="1" si="95"/>
        <v>161.20621204907411</v>
      </c>
      <c r="C560" s="18">
        <f t="shared" ca="1" si="95"/>
        <v>219.73216064236703</v>
      </c>
      <c r="D560" s="18">
        <f t="shared" ca="1" si="95"/>
        <v>37.042371191362058</v>
      </c>
      <c r="E560" s="18">
        <f t="shared" ca="1" si="95"/>
        <v>82.855613672988326</v>
      </c>
      <c r="F560" s="18">
        <f t="shared" ca="1" si="95"/>
        <v>46.490346883518392</v>
      </c>
      <c r="G560" s="18">
        <f t="shared" ca="1" si="96"/>
        <v>161.20621204907411</v>
      </c>
      <c r="H560" s="18">
        <f t="shared" ca="1" si="97"/>
        <v>39.343440094099833</v>
      </c>
      <c r="I560" s="18">
        <f t="shared" ca="1" si="98"/>
        <v>37.042371191362058</v>
      </c>
      <c r="J560" s="18">
        <f t="shared" ca="1" si="99"/>
        <v>0</v>
      </c>
      <c r="K560" s="18">
        <f t="shared" ca="1" si="100"/>
        <v>46.490346883518392</v>
      </c>
      <c r="L560" s="25">
        <f t="shared" ca="1" si="101"/>
        <v>1114.8660743470175</v>
      </c>
      <c r="M560" s="25">
        <f t="shared" ca="1" si="102"/>
        <v>39.343440094099833</v>
      </c>
      <c r="N560" s="25">
        <f t="shared" ca="1" si="103"/>
        <v>56.338969530896463</v>
      </c>
      <c r="O560" s="25">
        <f t="shared" ca="1" si="104"/>
        <v>0</v>
      </c>
      <c r="P560" s="25">
        <f t="shared" ca="1" si="105"/>
        <v>-121.51219359505114</v>
      </c>
    </row>
    <row r="561" spans="1:16" x14ac:dyDescent="0.45">
      <c r="A561" s="18">
        <v>545</v>
      </c>
      <c r="B561" s="18">
        <f t="shared" ca="1" si="95"/>
        <v>154.33868870223355</v>
      </c>
      <c r="C561" s="18">
        <f t="shared" ca="1" si="95"/>
        <v>210.7224149244679</v>
      </c>
      <c r="D561" s="18">
        <f t="shared" ca="1" si="95"/>
        <v>42.501723549943669</v>
      </c>
      <c r="E561" s="18">
        <f t="shared" ca="1" si="95"/>
        <v>89.203919018876363</v>
      </c>
      <c r="F561" s="18">
        <f t="shared" ca="1" si="95"/>
        <v>73.254322778502996</v>
      </c>
      <c r="G561" s="18">
        <f t="shared" ca="1" si="96"/>
        <v>154.33868870223355</v>
      </c>
      <c r="H561" s="18">
        <f t="shared" ca="1" si="97"/>
        <v>39.343440094099833</v>
      </c>
      <c r="I561" s="18">
        <f t="shared" ca="1" si="98"/>
        <v>42.501723549943669</v>
      </c>
      <c r="J561" s="18">
        <f t="shared" ca="1" si="99"/>
        <v>0</v>
      </c>
      <c r="K561" s="18">
        <f t="shared" ca="1" si="100"/>
        <v>73.254322778502996</v>
      </c>
      <c r="L561" s="25">
        <f t="shared" ca="1" si="101"/>
        <v>1046.1908408786119</v>
      </c>
      <c r="M561" s="25">
        <f t="shared" ca="1" si="102"/>
        <v>39.343440094099833</v>
      </c>
      <c r="N561" s="25">
        <f t="shared" ca="1" si="103"/>
        <v>100.01378839954936</v>
      </c>
      <c r="O561" s="25">
        <f t="shared" ca="1" si="104"/>
        <v>0</v>
      </c>
      <c r="P561" s="25">
        <f t="shared" ca="1" si="105"/>
        <v>199.65551714476408</v>
      </c>
    </row>
    <row r="562" spans="1:16" x14ac:dyDescent="0.45">
      <c r="A562" s="18">
        <v>546</v>
      </c>
      <c r="B562" s="18">
        <f t="shared" ca="1" si="95"/>
        <v>166.38757227259231</v>
      </c>
      <c r="C562" s="18">
        <f t="shared" ca="1" si="95"/>
        <v>198.58515474505998</v>
      </c>
      <c r="D562" s="18">
        <f t="shared" ca="1" si="95"/>
        <v>42.510185373815567</v>
      </c>
      <c r="E562" s="18">
        <f t="shared" ca="1" si="95"/>
        <v>82.061079533600349</v>
      </c>
      <c r="F562" s="18">
        <f t="shared" ca="1" si="95"/>
        <v>85.294800871471296</v>
      </c>
      <c r="G562" s="18">
        <f t="shared" ca="1" si="96"/>
        <v>165.73201538124121</v>
      </c>
      <c r="H562" s="18">
        <f t="shared" ca="1" si="97"/>
        <v>39.343440094099833</v>
      </c>
      <c r="I562" s="18">
        <f t="shared" ca="1" si="98"/>
        <v>42.510185373815567</v>
      </c>
      <c r="J562" s="18">
        <f t="shared" ca="1" si="99"/>
        <v>0</v>
      </c>
      <c r="K562" s="18">
        <f t="shared" ca="1" si="100"/>
        <v>84.924544524658984</v>
      </c>
      <c r="L562" s="25">
        <f t="shared" ca="1" si="101"/>
        <v>1160.1241076686886</v>
      </c>
      <c r="M562" s="25">
        <f t="shared" ca="1" si="102"/>
        <v>39.343440094099833</v>
      </c>
      <c r="N562" s="25">
        <f t="shared" ca="1" si="103"/>
        <v>100.08148299052453</v>
      </c>
      <c r="O562" s="25">
        <f t="shared" ca="1" si="104"/>
        <v>0</v>
      </c>
      <c r="P562" s="25">
        <f t="shared" ca="1" si="105"/>
        <v>339.69817809863594</v>
      </c>
    </row>
    <row r="563" spans="1:16" x14ac:dyDescent="0.45">
      <c r="A563" s="18">
        <v>547</v>
      </c>
      <c r="B563" s="18">
        <f t="shared" ca="1" si="95"/>
        <v>187.30009420558324</v>
      </c>
      <c r="C563" s="18">
        <f t="shared" ca="1" si="95"/>
        <v>199.97120881199962</v>
      </c>
      <c r="D563" s="18">
        <f t="shared" ca="1" si="95"/>
        <v>22.854644313867489</v>
      </c>
      <c r="E563" s="18">
        <f t="shared" ca="1" si="95"/>
        <v>93.752627869346341</v>
      </c>
      <c r="F563" s="18">
        <f t="shared" ca="1" si="95"/>
        <v>101.33638072239177</v>
      </c>
      <c r="G563" s="18">
        <f t="shared" ca="1" si="96"/>
        <v>165.73201538124121</v>
      </c>
      <c r="H563" s="18">
        <f t="shared" ca="1" si="97"/>
        <v>39.343440094099833</v>
      </c>
      <c r="I563" s="18">
        <f t="shared" ca="1" si="98"/>
        <v>22.854644313867489</v>
      </c>
      <c r="J563" s="18">
        <f t="shared" ca="1" si="99"/>
        <v>0</v>
      </c>
      <c r="K563" s="18">
        <f t="shared" ca="1" si="100"/>
        <v>84.924544524658984</v>
      </c>
      <c r="L563" s="25">
        <f t="shared" ca="1" si="101"/>
        <v>1160.1241076686886</v>
      </c>
      <c r="M563" s="25">
        <f t="shared" ca="1" si="102"/>
        <v>39.343440094099833</v>
      </c>
      <c r="N563" s="25">
        <f t="shared" ca="1" si="103"/>
        <v>-57.162845489060089</v>
      </c>
      <c r="O563" s="25">
        <f t="shared" ca="1" si="104"/>
        <v>0</v>
      </c>
      <c r="P563" s="25">
        <f t="shared" ca="1" si="105"/>
        <v>339.69817809863594</v>
      </c>
    </row>
    <row r="564" spans="1:16" x14ac:dyDescent="0.45">
      <c r="A564" s="18">
        <v>548</v>
      </c>
      <c r="B564" s="18">
        <f t="shared" ca="1" si="95"/>
        <v>159.34668541460732</v>
      </c>
      <c r="C564" s="18">
        <f t="shared" ca="1" si="95"/>
        <v>198.05646120067203</v>
      </c>
      <c r="D564" s="18">
        <f t="shared" ca="1" si="95"/>
        <v>68.014989689290488</v>
      </c>
      <c r="E564" s="18">
        <f t="shared" ca="1" si="95"/>
        <v>106.40406627216169</v>
      </c>
      <c r="F564" s="18">
        <f t="shared" ca="1" si="95"/>
        <v>68.57215674540447</v>
      </c>
      <c r="G564" s="18">
        <f t="shared" ca="1" si="96"/>
        <v>159.34668541460732</v>
      </c>
      <c r="H564" s="18">
        <f t="shared" ca="1" si="97"/>
        <v>39.343440094099833</v>
      </c>
      <c r="I564" s="18">
        <f t="shared" ca="1" si="98"/>
        <v>60</v>
      </c>
      <c r="J564" s="18">
        <f t="shared" ca="1" si="99"/>
        <v>0</v>
      </c>
      <c r="K564" s="18">
        <f t="shared" ca="1" si="100"/>
        <v>68.57215674540447</v>
      </c>
      <c r="L564" s="25">
        <f t="shared" ca="1" si="101"/>
        <v>1096.2708080023497</v>
      </c>
      <c r="M564" s="25">
        <f t="shared" ca="1" si="102"/>
        <v>39.343440094099833</v>
      </c>
      <c r="N564" s="25">
        <f t="shared" ca="1" si="103"/>
        <v>240</v>
      </c>
      <c r="O564" s="25">
        <f t="shared" ca="1" si="104"/>
        <v>0</v>
      </c>
      <c r="P564" s="25">
        <f t="shared" ca="1" si="105"/>
        <v>143.46952474758177</v>
      </c>
    </row>
    <row r="565" spans="1:16" x14ac:dyDescent="0.45">
      <c r="A565" s="18">
        <v>549</v>
      </c>
      <c r="B565" s="18">
        <f t="shared" ca="1" si="95"/>
        <v>159.45835950610535</v>
      </c>
      <c r="C565" s="18">
        <f t="shared" ca="1" si="95"/>
        <v>195.0527612669238</v>
      </c>
      <c r="D565" s="18">
        <f t="shared" ca="1" si="95"/>
        <v>52.54808001248032</v>
      </c>
      <c r="E565" s="18">
        <f t="shared" ca="1" si="95"/>
        <v>89.053908510044181</v>
      </c>
      <c r="F565" s="18">
        <f t="shared" ca="1" si="95"/>
        <v>135.74020209928491</v>
      </c>
      <c r="G565" s="18">
        <f t="shared" ca="1" si="96"/>
        <v>159.45835950610535</v>
      </c>
      <c r="H565" s="18">
        <f t="shared" ca="1" si="97"/>
        <v>39.343440094099833</v>
      </c>
      <c r="I565" s="18">
        <f t="shared" ca="1" si="98"/>
        <v>52.54808001248032</v>
      </c>
      <c r="J565" s="18">
        <f t="shared" ca="1" si="99"/>
        <v>0</v>
      </c>
      <c r="K565" s="18">
        <f t="shared" ca="1" si="100"/>
        <v>84.924544524658984</v>
      </c>
      <c r="L565" s="25">
        <f t="shared" ca="1" si="101"/>
        <v>1097.3875489173299</v>
      </c>
      <c r="M565" s="25">
        <f t="shared" ca="1" si="102"/>
        <v>39.343440094099833</v>
      </c>
      <c r="N565" s="25">
        <f t="shared" ca="1" si="103"/>
        <v>180.38464009984256</v>
      </c>
      <c r="O565" s="25">
        <f t="shared" ca="1" si="104"/>
        <v>0</v>
      </c>
      <c r="P565" s="25">
        <f t="shared" ca="1" si="105"/>
        <v>339.69817809863594</v>
      </c>
    </row>
    <row r="566" spans="1:16" x14ac:dyDescent="0.45">
      <c r="A566" s="18">
        <v>550</v>
      </c>
      <c r="B566" s="18">
        <f t="shared" ca="1" si="95"/>
        <v>132.31073741178017</v>
      </c>
      <c r="C566" s="18">
        <f t="shared" ca="1" si="95"/>
        <v>219.99620072644342</v>
      </c>
      <c r="D566" s="18">
        <f t="shared" ca="1" si="95"/>
        <v>70.382746629951527</v>
      </c>
      <c r="E566" s="18">
        <f t="shared" ca="1" si="95"/>
        <v>76.602249922210746</v>
      </c>
      <c r="F566" s="18">
        <f t="shared" ca="1" si="95"/>
        <v>79.591068261560125</v>
      </c>
      <c r="G566" s="18">
        <f t="shared" ca="1" si="96"/>
        <v>132.31073741178017</v>
      </c>
      <c r="H566" s="18">
        <f t="shared" ca="1" si="97"/>
        <v>39.343440094099833</v>
      </c>
      <c r="I566" s="18">
        <f t="shared" ca="1" si="98"/>
        <v>60</v>
      </c>
      <c r="J566" s="18">
        <f t="shared" ca="1" si="99"/>
        <v>0</v>
      </c>
      <c r="K566" s="18">
        <f t="shared" ca="1" si="100"/>
        <v>79.591068261560125</v>
      </c>
      <c r="L566" s="25">
        <f t="shared" ca="1" si="101"/>
        <v>825.91132797407795</v>
      </c>
      <c r="M566" s="25">
        <f t="shared" ca="1" si="102"/>
        <v>39.343440094099833</v>
      </c>
      <c r="N566" s="25">
        <f t="shared" ca="1" si="103"/>
        <v>240</v>
      </c>
      <c r="O566" s="25">
        <f t="shared" ca="1" si="104"/>
        <v>0</v>
      </c>
      <c r="P566" s="25">
        <f t="shared" ca="1" si="105"/>
        <v>275.69646294144968</v>
      </c>
    </row>
    <row r="567" spans="1:16" x14ac:dyDescent="0.45">
      <c r="A567" s="18">
        <v>551</v>
      </c>
      <c r="B567" s="18">
        <f t="shared" ca="1" si="95"/>
        <v>226.315570797486</v>
      </c>
      <c r="C567" s="18">
        <f t="shared" ca="1" si="95"/>
        <v>217.8563927830449</v>
      </c>
      <c r="D567" s="18">
        <f t="shared" ca="1" si="95"/>
        <v>31.561215494371996</v>
      </c>
      <c r="E567" s="18">
        <f t="shared" ca="1" si="95"/>
        <v>99.160902063525313</v>
      </c>
      <c r="F567" s="18">
        <f t="shared" ca="1" si="95"/>
        <v>119.68929641612597</v>
      </c>
      <c r="G567" s="18">
        <f t="shared" ca="1" si="96"/>
        <v>165.73201538124121</v>
      </c>
      <c r="H567" s="18">
        <f t="shared" ca="1" si="97"/>
        <v>39.343440094099833</v>
      </c>
      <c r="I567" s="18">
        <f t="shared" ca="1" si="98"/>
        <v>31.561215494371996</v>
      </c>
      <c r="J567" s="18">
        <f t="shared" ca="1" si="99"/>
        <v>0</v>
      </c>
      <c r="K567" s="18">
        <f t="shared" ca="1" si="100"/>
        <v>84.924544524658984</v>
      </c>
      <c r="L567" s="25">
        <f t="shared" ca="1" si="101"/>
        <v>1160.1241076686886</v>
      </c>
      <c r="M567" s="25">
        <f t="shared" ca="1" si="102"/>
        <v>39.343440094099833</v>
      </c>
      <c r="N567" s="25">
        <f t="shared" ca="1" si="103"/>
        <v>12.489723954975972</v>
      </c>
      <c r="O567" s="25">
        <f t="shared" ca="1" si="104"/>
        <v>0</v>
      </c>
      <c r="P567" s="25">
        <f t="shared" ca="1" si="105"/>
        <v>339.69817809863594</v>
      </c>
    </row>
    <row r="568" spans="1:16" x14ac:dyDescent="0.45">
      <c r="A568" s="18">
        <v>552</v>
      </c>
      <c r="B568" s="18">
        <f t="shared" ca="1" si="95"/>
        <v>214.90918769931872</v>
      </c>
      <c r="C568" s="18">
        <f t="shared" ca="1" si="95"/>
        <v>208.52197569260477</v>
      </c>
      <c r="D568" s="18">
        <f t="shared" ca="1" si="95"/>
        <v>54.442256215198981</v>
      </c>
      <c r="E568" s="18">
        <f t="shared" ca="1" si="95"/>
        <v>99.843994888678338</v>
      </c>
      <c r="F568" s="18">
        <f t="shared" ca="1" si="95"/>
        <v>122.23410962661441</v>
      </c>
      <c r="G568" s="18">
        <f t="shared" ca="1" si="96"/>
        <v>165.73201538124121</v>
      </c>
      <c r="H568" s="18">
        <f t="shared" ca="1" si="97"/>
        <v>39.343440094099833</v>
      </c>
      <c r="I568" s="18">
        <f t="shared" ca="1" si="98"/>
        <v>54.442256215198981</v>
      </c>
      <c r="J568" s="18">
        <f t="shared" ca="1" si="99"/>
        <v>0</v>
      </c>
      <c r="K568" s="18">
        <f t="shared" ca="1" si="100"/>
        <v>84.924544524658984</v>
      </c>
      <c r="L568" s="25">
        <f t="shared" ca="1" si="101"/>
        <v>1160.1241076686886</v>
      </c>
      <c r="M568" s="25">
        <f t="shared" ca="1" si="102"/>
        <v>39.343440094099833</v>
      </c>
      <c r="N568" s="25">
        <f t="shared" ca="1" si="103"/>
        <v>195.53804972159185</v>
      </c>
      <c r="O568" s="25">
        <f t="shared" ca="1" si="104"/>
        <v>0</v>
      </c>
      <c r="P568" s="25">
        <f t="shared" ca="1" si="105"/>
        <v>339.69817809863594</v>
      </c>
    </row>
    <row r="569" spans="1:16" x14ac:dyDescent="0.45">
      <c r="A569" s="18">
        <v>553</v>
      </c>
      <c r="B569" s="18">
        <f t="shared" ca="1" si="95"/>
        <v>136.7140635019482</v>
      </c>
      <c r="C569" s="18">
        <f t="shared" ca="1" si="95"/>
        <v>209.08180774486152</v>
      </c>
      <c r="D569" s="18">
        <f t="shared" ca="1" si="95"/>
        <v>43.42246360753326</v>
      </c>
      <c r="E569" s="18">
        <f t="shared" ca="1" si="95"/>
        <v>103.02908800557819</v>
      </c>
      <c r="F569" s="18">
        <f t="shared" ca="1" si="95"/>
        <v>116.69202711419963</v>
      </c>
      <c r="G569" s="18">
        <f t="shared" ca="1" si="96"/>
        <v>136.7140635019482</v>
      </c>
      <c r="H569" s="18">
        <f t="shared" ca="1" si="97"/>
        <v>39.343440094099833</v>
      </c>
      <c r="I569" s="18">
        <f t="shared" ca="1" si="98"/>
        <v>43.42246360753326</v>
      </c>
      <c r="J569" s="18">
        <f t="shared" ca="1" si="99"/>
        <v>0</v>
      </c>
      <c r="K569" s="18">
        <f t="shared" ca="1" si="100"/>
        <v>84.924544524658984</v>
      </c>
      <c r="L569" s="25">
        <f t="shared" ca="1" si="101"/>
        <v>869.94458887575843</v>
      </c>
      <c r="M569" s="25">
        <f t="shared" ca="1" si="102"/>
        <v>39.343440094099833</v>
      </c>
      <c r="N569" s="25">
        <f t="shared" ca="1" si="103"/>
        <v>107.37970886026608</v>
      </c>
      <c r="O569" s="25">
        <f t="shared" ca="1" si="104"/>
        <v>0</v>
      </c>
      <c r="P569" s="25">
        <f t="shared" ca="1" si="105"/>
        <v>339.69817809863594</v>
      </c>
    </row>
    <row r="570" spans="1:16" x14ac:dyDescent="0.45">
      <c r="A570" s="18">
        <v>554</v>
      </c>
      <c r="B570" s="18">
        <f t="shared" ca="1" si="95"/>
        <v>155.25741443510066</v>
      </c>
      <c r="C570" s="18">
        <f t="shared" ca="1" si="95"/>
        <v>199.7028993023697</v>
      </c>
      <c r="D570" s="18">
        <f t="shared" ca="1" si="95"/>
        <v>58.332763302921144</v>
      </c>
      <c r="E570" s="18">
        <f t="shared" ca="1" si="95"/>
        <v>85.859832263539886</v>
      </c>
      <c r="F570" s="18">
        <f t="shared" ca="1" si="95"/>
        <v>110.60480702760717</v>
      </c>
      <c r="G570" s="18">
        <f t="shared" ca="1" si="96"/>
        <v>155.25741443510066</v>
      </c>
      <c r="H570" s="18">
        <f t="shared" ca="1" si="97"/>
        <v>39.343440094099833</v>
      </c>
      <c r="I570" s="18">
        <f t="shared" ca="1" si="98"/>
        <v>58.332763302921144</v>
      </c>
      <c r="J570" s="18">
        <f t="shared" ca="1" si="99"/>
        <v>0</v>
      </c>
      <c r="K570" s="18">
        <f t="shared" ca="1" si="100"/>
        <v>84.924544524658984</v>
      </c>
      <c r="L570" s="25">
        <f t="shared" ca="1" si="101"/>
        <v>1055.3780982072828</v>
      </c>
      <c r="M570" s="25">
        <f t="shared" ca="1" si="102"/>
        <v>39.343440094099833</v>
      </c>
      <c r="N570" s="25">
        <f t="shared" ca="1" si="103"/>
        <v>226.66210642336915</v>
      </c>
      <c r="O570" s="25">
        <f t="shared" ca="1" si="104"/>
        <v>0</v>
      </c>
      <c r="P570" s="25">
        <f t="shared" ca="1" si="105"/>
        <v>339.69817809863594</v>
      </c>
    </row>
    <row r="571" spans="1:16" x14ac:dyDescent="0.45">
      <c r="A571" s="18">
        <v>555</v>
      </c>
      <c r="B571" s="18">
        <f t="shared" ca="1" si="95"/>
        <v>173.77035243868454</v>
      </c>
      <c r="C571" s="18">
        <f t="shared" ca="1" si="95"/>
        <v>195.05011291268789</v>
      </c>
      <c r="D571" s="18">
        <f t="shared" ca="1" si="95"/>
        <v>30.975726705296122</v>
      </c>
      <c r="E571" s="18">
        <f t="shared" ca="1" si="95"/>
        <v>90.644400141494032</v>
      </c>
      <c r="F571" s="18">
        <f t="shared" ca="1" si="95"/>
        <v>24.507757835996003</v>
      </c>
      <c r="G571" s="18">
        <f t="shared" ca="1" si="96"/>
        <v>165.73201538124121</v>
      </c>
      <c r="H571" s="18">
        <f t="shared" ca="1" si="97"/>
        <v>39.343440094099833</v>
      </c>
      <c r="I571" s="18">
        <f t="shared" ca="1" si="98"/>
        <v>30.975726705296122</v>
      </c>
      <c r="J571" s="18">
        <f t="shared" ca="1" si="99"/>
        <v>0</v>
      </c>
      <c r="K571" s="18">
        <f t="shared" ca="1" si="100"/>
        <v>24.507757835996003</v>
      </c>
      <c r="L571" s="25">
        <f t="shared" ca="1" si="101"/>
        <v>1160.1241076686886</v>
      </c>
      <c r="M571" s="25">
        <f t="shared" ca="1" si="102"/>
        <v>39.343440094099833</v>
      </c>
      <c r="N571" s="25">
        <f t="shared" ca="1" si="103"/>
        <v>7.8058136423689746</v>
      </c>
      <c r="O571" s="25">
        <f t="shared" ca="1" si="104"/>
        <v>0</v>
      </c>
      <c r="P571" s="25">
        <f t="shared" ca="1" si="105"/>
        <v>-385.30326216531984</v>
      </c>
    </row>
    <row r="572" spans="1:16" x14ac:dyDescent="0.45">
      <c r="A572" s="18">
        <v>556</v>
      </c>
      <c r="B572" s="18">
        <f t="shared" ca="1" si="95"/>
        <v>87.916843032960898</v>
      </c>
      <c r="C572" s="18">
        <f t="shared" ca="1" si="95"/>
        <v>202.32464782486946</v>
      </c>
      <c r="D572" s="18">
        <f t="shared" ca="1" si="95"/>
        <v>52.502832307362247</v>
      </c>
      <c r="E572" s="18">
        <f t="shared" ca="1" si="95"/>
        <v>98.40758778750893</v>
      </c>
      <c r="F572" s="18">
        <f t="shared" ca="1" si="95"/>
        <v>171.24381645207302</v>
      </c>
      <c r="G572" s="18">
        <f t="shared" ca="1" si="96"/>
        <v>87.916843032960898</v>
      </c>
      <c r="H572" s="18">
        <f t="shared" ca="1" si="97"/>
        <v>39.343440094099833</v>
      </c>
      <c r="I572" s="18">
        <f t="shared" ca="1" si="98"/>
        <v>52.502832307362247</v>
      </c>
      <c r="J572" s="18">
        <f t="shared" ca="1" si="99"/>
        <v>0</v>
      </c>
      <c r="K572" s="18">
        <f t="shared" ca="1" si="100"/>
        <v>84.924544524658984</v>
      </c>
      <c r="L572" s="25">
        <f t="shared" ca="1" si="101"/>
        <v>381.9723841858854</v>
      </c>
      <c r="M572" s="25">
        <f t="shared" ca="1" si="102"/>
        <v>39.343440094099833</v>
      </c>
      <c r="N572" s="25">
        <f t="shared" ca="1" si="103"/>
        <v>180.02265845889798</v>
      </c>
      <c r="O572" s="25">
        <f t="shared" ca="1" si="104"/>
        <v>0</v>
      </c>
      <c r="P572" s="25">
        <f t="shared" ca="1" si="105"/>
        <v>339.69817809863594</v>
      </c>
    </row>
    <row r="573" spans="1:16" x14ac:dyDescent="0.45">
      <c r="A573" s="18">
        <v>557</v>
      </c>
      <c r="B573" s="18">
        <f t="shared" ca="1" si="95"/>
        <v>217.1645244911771</v>
      </c>
      <c r="C573" s="18">
        <f t="shared" ca="1" si="95"/>
        <v>202.53239107895681</v>
      </c>
      <c r="D573" s="18">
        <f t="shared" ca="1" si="95"/>
        <v>67.097963371830204</v>
      </c>
      <c r="E573" s="18">
        <f t="shared" ca="1" si="95"/>
        <v>85.211511171777133</v>
      </c>
      <c r="F573" s="18">
        <f t="shared" ca="1" si="95"/>
        <v>82.04345216888423</v>
      </c>
      <c r="G573" s="18">
        <f t="shared" ca="1" si="96"/>
        <v>165.73201538124121</v>
      </c>
      <c r="H573" s="18">
        <f t="shared" ca="1" si="97"/>
        <v>39.343440094099833</v>
      </c>
      <c r="I573" s="18">
        <f t="shared" ca="1" si="98"/>
        <v>60</v>
      </c>
      <c r="J573" s="18">
        <f t="shared" ca="1" si="99"/>
        <v>0</v>
      </c>
      <c r="K573" s="18">
        <f t="shared" ca="1" si="100"/>
        <v>82.04345216888423</v>
      </c>
      <c r="L573" s="25">
        <f t="shared" ca="1" si="101"/>
        <v>1160.1241076686886</v>
      </c>
      <c r="M573" s="25">
        <f t="shared" ca="1" si="102"/>
        <v>39.343440094099833</v>
      </c>
      <c r="N573" s="25">
        <f t="shared" ca="1" si="103"/>
        <v>240</v>
      </c>
      <c r="O573" s="25">
        <f t="shared" ca="1" si="104"/>
        <v>0</v>
      </c>
      <c r="P573" s="25">
        <f t="shared" ca="1" si="105"/>
        <v>305.12506982933883</v>
      </c>
    </row>
    <row r="574" spans="1:16" x14ac:dyDescent="0.45">
      <c r="A574" s="18">
        <v>558</v>
      </c>
      <c r="B574" s="18">
        <f t="shared" ca="1" si="95"/>
        <v>130.08283104011417</v>
      </c>
      <c r="C574" s="18">
        <f t="shared" ca="1" si="95"/>
        <v>199.99209202980467</v>
      </c>
      <c r="D574" s="18">
        <f t="shared" ca="1" si="95"/>
        <v>62.715460451682198</v>
      </c>
      <c r="E574" s="18">
        <f t="shared" ca="1" si="95"/>
        <v>92.934568950710329</v>
      </c>
      <c r="F574" s="18">
        <f t="shared" ca="1" si="95"/>
        <v>113.38006176424794</v>
      </c>
      <c r="G574" s="18">
        <f t="shared" ca="1" si="96"/>
        <v>130.08283104011417</v>
      </c>
      <c r="H574" s="18">
        <f t="shared" ca="1" si="97"/>
        <v>39.343440094099833</v>
      </c>
      <c r="I574" s="18">
        <f t="shared" ca="1" si="98"/>
        <v>60</v>
      </c>
      <c r="J574" s="18">
        <f t="shared" ca="1" si="99"/>
        <v>0</v>
      </c>
      <c r="K574" s="18">
        <f t="shared" ca="1" si="100"/>
        <v>84.924544524658984</v>
      </c>
      <c r="L574" s="25">
        <f t="shared" ca="1" si="101"/>
        <v>803.632264257418</v>
      </c>
      <c r="M574" s="25">
        <f t="shared" ca="1" si="102"/>
        <v>39.343440094099833</v>
      </c>
      <c r="N574" s="25">
        <f t="shared" ca="1" si="103"/>
        <v>240</v>
      </c>
      <c r="O574" s="25">
        <f t="shared" ca="1" si="104"/>
        <v>0</v>
      </c>
      <c r="P574" s="25">
        <f t="shared" ca="1" si="105"/>
        <v>339.69817809863594</v>
      </c>
    </row>
    <row r="575" spans="1:16" x14ac:dyDescent="0.45">
      <c r="A575" s="18">
        <v>559</v>
      </c>
      <c r="B575" s="18">
        <f t="shared" ca="1" si="95"/>
        <v>121.14519765101966</v>
      </c>
      <c r="C575" s="18">
        <f t="shared" ca="1" si="95"/>
        <v>213.86903650337391</v>
      </c>
      <c r="D575" s="18">
        <f t="shared" ca="1" si="95"/>
        <v>60.838999289440281</v>
      </c>
      <c r="E575" s="18">
        <f t="shared" ca="1" si="95"/>
        <v>92.49126614785753</v>
      </c>
      <c r="F575" s="18">
        <f t="shared" ca="1" si="95"/>
        <v>78.023526729391989</v>
      </c>
      <c r="G575" s="18">
        <f t="shared" ca="1" si="96"/>
        <v>121.14519765101966</v>
      </c>
      <c r="H575" s="18">
        <f t="shared" ca="1" si="97"/>
        <v>39.343440094099833</v>
      </c>
      <c r="I575" s="18">
        <f t="shared" ca="1" si="98"/>
        <v>60</v>
      </c>
      <c r="J575" s="18">
        <f t="shared" ca="1" si="99"/>
        <v>0</v>
      </c>
      <c r="K575" s="18">
        <f t="shared" ca="1" si="100"/>
        <v>78.023526729391989</v>
      </c>
      <c r="L575" s="25">
        <f t="shared" ca="1" si="101"/>
        <v>714.25593036647297</v>
      </c>
      <c r="M575" s="25">
        <f t="shared" ca="1" si="102"/>
        <v>39.343440094099833</v>
      </c>
      <c r="N575" s="25">
        <f t="shared" ca="1" si="103"/>
        <v>240</v>
      </c>
      <c r="O575" s="25">
        <f t="shared" ca="1" si="104"/>
        <v>0</v>
      </c>
      <c r="P575" s="25">
        <f t="shared" ca="1" si="105"/>
        <v>256.885964555432</v>
      </c>
    </row>
    <row r="576" spans="1:16" x14ac:dyDescent="0.45">
      <c r="A576" s="18">
        <v>560</v>
      </c>
      <c r="B576" s="18">
        <f t="shared" ca="1" si="95"/>
        <v>164.61616071085072</v>
      </c>
      <c r="C576" s="18">
        <f t="shared" ca="1" si="95"/>
        <v>195.41188787655528</v>
      </c>
      <c r="D576" s="18">
        <f t="shared" ca="1" si="95"/>
        <v>48.146502572479626</v>
      </c>
      <c r="E576" s="18">
        <f t="shared" ca="1" si="95"/>
        <v>108.08337921731783</v>
      </c>
      <c r="F576" s="18">
        <f t="shared" ca="1" si="95"/>
        <v>136.89465684824251</v>
      </c>
      <c r="G576" s="18">
        <f t="shared" ca="1" si="96"/>
        <v>164.61616071085072</v>
      </c>
      <c r="H576" s="18">
        <f t="shared" ca="1" si="97"/>
        <v>39.343440094099833</v>
      </c>
      <c r="I576" s="18">
        <f t="shared" ca="1" si="98"/>
        <v>48.146502572479626</v>
      </c>
      <c r="J576" s="18">
        <f t="shared" ca="1" si="99"/>
        <v>0</v>
      </c>
      <c r="K576" s="18">
        <f t="shared" ca="1" si="100"/>
        <v>84.924544524658984</v>
      </c>
      <c r="L576" s="25">
        <f t="shared" ca="1" si="101"/>
        <v>1148.9655609647837</v>
      </c>
      <c r="M576" s="25">
        <f t="shared" ca="1" si="102"/>
        <v>39.343440094099833</v>
      </c>
      <c r="N576" s="25">
        <f t="shared" ca="1" si="103"/>
        <v>145.17202057983701</v>
      </c>
      <c r="O576" s="25">
        <f t="shared" ca="1" si="104"/>
        <v>0</v>
      </c>
      <c r="P576" s="25">
        <f t="shared" ca="1" si="105"/>
        <v>339.69817809863594</v>
      </c>
    </row>
    <row r="577" spans="1:16" x14ac:dyDescent="0.45">
      <c r="A577" s="18">
        <v>561</v>
      </c>
      <c r="B577" s="18">
        <f t="shared" ca="1" si="95"/>
        <v>154.87286568303358</v>
      </c>
      <c r="C577" s="18">
        <f t="shared" ca="1" si="95"/>
        <v>190.51510070569466</v>
      </c>
      <c r="D577" s="18">
        <f t="shared" ca="1" si="95"/>
        <v>88.396317675006074</v>
      </c>
      <c r="E577" s="18">
        <f t="shared" ca="1" si="95"/>
        <v>81.921591840410485</v>
      </c>
      <c r="F577" s="18">
        <f t="shared" ca="1" si="95"/>
        <v>64.700747815160923</v>
      </c>
      <c r="G577" s="18">
        <f t="shared" ca="1" si="96"/>
        <v>154.87286568303358</v>
      </c>
      <c r="H577" s="18">
        <f t="shared" ca="1" si="97"/>
        <v>39.343440094099833</v>
      </c>
      <c r="I577" s="18">
        <f t="shared" ca="1" si="98"/>
        <v>60</v>
      </c>
      <c r="J577" s="18">
        <f t="shared" ca="1" si="99"/>
        <v>0</v>
      </c>
      <c r="K577" s="18">
        <f t="shared" ca="1" si="100"/>
        <v>64.700747815160923</v>
      </c>
      <c r="L577" s="25">
        <f t="shared" ca="1" si="101"/>
        <v>1051.5326106866121</v>
      </c>
      <c r="M577" s="25">
        <f t="shared" ca="1" si="102"/>
        <v>39.343440094099833</v>
      </c>
      <c r="N577" s="25">
        <f t="shared" ca="1" si="103"/>
        <v>240</v>
      </c>
      <c r="O577" s="25">
        <f t="shared" ca="1" si="104"/>
        <v>0</v>
      </c>
      <c r="P577" s="25">
        <f t="shared" ca="1" si="105"/>
        <v>97.01261758465921</v>
      </c>
    </row>
    <row r="578" spans="1:16" x14ac:dyDescent="0.45">
      <c r="A578" s="18">
        <v>562</v>
      </c>
      <c r="B578" s="18">
        <f t="shared" ca="1" si="95"/>
        <v>109.3837253272491</v>
      </c>
      <c r="C578" s="18">
        <f t="shared" ca="1" si="95"/>
        <v>210.57482977625136</v>
      </c>
      <c r="D578" s="18">
        <f t="shared" ca="1" si="95"/>
        <v>52.488624722181989</v>
      </c>
      <c r="E578" s="18">
        <f t="shared" ca="1" si="95"/>
        <v>83.774141360501559</v>
      </c>
      <c r="F578" s="18">
        <f t="shared" ca="1" si="95"/>
        <v>153.44852113404829</v>
      </c>
      <c r="G578" s="18">
        <f t="shared" ca="1" si="96"/>
        <v>109.3837253272491</v>
      </c>
      <c r="H578" s="18">
        <f t="shared" ca="1" si="97"/>
        <v>39.343440094099833</v>
      </c>
      <c r="I578" s="18">
        <f t="shared" ca="1" si="98"/>
        <v>52.488624722181989</v>
      </c>
      <c r="J578" s="18">
        <f t="shared" ca="1" si="99"/>
        <v>0</v>
      </c>
      <c r="K578" s="18">
        <f t="shared" ca="1" si="100"/>
        <v>84.924544524658984</v>
      </c>
      <c r="L578" s="25">
        <f t="shared" ca="1" si="101"/>
        <v>596.64120712876729</v>
      </c>
      <c r="M578" s="25">
        <f t="shared" ca="1" si="102"/>
        <v>39.343440094099833</v>
      </c>
      <c r="N578" s="25">
        <f t="shared" ca="1" si="103"/>
        <v>179.90899777745591</v>
      </c>
      <c r="O578" s="25">
        <f t="shared" ca="1" si="104"/>
        <v>0</v>
      </c>
      <c r="P578" s="25">
        <f t="shared" ca="1" si="105"/>
        <v>339.69817809863594</v>
      </c>
    </row>
    <row r="579" spans="1:16" x14ac:dyDescent="0.45">
      <c r="A579" s="18">
        <v>563</v>
      </c>
      <c r="B579" s="18">
        <f t="shared" ref="B579:F629" ca="1" si="106">MAX(_xlfn.NORM.INV(RAND(),B$9,B$10),0)</f>
        <v>123.5158621535881</v>
      </c>
      <c r="C579" s="18">
        <f t="shared" ca="1" si="106"/>
        <v>173.27196176772063</v>
      </c>
      <c r="D579" s="18">
        <f t="shared" ca="1" si="106"/>
        <v>41.729932867843985</v>
      </c>
      <c r="E579" s="18">
        <f t="shared" ca="1" si="106"/>
        <v>85.174855141397273</v>
      </c>
      <c r="F579" s="18">
        <f t="shared" ca="1" si="106"/>
        <v>109.178597050438</v>
      </c>
      <c r="G579" s="18">
        <f t="shared" ca="1" si="96"/>
        <v>123.5158621535881</v>
      </c>
      <c r="H579" s="18">
        <f t="shared" ca="1" si="97"/>
        <v>39.343440094099833</v>
      </c>
      <c r="I579" s="18">
        <f t="shared" ca="1" si="98"/>
        <v>41.729932867843985</v>
      </c>
      <c r="J579" s="18">
        <f t="shared" ca="1" si="99"/>
        <v>0</v>
      </c>
      <c r="K579" s="18">
        <f t="shared" ca="1" si="100"/>
        <v>84.924544524658984</v>
      </c>
      <c r="L579" s="25">
        <f t="shared" ca="1" si="101"/>
        <v>737.96257539215753</v>
      </c>
      <c r="M579" s="25">
        <f t="shared" ca="1" si="102"/>
        <v>39.343440094099833</v>
      </c>
      <c r="N579" s="25">
        <f t="shared" ca="1" si="103"/>
        <v>93.839462942751879</v>
      </c>
      <c r="O579" s="25">
        <f t="shared" ca="1" si="104"/>
        <v>0</v>
      </c>
      <c r="P579" s="25">
        <f t="shared" ca="1" si="105"/>
        <v>339.69817809863594</v>
      </c>
    </row>
    <row r="580" spans="1:16" x14ac:dyDescent="0.45">
      <c r="A580" s="18">
        <v>564</v>
      </c>
      <c r="B580" s="18">
        <f t="shared" ca="1" si="106"/>
        <v>132.04620597374068</v>
      </c>
      <c r="C580" s="18">
        <f t="shared" ca="1" si="106"/>
        <v>205.74113994568174</v>
      </c>
      <c r="D580" s="18">
        <f t="shared" ca="1" si="106"/>
        <v>43.60982859803535</v>
      </c>
      <c r="E580" s="18">
        <f t="shared" ca="1" si="106"/>
        <v>98.948450624541223</v>
      </c>
      <c r="F580" s="18">
        <f t="shared" ca="1" si="106"/>
        <v>74.46125451729452</v>
      </c>
      <c r="G580" s="18">
        <f t="shared" ca="1" si="96"/>
        <v>132.04620597374068</v>
      </c>
      <c r="H580" s="18">
        <f t="shared" ca="1" si="97"/>
        <v>39.343440094099833</v>
      </c>
      <c r="I580" s="18">
        <f t="shared" ca="1" si="98"/>
        <v>43.60982859803535</v>
      </c>
      <c r="J580" s="18">
        <f t="shared" ca="1" si="99"/>
        <v>0</v>
      </c>
      <c r="K580" s="18">
        <f t="shared" ca="1" si="100"/>
        <v>74.46125451729452</v>
      </c>
      <c r="L580" s="25">
        <f t="shared" ca="1" si="101"/>
        <v>823.26601359368328</v>
      </c>
      <c r="M580" s="25">
        <f t="shared" ca="1" si="102"/>
        <v>39.343440094099833</v>
      </c>
      <c r="N580" s="25">
        <f t="shared" ca="1" si="103"/>
        <v>108.8786287842828</v>
      </c>
      <c r="O580" s="25">
        <f t="shared" ca="1" si="104"/>
        <v>0</v>
      </c>
      <c r="P580" s="25">
        <f t="shared" ca="1" si="105"/>
        <v>214.13869801026237</v>
      </c>
    </row>
    <row r="581" spans="1:16" x14ac:dyDescent="0.45">
      <c r="A581" s="18">
        <v>565</v>
      </c>
      <c r="B581" s="18">
        <f t="shared" ca="1" si="106"/>
        <v>108.62372274308896</v>
      </c>
      <c r="C581" s="18">
        <f t="shared" ca="1" si="106"/>
        <v>189.97633439784363</v>
      </c>
      <c r="D581" s="18">
        <f t="shared" ca="1" si="106"/>
        <v>67.661174266819174</v>
      </c>
      <c r="E581" s="18">
        <f t="shared" ca="1" si="106"/>
        <v>79.392901492480831</v>
      </c>
      <c r="F581" s="18">
        <f t="shared" ca="1" si="106"/>
        <v>59.045505875127958</v>
      </c>
      <c r="G581" s="18">
        <f t="shared" ca="1" si="96"/>
        <v>108.62372274308896</v>
      </c>
      <c r="H581" s="18">
        <f t="shared" ca="1" si="97"/>
        <v>39.343440094099833</v>
      </c>
      <c r="I581" s="18">
        <f t="shared" ca="1" si="98"/>
        <v>60</v>
      </c>
      <c r="J581" s="18">
        <f t="shared" ca="1" si="99"/>
        <v>0</v>
      </c>
      <c r="K581" s="18">
        <f t="shared" ca="1" si="100"/>
        <v>59.045505875127958</v>
      </c>
      <c r="L581" s="25">
        <f t="shared" ca="1" si="101"/>
        <v>589.04118128716595</v>
      </c>
      <c r="M581" s="25">
        <f t="shared" ca="1" si="102"/>
        <v>39.343440094099833</v>
      </c>
      <c r="N581" s="25">
        <f t="shared" ca="1" si="103"/>
        <v>240</v>
      </c>
      <c r="O581" s="25">
        <f t="shared" ca="1" si="104"/>
        <v>0</v>
      </c>
      <c r="P581" s="25">
        <f t="shared" ca="1" si="105"/>
        <v>29.149714304263625</v>
      </c>
    </row>
    <row r="582" spans="1:16" x14ac:dyDescent="0.45">
      <c r="A582" s="18">
        <v>566</v>
      </c>
      <c r="B582" s="18">
        <f t="shared" ca="1" si="106"/>
        <v>160.91264405265389</v>
      </c>
      <c r="C582" s="18">
        <f t="shared" ca="1" si="106"/>
        <v>200.6600553611672</v>
      </c>
      <c r="D582" s="18">
        <f t="shared" ca="1" si="106"/>
        <v>86.207632928339791</v>
      </c>
      <c r="E582" s="18">
        <f t="shared" ca="1" si="106"/>
        <v>96.364337523699874</v>
      </c>
      <c r="F582" s="18">
        <f t="shared" ca="1" si="106"/>
        <v>36.732841144226065</v>
      </c>
      <c r="G582" s="18">
        <f t="shared" ca="1" si="96"/>
        <v>160.91264405265389</v>
      </c>
      <c r="H582" s="18">
        <f t="shared" ca="1" si="97"/>
        <v>39.343440094099833</v>
      </c>
      <c r="I582" s="18">
        <f t="shared" ca="1" si="98"/>
        <v>60</v>
      </c>
      <c r="J582" s="18">
        <f t="shared" ca="1" si="99"/>
        <v>0</v>
      </c>
      <c r="K582" s="18">
        <f t="shared" ca="1" si="100"/>
        <v>36.732841144226065</v>
      </c>
      <c r="L582" s="25">
        <f t="shared" ca="1" si="101"/>
        <v>1111.9303943828152</v>
      </c>
      <c r="M582" s="25">
        <f t="shared" ca="1" si="102"/>
        <v>39.343440094099833</v>
      </c>
      <c r="N582" s="25">
        <f t="shared" ca="1" si="103"/>
        <v>240</v>
      </c>
      <c r="O582" s="25">
        <f t="shared" ca="1" si="104"/>
        <v>0</v>
      </c>
      <c r="P582" s="25">
        <f t="shared" ca="1" si="105"/>
        <v>-238.60226246655907</v>
      </c>
    </row>
    <row r="583" spans="1:16" x14ac:dyDescent="0.45">
      <c r="A583" s="18">
        <v>567</v>
      </c>
      <c r="B583" s="18">
        <f t="shared" ca="1" si="106"/>
        <v>129.59400113763297</v>
      </c>
      <c r="C583" s="18">
        <f t="shared" ca="1" si="106"/>
        <v>210.23967346468544</v>
      </c>
      <c r="D583" s="18">
        <f t="shared" ca="1" si="106"/>
        <v>61.503330539221984</v>
      </c>
      <c r="E583" s="18">
        <f t="shared" ca="1" si="106"/>
        <v>97.645510360307583</v>
      </c>
      <c r="F583" s="18">
        <f t="shared" ca="1" si="106"/>
        <v>126.62660641341911</v>
      </c>
      <c r="G583" s="18">
        <f t="shared" ca="1" si="96"/>
        <v>129.59400113763297</v>
      </c>
      <c r="H583" s="18">
        <f t="shared" ca="1" si="97"/>
        <v>39.343440094099833</v>
      </c>
      <c r="I583" s="18">
        <f t="shared" ca="1" si="98"/>
        <v>60</v>
      </c>
      <c r="J583" s="18">
        <f t="shared" ca="1" si="99"/>
        <v>0</v>
      </c>
      <c r="K583" s="18">
        <f t="shared" ca="1" si="100"/>
        <v>84.924544524658984</v>
      </c>
      <c r="L583" s="25">
        <f t="shared" ca="1" si="101"/>
        <v>798.74396523260612</v>
      </c>
      <c r="M583" s="25">
        <f t="shared" ca="1" si="102"/>
        <v>39.343440094099833</v>
      </c>
      <c r="N583" s="25">
        <f t="shared" ca="1" si="103"/>
        <v>240</v>
      </c>
      <c r="O583" s="25">
        <f t="shared" ca="1" si="104"/>
        <v>0</v>
      </c>
      <c r="P583" s="25">
        <f t="shared" ca="1" si="105"/>
        <v>339.69817809863594</v>
      </c>
    </row>
    <row r="584" spans="1:16" x14ac:dyDescent="0.45">
      <c r="A584" s="18">
        <v>568</v>
      </c>
      <c r="B584" s="18">
        <f t="shared" ca="1" si="106"/>
        <v>106.66902782901722</v>
      </c>
      <c r="C584" s="18">
        <f t="shared" ca="1" si="106"/>
        <v>211.31681289112942</v>
      </c>
      <c r="D584" s="18">
        <f t="shared" ca="1" si="106"/>
        <v>90.212737166125606</v>
      </c>
      <c r="E584" s="18">
        <f t="shared" ca="1" si="106"/>
        <v>88.929266216853051</v>
      </c>
      <c r="F584" s="18">
        <f t="shared" ca="1" si="106"/>
        <v>45.693812521937652</v>
      </c>
      <c r="G584" s="18">
        <f t="shared" ca="1" si="96"/>
        <v>106.66902782901722</v>
      </c>
      <c r="H584" s="18">
        <f t="shared" ca="1" si="97"/>
        <v>39.343440094099833</v>
      </c>
      <c r="I584" s="18">
        <f t="shared" ca="1" si="98"/>
        <v>60</v>
      </c>
      <c r="J584" s="18">
        <f t="shared" ca="1" si="99"/>
        <v>0</v>
      </c>
      <c r="K584" s="18">
        <f t="shared" ca="1" si="100"/>
        <v>45.693812521937652</v>
      </c>
      <c r="L584" s="25">
        <f t="shared" ca="1" si="101"/>
        <v>569.49423214644867</v>
      </c>
      <c r="M584" s="25">
        <f t="shared" ca="1" si="102"/>
        <v>39.343440094099833</v>
      </c>
      <c r="N584" s="25">
        <f t="shared" ca="1" si="103"/>
        <v>240</v>
      </c>
      <c r="O584" s="25">
        <f t="shared" ca="1" si="104"/>
        <v>0</v>
      </c>
      <c r="P584" s="25">
        <f t="shared" ca="1" si="105"/>
        <v>-131.07060593402002</v>
      </c>
    </row>
    <row r="585" spans="1:16" x14ac:dyDescent="0.45">
      <c r="A585" s="18">
        <v>569</v>
      </c>
      <c r="B585" s="18">
        <f t="shared" ca="1" si="106"/>
        <v>164.71318790696461</v>
      </c>
      <c r="C585" s="18">
        <f t="shared" ca="1" si="106"/>
        <v>201.5663140506131</v>
      </c>
      <c r="D585" s="18">
        <f t="shared" ca="1" si="106"/>
        <v>20.954588610672786</v>
      </c>
      <c r="E585" s="18">
        <f t="shared" ca="1" si="106"/>
        <v>86.582952760762211</v>
      </c>
      <c r="F585" s="18">
        <f t="shared" ca="1" si="106"/>
        <v>93.601632090941166</v>
      </c>
      <c r="G585" s="18">
        <f t="shared" ca="1" si="96"/>
        <v>164.71318790696461</v>
      </c>
      <c r="H585" s="18">
        <f t="shared" ca="1" si="97"/>
        <v>39.343440094099833</v>
      </c>
      <c r="I585" s="18">
        <f t="shared" ca="1" si="98"/>
        <v>20.954588610672786</v>
      </c>
      <c r="J585" s="18">
        <f t="shared" ca="1" si="99"/>
        <v>0</v>
      </c>
      <c r="K585" s="18">
        <f t="shared" ca="1" si="100"/>
        <v>84.924544524658984</v>
      </c>
      <c r="L585" s="25">
        <f t="shared" ca="1" si="101"/>
        <v>1149.9358329259223</v>
      </c>
      <c r="M585" s="25">
        <f t="shared" ca="1" si="102"/>
        <v>39.343440094099833</v>
      </c>
      <c r="N585" s="25">
        <f t="shared" ca="1" si="103"/>
        <v>-72.363291114617709</v>
      </c>
      <c r="O585" s="25">
        <f t="shared" ca="1" si="104"/>
        <v>0</v>
      </c>
      <c r="P585" s="25">
        <f t="shared" ca="1" si="105"/>
        <v>339.69817809863594</v>
      </c>
    </row>
    <row r="586" spans="1:16" x14ac:dyDescent="0.45">
      <c r="A586" s="18">
        <v>570</v>
      </c>
      <c r="B586" s="18">
        <f t="shared" ca="1" si="106"/>
        <v>120.32826358385132</v>
      </c>
      <c r="C586" s="18">
        <f t="shared" ca="1" si="106"/>
        <v>191.7186445071801</v>
      </c>
      <c r="D586" s="18">
        <f t="shared" ca="1" si="106"/>
        <v>60.105695679688168</v>
      </c>
      <c r="E586" s="18">
        <f t="shared" ca="1" si="106"/>
        <v>95.444117469518304</v>
      </c>
      <c r="F586" s="18">
        <f t="shared" ca="1" si="106"/>
        <v>145.05617496155025</v>
      </c>
      <c r="G586" s="18">
        <f t="shared" ca="1" si="96"/>
        <v>120.32826358385132</v>
      </c>
      <c r="H586" s="18">
        <f t="shared" ca="1" si="97"/>
        <v>39.343440094099833</v>
      </c>
      <c r="I586" s="18">
        <f t="shared" ca="1" si="98"/>
        <v>60</v>
      </c>
      <c r="J586" s="18">
        <f t="shared" ca="1" si="99"/>
        <v>0</v>
      </c>
      <c r="K586" s="18">
        <f t="shared" ca="1" si="100"/>
        <v>84.924544524658984</v>
      </c>
      <c r="L586" s="25">
        <f t="shared" ca="1" si="101"/>
        <v>706.08658969478961</v>
      </c>
      <c r="M586" s="25">
        <f t="shared" ca="1" si="102"/>
        <v>39.343440094099833</v>
      </c>
      <c r="N586" s="25">
        <f t="shared" ca="1" si="103"/>
        <v>240</v>
      </c>
      <c r="O586" s="25">
        <f t="shared" ca="1" si="104"/>
        <v>0</v>
      </c>
      <c r="P586" s="25">
        <f t="shared" ca="1" si="105"/>
        <v>339.69817809863594</v>
      </c>
    </row>
    <row r="587" spans="1:16" x14ac:dyDescent="0.45">
      <c r="A587" s="18">
        <v>571</v>
      </c>
      <c r="B587" s="18">
        <f t="shared" ca="1" si="106"/>
        <v>147.17145818109694</v>
      </c>
      <c r="C587" s="18">
        <f t="shared" ca="1" si="106"/>
        <v>220.86412780154782</v>
      </c>
      <c r="D587" s="18">
        <f t="shared" ca="1" si="106"/>
        <v>83.589799620405287</v>
      </c>
      <c r="E587" s="18">
        <f t="shared" ca="1" si="106"/>
        <v>85.110842890998569</v>
      </c>
      <c r="F587" s="18">
        <f t="shared" ca="1" si="106"/>
        <v>76.095058197335334</v>
      </c>
      <c r="G587" s="18">
        <f t="shared" ca="1" si="96"/>
        <v>147.17145818109694</v>
      </c>
      <c r="H587" s="18">
        <f t="shared" ca="1" si="97"/>
        <v>39.343440094099833</v>
      </c>
      <c r="I587" s="18">
        <f t="shared" ca="1" si="98"/>
        <v>60</v>
      </c>
      <c r="J587" s="18">
        <f t="shared" ca="1" si="99"/>
        <v>0</v>
      </c>
      <c r="K587" s="18">
        <f t="shared" ca="1" si="100"/>
        <v>76.095058197335334</v>
      </c>
      <c r="L587" s="25">
        <f t="shared" ca="1" si="101"/>
        <v>974.51853566724571</v>
      </c>
      <c r="M587" s="25">
        <f t="shared" ca="1" si="102"/>
        <v>39.343440094099833</v>
      </c>
      <c r="N587" s="25">
        <f t="shared" ca="1" si="103"/>
        <v>240</v>
      </c>
      <c r="O587" s="25">
        <f t="shared" ca="1" si="104"/>
        <v>0</v>
      </c>
      <c r="P587" s="25">
        <f t="shared" ca="1" si="105"/>
        <v>233.74434217075213</v>
      </c>
    </row>
    <row r="588" spans="1:16" x14ac:dyDescent="0.45">
      <c r="A588" s="18">
        <v>572</v>
      </c>
      <c r="B588" s="18">
        <f t="shared" ca="1" si="106"/>
        <v>159.7967273848295</v>
      </c>
      <c r="C588" s="18">
        <f t="shared" ca="1" si="106"/>
        <v>204.8719215778161</v>
      </c>
      <c r="D588" s="18">
        <f t="shared" ca="1" si="106"/>
        <v>59.078868231353312</v>
      </c>
      <c r="E588" s="18">
        <f t="shared" ca="1" si="106"/>
        <v>95.368610618299414</v>
      </c>
      <c r="F588" s="18">
        <f t="shared" ca="1" si="106"/>
        <v>146.56605955387275</v>
      </c>
      <c r="G588" s="18">
        <f t="shared" ca="1" si="96"/>
        <v>159.7967273848295</v>
      </c>
      <c r="H588" s="18">
        <f t="shared" ca="1" si="97"/>
        <v>39.343440094099833</v>
      </c>
      <c r="I588" s="18">
        <f t="shared" ca="1" si="98"/>
        <v>59.078868231353312</v>
      </c>
      <c r="J588" s="18">
        <f t="shared" ca="1" si="99"/>
        <v>0</v>
      </c>
      <c r="K588" s="18">
        <f t="shared" ca="1" si="100"/>
        <v>84.924544524658984</v>
      </c>
      <c r="L588" s="25">
        <f t="shared" ca="1" si="101"/>
        <v>1100.7712277045714</v>
      </c>
      <c r="M588" s="25">
        <f t="shared" ca="1" si="102"/>
        <v>39.343440094099833</v>
      </c>
      <c r="N588" s="25">
        <f t="shared" ca="1" si="103"/>
        <v>232.63094585082649</v>
      </c>
      <c r="O588" s="25">
        <f t="shared" ca="1" si="104"/>
        <v>0</v>
      </c>
      <c r="P588" s="25">
        <f t="shared" ca="1" si="105"/>
        <v>339.69817809863594</v>
      </c>
    </row>
    <row r="589" spans="1:16" x14ac:dyDescent="0.45">
      <c r="A589" s="18">
        <v>573</v>
      </c>
      <c r="B589" s="18">
        <f t="shared" ca="1" si="106"/>
        <v>128.35038483315486</v>
      </c>
      <c r="C589" s="18">
        <f t="shared" ca="1" si="106"/>
        <v>190.66482255686611</v>
      </c>
      <c r="D589" s="18">
        <f t="shared" ca="1" si="106"/>
        <v>58.394413290796109</v>
      </c>
      <c r="E589" s="18">
        <f t="shared" ca="1" si="106"/>
        <v>90.834654924816519</v>
      </c>
      <c r="F589" s="18">
        <f t="shared" ca="1" si="106"/>
        <v>77.468900638343939</v>
      </c>
      <c r="G589" s="18">
        <f t="shared" ca="1" si="96"/>
        <v>128.35038483315486</v>
      </c>
      <c r="H589" s="18">
        <f t="shared" ca="1" si="97"/>
        <v>39.343440094099833</v>
      </c>
      <c r="I589" s="18">
        <f t="shared" ca="1" si="98"/>
        <v>58.394413290796109</v>
      </c>
      <c r="J589" s="18">
        <f t="shared" ca="1" si="99"/>
        <v>0</v>
      </c>
      <c r="K589" s="18">
        <f t="shared" ca="1" si="100"/>
        <v>77.468900638343939</v>
      </c>
      <c r="L589" s="25">
        <f t="shared" ca="1" si="101"/>
        <v>786.30780218782502</v>
      </c>
      <c r="M589" s="25">
        <f t="shared" ca="1" si="102"/>
        <v>39.343440094099833</v>
      </c>
      <c r="N589" s="25">
        <f t="shared" ca="1" si="103"/>
        <v>227.15530632636887</v>
      </c>
      <c r="O589" s="25">
        <f t="shared" ca="1" si="104"/>
        <v>0</v>
      </c>
      <c r="P589" s="25">
        <f t="shared" ca="1" si="105"/>
        <v>250.2304514628554</v>
      </c>
    </row>
    <row r="590" spans="1:16" x14ac:dyDescent="0.45">
      <c r="A590" s="18">
        <v>574</v>
      </c>
      <c r="B590" s="18">
        <f t="shared" ca="1" si="106"/>
        <v>158.3185065340295</v>
      </c>
      <c r="C590" s="18">
        <f t="shared" ca="1" si="106"/>
        <v>188.15043833566955</v>
      </c>
      <c r="D590" s="18">
        <f t="shared" ca="1" si="106"/>
        <v>66.713398014887915</v>
      </c>
      <c r="E590" s="18">
        <f t="shared" ca="1" si="106"/>
        <v>102.00265410559683</v>
      </c>
      <c r="F590" s="18">
        <f t="shared" ca="1" si="106"/>
        <v>24.597156620134783</v>
      </c>
      <c r="G590" s="18">
        <f t="shared" ca="1" si="96"/>
        <v>158.3185065340295</v>
      </c>
      <c r="H590" s="18">
        <f t="shared" ca="1" si="97"/>
        <v>39.343440094099833</v>
      </c>
      <c r="I590" s="18">
        <f t="shared" ca="1" si="98"/>
        <v>60</v>
      </c>
      <c r="J590" s="18">
        <f t="shared" ca="1" si="99"/>
        <v>0</v>
      </c>
      <c r="K590" s="18">
        <f t="shared" ca="1" si="100"/>
        <v>24.597156620134783</v>
      </c>
      <c r="L590" s="25">
        <f t="shared" ca="1" si="101"/>
        <v>1085.9890191965712</v>
      </c>
      <c r="M590" s="25">
        <f t="shared" ca="1" si="102"/>
        <v>39.343440094099833</v>
      </c>
      <c r="N590" s="25">
        <f t="shared" ca="1" si="103"/>
        <v>240</v>
      </c>
      <c r="O590" s="25">
        <f t="shared" ca="1" si="104"/>
        <v>0</v>
      </c>
      <c r="P590" s="25">
        <f t="shared" ca="1" si="105"/>
        <v>-384.23047675565448</v>
      </c>
    </row>
    <row r="591" spans="1:16" x14ac:dyDescent="0.45">
      <c r="A591" s="18">
        <v>575</v>
      </c>
      <c r="B591" s="18">
        <f t="shared" ca="1" si="106"/>
        <v>156.76720175890466</v>
      </c>
      <c r="C591" s="18">
        <f t="shared" ca="1" si="106"/>
        <v>196.13196630852696</v>
      </c>
      <c r="D591" s="18">
        <f t="shared" ca="1" si="106"/>
        <v>50.028477575162341</v>
      </c>
      <c r="E591" s="18">
        <f t="shared" ca="1" si="106"/>
        <v>89.522378781755862</v>
      </c>
      <c r="F591" s="18">
        <f t="shared" ca="1" si="106"/>
        <v>159.32028409454844</v>
      </c>
      <c r="G591" s="18">
        <f t="shared" ca="1" si="96"/>
        <v>156.76720175890466</v>
      </c>
      <c r="H591" s="18">
        <f t="shared" ca="1" si="97"/>
        <v>39.343440094099833</v>
      </c>
      <c r="I591" s="18">
        <f t="shared" ca="1" si="98"/>
        <v>50.028477575162341</v>
      </c>
      <c r="J591" s="18">
        <f t="shared" ca="1" si="99"/>
        <v>0</v>
      </c>
      <c r="K591" s="18">
        <f t="shared" ca="1" si="100"/>
        <v>84.924544524658984</v>
      </c>
      <c r="L591" s="25">
        <f t="shared" ca="1" si="101"/>
        <v>1070.475971445323</v>
      </c>
      <c r="M591" s="25">
        <f t="shared" ca="1" si="102"/>
        <v>39.343440094099833</v>
      </c>
      <c r="N591" s="25">
        <f t="shared" ca="1" si="103"/>
        <v>160.22782060129873</v>
      </c>
      <c r="O591" s="25">
        <f t="shared" ca="1" si="104"/>
        <v>0</v>
      </c>
      <c r="P591" s="25">
        <f t="shared" ca="1" si="105"/>
        <v>339.69817809863594</v>
      </c>
    </row>
    <row r="592" spans="1:16" x14ac:dyDescent="0.45">
      <c r="A592" s="18">
        <v>576</v>
      </c>
      <c r="B592" s="18">
        <f t="shared" ca="1" si="106"/>
        <v>173.28632822192134</v>
      </c>
      <c r="C592" s="18">
        <f t="shared" ca="1" si="106"/>
        <v>197.18621357859999</v>
      </c>
      <c r="D592" s="18">
        <f t="shared" ca="1" si="106"/>
        <v>53.227503314097703</v>
      </c>
      <c r="E592" s="18">
        <f t="shared" ca="1" si="106"/>
        <v>109.63955657437211</v>
      </c>
      <c r="F592" s="18">
        <f t="shared" ca="1" si="106"/>
        <v>103.91999607490804</v>
      </c>
      <c r="G592" s="18">
        <f t="shared" ca="1" si="96"/>
        <v>165.73201538124121</v>
      </c>
      <c r="H592" s="18">
        <f t="shared" ca="1" si="97"/>
        <v>39.343440094099833</v>
      </c>
      <c r="I592" s="18">
        <f t="shared" ca="1" si="98"/>
        <v>53.227503314097703</v>
      </c>
      <c r="J592" s="18">
        <f t="shared" ca="1" si="99"/>
        <v>0</v>
      </c>
      <c r="K592" s="18">
        <f t="shared" ca="1" si="100"/>
        <v>84.924544524658984</v>
      </c>
      <c r="L592" s="25">
        <f t="shared" ca="1" si="101"/>
        <v>1160.1241076686886</v>
      </c>
      <c r="M592" s="25">
        <f t="shared" ca="1" si="102"/>
        <v>39.343440094099833</v>
      </c>
      <c r="N592" s="25">
        <f t="shared" ca="1" si="103"/>
        <v>185.82002651278162</v>
      </c>
      <c r="O592" s="25">
        <f t="shared" ca="1" si="104"/>
        <v>0</v>
      </c>
      <c r="P592" s="25">
        <f t="shared" ca="1" si="105"/>
        <v>339.69817809863594</v>
      </c>
    </row>
    <row r="593" spans="1:16" x14ac:dyDescent="0.45">
      <c r="A593" s="18">
        <v>577</v>
      </c>
      <c r="B593" s="18">
        <f t="shared" ca="1" si="106"/>
        <v>157.23966284448116</v>
      </c>
      <c r="C593" s="18">
        <f t="shared" ca="1" si="106"/>
        <v>225.42782442669539</v>
      </c>
      <c r="D593" s="18">
        <f t="shared" ca="1" si="106"/>
        <v>79.827249457731327</v>
      </c>
      <c r="E593" s="18">
        <f t="shared" ca="1" si="106"/>
        <v>85.326343852529092</v>
      </c>
      <c r="F593" s="18">
        <f t="shared" ca="1" si="106"/>
        <v>103.15531995464299</v>
      </c>
      <c r="G593" s="18">
        <f t="shared" ca="1" si="96"/>
        <v>157.23966284448116</v>
      </c>
      <c r="H593" s="18">
        <f t="shared" ca="1" si="97"/>
        <v>39.343440094099833</v>
      </c>
      <c r="I593" s="18">
        <f t="shared" ca="1" si="98"/>
        <v>60</v>
      </c>
      <c r="J593" s="18">
        <f t="shared" ca="1" si="99"/>
        <v>0</v>
      </c>
      <c r="K593" s="18">
        <f t="shared" ca="1" si="100"/>
        <v>84.924544524658984</v>
      </c>
      <c r="L593" s="25">
        <f t="shared" ca="1" si="101"/>
        <v>1075.2005823010879</v>
      </c>
      <c r="M593" s="25">
        <f t="shared" ca="1" si="102"/>
        <v>39.343440094099833</v>
      </c>
      <c r="N593" s="25">
        <f t="shared" ca="1" si="103"/>
        <v>240</v>
      </c>
      <c r="O593" s="25">
        <f t="shared" ca="1" si="104"/>
        <v>0</v>
      </c>
      <c r="P593" s="25">
        <f t="shared" ca="1" si="105"/>
        <v>339.69817809863594</v>
      </c>
    </row>
    <row r="594" spans="1:16" x14ac:dyDescent="0.45">
      <c r="A594" s="18">
        <v>578</v>
      </c>
      <c r="B594" s="18">
        <f t="shared" ca="1" si="106"/>
        <v>169.997717723694</v>
      </c>
      <c r="C594" s="18">
        <f t="shared" ca="1" si="106"/>
        <v>203.58144716753699</v>
      </c>
      <c r="D594" s="18">
        <f t="shared" ca="1" si="106"/>
        <v>49.63768045653741</v>
      </c>
      <c r="E594" s="18">
        <f t="shared" ca="1" si="106"/>
        <v>74.150284218579984</v>
      </c>
      <c r="F594" s="18">
        <f t="shared" ca="1" si="106"/>
        <v>116.49954646610315</v>
      </c>
      <c r="G594" s="18">
        <f t="shared" ref="G594:G657" ca="1" si="107">MIN($L$6,B594)</f>
        <v>165.73201538124121</v>
      </c>
      <c r="H594" s="18">
        <f t="shared" ref="H594:H657" ca="1" si="108">MIN($L$9,C594)</f>
        <v>39.343440094099833</v>
      </c>
      <c r="I594" s="18">
        <f t="shared" ref="I594:I657" ca="1" si="109">MIN($L$7,D594)</f>
        <v>49.63768045653741</v>
      </c>
      <c r="J594" s="18">
        <f t="shared" ref="J594:J657" ca="1" si="110">MIN($L$10,E594)</f>
        <v>0</v>
      </c>
      <c r="K594" s="18">
        <f t="shared" ref="K594:K657" ca="1" si="111">MIN($L$8,F594)</f>
        <v>84.924544524658984</v>
      </c>
      <c r="L594" s="25">
        <f t="shared" ref="L594:L657" ca="1" si="112">G594*B$6+B$7*$L$6</f>
        <v>1160.1241076686886</v>
      </c>
      <c r="M594" s="25">
        <f t="shared" ref="M594:M657" ca="1" si="113">H594*C$6+C$7*$L$9</f>
        <v>39.343440094099833</v>
      </c>
      <c r="N594" s="25">
        <f t="shared" ref="N594:N657" ca="1" si="114">I594*D$6+D$7*$L$7</f>
        <v>157.10144365229928</v>
      </c>
      <c r="O594" s="25">
        <f t="shared" ref="O594:O657" ca="1" si="115">J594*E$6+E$7*$L$10</f>
        <v>0</v>
      </c>
      <c r="P594" s="25">
        <f t="shared" ref="P594:P657" ca="1" si="116">K594*F$6+F$7*$L$8</f>
        <v>339.69817809863594</v>
      </c>
    </row>
    <row r="595" spans="1:16" x14ac:dyDescent="0.45">
      <c r="A595" s="18">
        <v>579</v>
      </c>
      <c r="B595" s="18">
        <f t="shared" ca="1" si="106"/>
        <v>199.91461579256546</v>
      </c>
      <c r="C595" s="18">
        <f t="shared" ca="1" si="106"/>
        <v>192.72138151032175</v>
      </c>
      <c r="D595" s="18">
        <f t="shared" ca="1" si="106"/>
        <v>59.17074238085236</v>
      </c>
      <c r="E595" s="18">
        <f t="shared" ca="1" si="106"/>
        <v>84.244487757984871</v>
      </c>
      <c r="F595" s="18">
        <f t="shared" ca="1" si="106"/>
        <v>98.339631804264684</v>
      </c>
      <c r="G595" s="18">
        <f t="shared" ca="1" si="107"/>
        <v>165.73201538124121</v>
      </c>
      <c r="H595" s="18">
        <f t="shared" ca="1" si="108"/>
        <v>39.343440094099833</v>
      </c>
      <c r="I595" s="18">
        <f t="shared" ca="1" si="109"/>
        <v>59.17074238085236</v>
      </c>
      <c r="J595" s="18">
        <f t="shared" ca="1" si="110"/>
        <v>0</v>
      </c>
      <c r="K595" s="18">
        <f t="shared" ca="1" si="111"/>
        <v>84.924544524658984</v>
      </c>
      <c r="L595" s="25">
        <f t="shared" ca="1" si="112"/>
        <v>1160.1241076686886</v>
      </c>
      <c r="M595" s="25">
        <f t="shared" ca="1" si="113"/>
        <v>39.343440094099833</v>
      </c>
      <c r="N595" s="25">
        <f t="shared" ca="1" si="114"/>
        <v>233.36593904681888</v>
      </c>
      <c r="O595" s="25">
        <f t="shared" ca="1" si="115"/>
        <v>0</v>
      </c>
      <c r="P595" s="25">
        <f t="shared" ca="1" si="116"/>
        <v>339.69817809863594</v>
      </c>
    </row>
    <row r="596" spans="1:16" x14ac:dyDescent="0.45">
      <c r="A596" s="18">
        <v>580</v>
      </c>
      <c r="B596" s="18">
        <f t="shared" ca="1" si="106"/>
        <v>115.1794096067577</v>
      </c>
      <c r="C596" s="18">
        <f t="shared" ca="1" si="106"/>
        <v>197.64312670116556</v>
      </c>
      <c r="D596" s="18">
        <f t="shared" ca="1" si="106"/>
        <v>63.590131066040513</v>
      </c>
      <c r="E596" s="18">
        <f t="shared" ca="1" si="106"/>
        <v>83.423796547257297</v>
      </c>
      <c r="F596" s="18">
        <f t="shared" ca="1" si="106"/>
        <v>108.52741753123659</v>
      </c>
      <c r="G596" s="18">
        <f t="shared" ca="1" si="107"/>
        <v>115.1794096067577</v>
      </c>
      <c r="H596" s="18">
        <f t="shared" ca="1" si="108"/>
        <v>39.343440094099833</v>
      </c>
      <c r="I596" s="18">
        <f t="shared" ca="1" si="109"/>
        <v>60</v>
      </c>
      <c r="J596" s="18">
        <f t="shared" ca="1" si="110"/>
        <v>0</v>
      </c>
      <c r="K596" s="18">
        <f t="shared" ca="1" si="111"/>
        <v>84.924544524658984</v>
      </c>
      <c r="L596" s="25">
        <f t="shared" ca="1" si="112"/>
        <v>654.5980499238533</v>
      </c>
      <c r="M596" s="25">
        <f t="shared" ca="1" si="113"/>
        <v>39.343440094099833</v>
      </c>
      <c r="N596" s="25">
        <f t="shared" ca="1" si="114"/>
        <v>240</v>
      </c>
      <c r="O596" s="25">
        <f t="shared" ca="1" si="115"/>
        <v>0</v>
      </c>
      <c r="P596" s="25">
        <f t="shared" ca="1" si="116"/>
        <v>339.69817809863594</v>
      </c>
    </row>
    <row r="597" spans="1:16" x14ac:dyDescent="0.45">
      <c r="A597" s="18">
        <v>581</v>
      </c>
      <c r="B597" s="18">
        <f t="shared" ca="1" si="106"/>
        <v>152.0294416704171</v>
      </c>
      <c r="C597" s="18">
        <f t="shared" ca="1" si="106"/>
        <v>196.93634806818312</v>
      </c>
      <c r="D597" s="18">
        <f t="shared" ca="1" si="106"/>
        <v>77.560834119597487</v>
      </c>
      <c r="E597" s="18">
        <f t="shared" ca="1" si="106"/>
        <v>88.087183531477521</v>
      </c>
      <c r="F597" s="18">
        <f t="shared" ca="1" si="106"/>
        <v>127.9312549188989</v>
      </c>
      <c r="G597" s="18">
        <f t="shared" ca="1" si="107"/>
        <v>152.0294416704171</v>
      </c>
      <c r="H597" s="18">
        <f t="shared" ca="1" si="108"/>
        <v>39.343440094099833</v>
      </c>
      <c r="I597" s="18">
        <f t="shared" ca="1" si="109"/>
        <v>60</v>
      </c>
      <c r="J597" s="18">
        <f t="shared" ca="1" si="110"/>
        <v>0</v>
      </c>
      <c r="K597" s="18">
        <f t="shared" ca="1" si="111"/>
        <v>84.924544524658984</v>
      </c>
      <c r="L597" s="25">
        <f t="shared" ca="1" si="112"/>
        <v>1023.0983705604474</v>
      </c>
      <c r="M597" s="25">
        <f t="shared" ca="1" si="113"/>
        <v>39.343440094099833</v>
      </c>
      <c r="N597" s="25">
        <f t="shared" ca="1" si="114"/>
        <v>240</v>
      </c>
      <c r="O597" s="25">
        <f t="shared" ca="1" si="115"/>
        <v>0</v>
      </c>
      <c r="P597" s="25">
        <f t="shared" ca="1" si="116"/>
        <v>339.69817809863594</v>
      </c>
    </row>
    <row r="598" spans="1:16" x14ac:dyDescent="0.45">
      <c r="A598" s="18">
        <v>582</v>
      </c>
      <c r="B598" s="18">
        <f t="shared" ca="1" si="106"/>
        <v>98.942582085056316</v>
      </c>
      <c r="C598" s="18">
        <f t="shared" ca="1" si="106"/>
        <v>203.59178751246387</v>
      </c>
      <c r="D598" s="18">
        <f t="shared" ca="1" si="106"/>
        <v>40.618663670166697</v>
      </c>
      <c r="E598" s="18">
        <f t="shared" ca="1" si="106"/>
        <v>96.321022523357172</v>
      </c>
      <c r="F598" s="18">
        <f t="shared" ca="1" si="106"/>
        <v>165.59127808640582</v>
      </c>
      <c r="G598" s="18">
        <f t="shared" ca="1" si="107"/>
        <v>98.942582085056316</v>
      </c>
      <c r="H598" s="18">
        <f t="shared" ca="1" si="108"/>
        <v>39.343440094099833</v>
      </c>
      <c r="I598" s="18">
        <f t="shared" ca="1" si="109"/>
        <v>40.618663670166697</v>
      </c>
      <c r="J598" s="18">
        <f t="shared" ca="1" si="110"/>
        <v>0</v>
      </c>
      <c r="K598" s="18">
        <f t="shared" ca="1" si="111"/>
        <v>84.924544524658984</v>
      </c>
      <c r="L598" s="25">
        <f t="shared" ca="1" si="112"/>
        <v>492.22977470683952</v>
      </c>
      <c r="M598" s="25">
        <f t="shared" ca="1" si="113"/>
        <v>39.343440094099833</v>
      </c>
      <c r="N598" s="25">
        <f t="shared" ca="1" si="114"/>
        <v>84.949309361333576</v>
      </c>
      <c r="O598" s="25">
        <f t="shared" ca="1" si="115"/>
        <v>0</v>
      </c>
      <c r="P598" s="25">
        <f t="shared" ca="1" si="116"/>
        <v>339.69817809863594</v>
      </c>
    </row>
    <row r="599" spans="1:16" x14ac:dyDescent="0.45">
      <c r="A599" s="18">
        <v>583</v>
      </c>
      <c r="B599" s="18">
        <f t="shared" ca="1" si="106"/>
        <v>188.87230125094158</v>
      </c>
      <c r="C599" s="18">
        <f t="shared" ca="1" si="106"/>
        <v>200.78632367351463</v>
      </c>
      <c r="D599" s="18">
        <f t="shared" ca="1" si="106"/>
        <v>4.002599490761007</v>
      </c>
      <c r="E599" s="18">
        <f t="shared" ca="1" si="106"/>
        <v>99.920931812089307</v>
      </c>
      <c r="F599" s="18">
        <f t="shared" ca="1" si="106"/>
        <v>109.98304364201758</v>
      </c>
      <c r="G599" s="18">
        <f t="shared" ca="1" si="107"/>
        <v>165.73201538124121</v>
      </c>
      <c r="H599" s="18">
        <f t="shared" ca="1" si="108"/>
        <v>39.343440094099833</v>
      </c>
      <c r="I599" s="18">
        <f t="shared" ca="1" si="109"/>
        <v>4.002599490761007</v>
      </c>
      <c r="J599" s="18">
        <f t="shared" ca="1" si="110"/>
        <v>0</v>
      </c>
      <c r="K599" s="18">
        <f t="shared" ca="1" si="111"/>
        <v>84.924544524658984</v>
      </c>
      <c r="L599" s="25">
        <f t="shared" ca="1" si="112"/>
        <v>1160.1241076686886</v>
      </c>
      <c r="M599" s="25">
        <f t="shared" ca="1" si="113"/>
        <v>39.343440094099833</v>
      </c>
      <c r="N599" s="25">
        <f t="shared" ca="1" si="114"/>
        <v>-207.97920407391194</v>
      </c>
      <c r="O599" s="25">
        <f t="shared" ca="1" si="115"/>
        <v>0</v>
      </c>
      <c r="P599" s="25">
        <f t="shared" ca="1" si="116"/>
        <v>339.69817809863594</v>
      </c>
    </row>
    <row r="600" spans="1:16" x14ac:dyDescent="0.45">
      <c r="A600" s="18">
        <v>584</v>
      </c>
      <c r="B600" s="18">
        <f t="shared" ca="1" si="106"/>
        <v>130.45439383100123</v>
      </c>
      <c r="C600" s="18">
        <f t="shared" ca="1" si="106"/>
        <v>190.1856423143179</v>
      </c>
      <c r="D600" s="18">
        <f t="shared" ca="1" si="106"/>
        <v>84.352610459972738</v>
      </c>
      <c r="E600" s="18">
        <f t="shared" ca="1" si="106"/>
        <v>91.779286266600579</v>
      </c>
      <c r="F600" s="18">
        <f t="shared" ca="1" si="106"/>
        <v>54.753894103270589</v>
      </c>
      <c r="G600" s="18">
        <f t="shared" ca="1" si="107"/>
        <v>130.45439383100123</v>
      </c>
      <c r="H600" s="18">
        <f t="shared" ca="1" si="108"/>
        <v>39.343440094099833</v>
      </c>
      <c r="I600" s="18">
        <f t="shared" ca="1" si="109"/>
        <v>60</v>
      </c>
      <c r="J600" s="18">
        <f t="shared" ca="1" si="110"/>
        <v>0</v>
      </c>
      <c r="K600" s="18">
        <f t="shared" ca="1" si="111"/>
        <v>54.753894103270589</v>
      </c>
      <c r="L600" s="25">
        <f t="shared" ca="1" si="112"/>
        <v>807.3478921662886</v>
      </c>
      <c r="M600" s="25">
        <f t="shared" ca="1" si="113"/>
        <v>39.343440094099833</v>
      </c>
      <c r="N600" s="25">
        <f t="shared" ca="1" si="114"/>
        <v>240</v>
      </c>
      <c r="O600" s="25">
        <f t="shared" ca="1" si="115"/>
        <v>0</v>
      </c>
      <c r="P600" s="25">
        <f t="shared" ca="1" si="116"/>
        <v>-22.349626958024828</v>
      </c>
    </row>
    <row r="601" spans="1:16" x14ac:dyDescent="0.45">
      <c r="A601" s="18">
        <v>585</v>
      </c>
      <c r="B601" s="18">
        <f t="shared" ca="1" si="106"/>
        <v>117.24563960641153</v>
      </c>
      <c r="C601" s="18">
        <f t="shared" ca="1" si="106"/>
        <v>180.0699899529441</v>
      </c>
      <c r="D601" s="18">
        <f t="shared" ca="1" si="106"/>
        <v>72.486013507627945</v>
      </c>
      <c r="E601" s="18">
        <f t="shared" ca="1" si="106"/>
        <v>97.938470282916697</v>
      </c>
      <c r="F601" s="18">
        <f t="shared" ca="1" si="106"/>
        <v>120.70154479918745</v>
      </c>
      <c r="G601" s="18">
        <f t="shared" ca="1" si="107"/>
        <v>117.24563960641153</v>
      </c>
      <c r="H601" s="18">
        <f t="shared" ca="1" si="108"/>
        <v>39.343440094099833</v>
      </c>
      <c r="I601" s="18">
        <f t="shared" ca="1" si="109"/>
        <v>60</v>
      </c>
      <c r="J601" s="18">
        <f t="shared" ca="1" si="110"/>
        <v>0</v>
      </c>
      <c r="K601" s="18">
        <f t="shared" ca="1" si="111"/>
        <v>84.924544524658984</v>
      </c>
      <c r="L601" s="25">
        <f t="shared" ca="1" si="112"/>
        <v>675.26034992039172</v>
      </c>
      <c r="M601" s="25">
        <f t="shared" ca="1" si="113"/>
        <v>39.343440094099833</v>
      </c>
      <c r="N601" s="25">
        <f t="shared" ca="1" si="114"/>
        <v>240</v>
      </c>
      <c r="O601" s="25">
        <f t="shared" ca="1" si="115"/>
        <v>0</v>
      </c>
      <c r="P601" s="25">
        <f t="shared" ca="1" si="116"/>
        <v>339.69817809863594</v>
      </c>
    </row>
    <row r="602" spans="1:16" x14ac:dyDescent="0.45">
      <c r="A602" s="18">
        <v>586</v>
      </c>
      <c r="B602" s="18">
        <f t="shared" ca="1" si="106"/>
        <v>185.3271442944957</v>
      </c>
      <c r="C602" s="18">
        <f t="shared" ca="1" si="106"/>
        <v>196.07963782922707</v>
      </c>
      <c r="D602" s="18">
        <f t="shared" ca="1" si="106"/>
        <v>47.84580542872795</v>
      </c>
      <c r="E602" s="18">
        <f t="shared" ca="1" si="106"/>
        <v>84.698493501396825</v>
      </c>
      <c r="F602" s="18">
        <f t="shared" ca="1" si="106"/>
        <v>168.44465461252634</v>
      </c>
      <c r="G602" s="18">
        <f t="shared" ca="1" si="107"/>
        <v>165.73201538124121</v>
      </c>
      <c r="H602" s="18">
        <f t="shared" ca="1" si="108"/>
        <v>39.343440094099833</v>
      </c>
      <c r="I602" s="18">
        <f t="shared" ca="1" si="109"/>
        <v>47.84580542872795</v>
      </c>
      <c r="J602" s="18">
        <f t="shared" ca="1" si="110"/>
        <v>0</v>
      </c>
      <c r="K602" s="18">
        <f t="shared" ca="1" si="111"/>
        <v>84.924544524658984</v>
      </c>
      <c r="L602" s="25">
        <f t="shared" ca="1" si="112"/>
        <v>1160.1241076686886</v>
      </c>
      <c r="M602" s="25">
        <f t="shared" ca="1" si="113"/>
        <v>39.343440094099833</v>
      </c>
      <c r="N602" s="25">
        <f t="shared" ca="1" si="114"/>
        <v>142.7664434298236</v>
      </c>
      <c r="O602" s="25">
        <f t="shared" ca="1" si="115"/>
        <v>0</v>
      </c>
      <c r="P602" s="25">
        <f t="shared" ca="1" si="116"/>
        <v>339.69817809863594</v>
      </c>
    </row>
    <row r="603" spans="1:16" x14ac:dyDescent="0.45">
      <c r="A603" s="18">
        <v>587</v>
      </c>
      <c r="B603" s="18">
        <f t="shared" ca="1" si="106"/>
        <v>126.54700806670063</v>
      </c>
      <c r="C603" s="18">
        <f t="shared" ca="1" si="106"/>
        <v>195.716859932213</v>
      </c>
      <c r="D603" s="18">
        <f t="shared" ca="1" si="106"/>
        <v>65.836610437852983</v>
      </c>
      <c r="E603" s="18">
        <f t="shared" ca="1" si="106"/>
        <v>79.27831708349963</v>
      </c>
      <c r="F603" s="18">
        <f t="shared" ca="1" si="106"/>
        <v>91.817364254912334</v>
      </c>
      <c r="G603" s="18">
        <f t="shared" ca="1" si="107"/>
        <v>126.54700806670063</v>
      </c>
      <c r="H603" s="18">
        <f t="shared" ca="1" si="108"/>
        <v>39.343440094099833</v>
      </c>
      <c r="I603" s="18">
        <f t="shared" ca="1" si="109"/>
        <v>60</v>
      </c>
      <c r="J603" s="18">
        <f t="shared" ca="1" si="110"/>
        <v>0</v>
      </c>
      <c r="K603" s="18">
        <f t="shared" ca="1" si="111"/>
        <v>84.924544524658984</v>
      </c>
      <c r="L603" s="25">
        <f t="shared" ca="1" si="112"/>
        <v>768.27403452328258</v>
      </c>
      <c r="M603" s="25">
        <f t="shared" ca="1" si="113"/>
        <v>39.343440094099833</v>
      </c>
      <c r="N603" s="25">
        <f t="shared" ca="1" si="114"/>
        <v>240</v>
      </c>
      <c r="O603" s="25">
        <f t="shared" ca="1" si="115"/>
        <v>0</v>
      </c>
      <c r="P603" s="25">
        <f t="shared" ca="1" si="116"/>
        <v>339.69817809863594</v>
      </c>
    </row>
    <row r="604" spans="1:16" x14ac:dyDescent="0.45">
      <c r="A604" s="18">
        <v>588</v>
      </c>
      <c r="B604" s="18">
        <f t="shared" ca="1" si="106"/>
        <v>150.80131180953083</v>
      </c>
      <c r="C604" s="18">
        <f t="shared" ca="1" si="106"/>
        <v>207.44521766648447</v>
      </c>
      <c r="D604" s="18">
        <f t="shared" ca="1" si="106"/>
        <v>62.065791479712715</v>
      </c>
      <c r="E604" s="18">
        <f t="shared" ca="1" si="106"/>
        <v>85.558097083884334</v>
      </c>
      <c r="F604" s="18">
        <f t="shared" ca="1" si="106"/>
        <v>115.47282005592248</v>
      </c>
      <c r="G604" s="18">
        <f t="shared" ca="1" si="107"/>
        <v>150.80131180953083</v>
      </c>
      <c r="H604" s="18">
        <f t="shared" ca="1" si="108"/>
        <v>39.343440094099833</v>
      </c>
      <c r="I604" s="18">
        <f t="shared" ca="1" si="109"/>
        <v>60</v>
      </c>
      <c r="J604" s="18">
        <f t="shared" ca="1" si="110"/>
        <v>0</v>
      </c>
      <c r="K604" s="18">
        <f t="shared" ca="1" si="111"/>
        <v>84.924544524658984</v>
      </c>
      <c r="L604" s="25">
        <f t="shared" ca="1" si="112"/>
        <v>1010.8170719515847</v>
      </c>
      <c r="M604" s="25">
        <f t="shared" ca="1" si="113"/>
        <v>39.343440094099833</v>
      </c>
      <c r="N604" s="25">
        <f t="shared" ca="1" si="114"/>
        <v>240</v>
      </c>
      <c r="O604" s="25">
        <f t="shared" ca="1" si="115"/>
        <v>0</v>
      </c>
      <c r="P604" s="25">
        <f t="shared" ca="1" si="116"/>
        <v>339.69817809863594</v>
      </c>
    </row>
    <row r="605" spans="1:16" x14ac:dyDescent="0.45">
      <c r="A605" s="18">
        <v>589</v>
      </c>
      <c r="B605" s="18">
        <f t="shared" ca="1" si="106"/>
        <v>149.24421409154979</v>
      </c>
      <c r="C605" s="18">
        <f t="shared" ca="1" si="106"/>
        <v>194.4931928016108</v>
      </c>
      <c r="D605" s="18">
        <f t="shared" ca="1" si="106"/>
        <v>27.12466638826389</v>
      </c>
      <c r="E605" s="18">
        <f t="shared" ca="1" si="106"/>
        <v>93.30226348773364</v>
      </c>
      <c r="F605" s="18">
        <f t="shared" ca="1" si="106"/>
        <v>74.765905616081767</v>
      </c>
      <c r="G605" s="18">
        <f t="shared" ca="1" si="107"/>
        <v>149.24421409154979</v>
      </c>
      <c r="H605" s="18">
        <f t="shared" ca="1" si="108"/>
        <v>39.343440094099833</v>
      </c>
      <c r="I605" s="18">
        <f t="shared" ca="1" si="109"/>
        <v>27.12466638826389</v>
      </c>
      <c r="J605" s="18">
        <f t="shared" ca="1" si="110"/>
        <v>0</v>
      </c>
      <c r="K605" s="18">
        <f t="shared" ca="1" si="111"/>
        <v>74.765905616081767</v>
      </c>
      <c r="L605" s="25">
        <f t="shared" ca="1" si="112"/>
        <v>995.24609477177432</v>
      </c>
      <c r="M605" s="25">
        <f t="shared" ca="1" si="113"/>
        <v>39.343440094099833</v>
      </c>
      <c r="N605" s="25">
        <f t="shared" ca="1" si="114"/>
        <v>-23.002668893888881</v>
      </c>
      <c r="O605" s="25">
        <f t="shared" ca="1" si="115"/>
        <v>0</v>
      </c>
      <c r="P605" s="25">
        <f t="shared" ca="1" si="116"/>
        <v>217.79451119570933</v>
      </c>
    </row>
    <row r="606" spans="1:16" x14ac:dyDescent="0.45">
      <c r="A606" s="18">
        <v>590</v>
      </c>
      <c r="B606" s="18">
        <f t="shared" ca="1" si="106"/>
        <v>153.73480757833678</v>
      </c>
      <c r="C606" s="18">
        <f t="shared" ca="1" si="106"/>
        <v>208.99244451809349</v>
      </c>
      <c r="D606" s="18">
        <f t="shared" ca="1" si="106"/>
        <v>48.005631255229886</v>
      </c>
      <c r="E606" s="18">
        <f t="shared" ca="1" si="106"/>
        <v>94.020302710502193</v>
      </c>
      <c r="F606" s="18">
        <f t="shared" ca="1" si="106"/>
        <v>86.254432261187631</v>
      </c>
      <c r="G606" s="18">
        <f t="shared" ca="1" si="107"/>
        <v>153.73480757833678</v>
      </c>
      <c r="H606" s="18">
        <f t="shared" ca="1" si="108"/>
        <v>39.343440094099833</v>
      </c>
      <c r="I606" s="18">
        <f t="shared" ca="1" si="109"/>
        <v>48.005631255229886</v>
      </c>
      <c r="J606" s="18">
        <f t="shared" ca="1" si="110"/>
        <v>0</v>
      </c>
      <c r="K606" s="18">
        <f t="shared" ca="1" si="111"/>
        <v>84.924544524658984</v>
      </c>
      <c r="L606" s="25">
        <f t="shared" ca="1" si="112"/>
        <v>1040.1520296396443</v>
      </c>
      <c r="M606" s="25">
        <f t="shared" ca="1" si="113"/>
        <v>39.343440094099833</v>
      </c>
      <c r="N606" s="25">
        <f t="shared" ca="1" si="114"/>
        <v>144.04505004183909</v>
      </c>
      <c r="O606" s="25">
        <f t="shared" ca="1" si="115"/>
        <v>0</v>
      </c>
      <c r="P606" s="25">
        <f t="shared" ca="1" si="116"/>
        <v>339.69817809863594</v>
      </c>
    </row>
    <row r="607" spans="1:16" x14ac:dyDescent="0.45">
      <c r="A607" s="18">
        <v>591</v>
      </c>
      <c r="B607" s="18">
        <f t="shared" ca="1" si="106"/>
        <v>135.71222133933949</v>
      </c>
      <c r="C607" s="18">
        <f t="shared" ca="1" si="106"/>
        <v>192.48414647504595</v>
      </c>
      <c r="D607" s="18">
        <f t="shared" ca="1" si="106"/>
        <v>77.119454933736094</v>
      </c>
      <c r="E607" s="18">
        <f t="shared" ca="1" si="106"/>
        <v>84.130570862089044</v>
      </c>
      <c r="F607" s="18">
        <f t="shared" ca="1" si="106"/>
        <v>42.297758681006613</v>
      </c>
      <c r="G607" s="18">
        <f t="shared" ca="1" si="107"/>
        <v>135.71222133933949</v>
      </c>
      <c r="H607" s="18">
        <f t="shared" ca="1" si="108"/>
        <v>39.343440094099833</v>
      </c>
      <c r="I607" s="18">
        <f t="shared" ca="1" si="109"/>
        <v>60</v>
      </c>
      <c r="J607" s="18">
        <f t="shared" ca="1" si="110"/>
        <v>0</v>
      </c>
      <c r="K607" s="18">
        <f t="shared" ca="1" si="111"/>
        <v>42.297758681006613</v>
      </c>
      <c r="L607" s="25">
        <f t="shared" ca="1" si="112"/>
        <v>859.92616724967138</v>
      </c>
      <c r="M607" s="25">
        <f t="shared" ca="1" si="113"/>
        <v>39.343440094099833</v>
      </c>
      <c r="N607" s="25">
        <f t="shared" ca="1" si="114"/>
        <v>240</v>
      </c>
      <c r="O607" s="25">
        <f t="shared" ca="1" si="115"/>
        <v>0</v>
      </c>
      <c r="P607" s="25">
        <f t="shared" ca="1" si="116"/>
        <v>-171.82325202519252</v>
      </c>
    </row>
    <row r="608" spans="1:16" x14ac:dyDescent="0.45">
      <c r="A608" s="18">
        <v>592</v>
      </c>
      <c r="B608" s="18">
        <f t="shared" ca="1" si="106"/>
        <v>198.44785072827557</v>
      </c>
      <c r="C608" s="18">
        <f t="shared" ca="1" si="106"/>
        <v>194.12946489837469</v>
      </c>
      <c r="D608" s="18">
        <f t="shared" ca="1" si="106"/>
        <v>31.289126999978727</v>
      </c>
      <c r="E608" s="18">
        <f t="shared" ca="1" si="106"/>
        <v>94.504505424522378</v>
      </c>
      <c r="F608" s="18">
        <f t="shared" ca="1" si="106"/>
        <v>114.54290150115378</v>
      </c>
      <c r="G608" s="18">
        <f t="shared" ca="1" si="107"/>
        <v>165.73201538124121</v>
      </c>
      <c r="H608" s="18">
        <f t="shared" ca="1" si="108"/>
        <v>39.343440094099833</v>
      </c>
      <c r="I608" s="18">
        <f t="shared" ca="1" si="109"/>
        <v>31.289126999978727</v>
      </c>
      <c r="J608" s="18">
        <f t="shared" ca="1" si="110"/>
        <v>0</v>
      </c>
      <c r="K608" s="18">
        <f t="shared" ca="1" si="111"/>
        <v>84.924544524658984</v>
      </c>
      <c r="L608" s="25">
        <f t="shared" ca="1" si="112"/>
        <v>1160.1241076686886</v>
      </c>
      <c r="M608" s="25">
        <f t="shared" ca="1" si="113"/>
        <v>39.343440094099833</v>
      </c>
      <c r="N608" s="25">
        <f t="shared" ca="1" si="114"/>
        <v>10.313015999829815</v>
      </c>
      <c r="O608" s="25">
        <f t="shared" ca="1" si="115"/>
        <v>0</v>
      </c>
      <c r="P608" s="25">
        <f t="shared" ca="1" si="116"/>
        <v>339.69817809863594</v>
      </c>
    </row>
    <row r="609" spans="1:16" x14ac:dyDescent="0.45">
      <c r="A609" s="18">
        <v>593</v>
      </c>
      <c r="B609" s="18">
        <f t="shared" ca="1" si="106"/>
        <v>106.58758046204784</v>
      </c>
      <c r="C609" s="18">
        <f t="shared" ca="1" si="106"/>
        <v>222.78846371222727</v>
      </c>
      <c r="D609" s="18">
        <f t="shared" ca="1" si="106"/>
        <v>25.663686858958954</v>
      </c>
      <c r="E609" s="18">
        <f t="shared" ca="1" si="106"/>
        <v>66.87910145723923</v>
      </c>
      <c r="F609" s="18">
        <f t="shared" ca="1" si="106"/>
        <v>115.09114534600823</v>
      </c>
      <c r="G609" s="18">
        <f t="shared" ca="1" si="107"/>
        <v>106.58758046204784</v>
      </c>
      <c r="H609" s="18">
        <f t="shared" ca="1" si="108"/>
        <v>39.343440094099833</v>
      </c>
      <c r="I609" s="18">
        <f t="shared" ca="1" si="109"/>
        <v>25.663686858958954</v>
      </c>
      <c r="J609" s="18">
        <f t="shared" ca="1" si="110"/>
        <v>0</v>
      </c>
      <c r="K609" s="18">
        <f t="shared" ca="1" si="111"/>
        <v>84.924544524658984</v>
      </c>
      <c r="L609" s="25">
        <f t="shared" ca="1" si="112"/>
        <v>568.67975847675484</v>
      </c>
      <c r="M609" s="25">
        <f t="shared" ca="1" si="113"/>
        <v>39.343440094099833</v>
      </c>
      <c r="N609" s="25">
        <f t="shared" ca="1" si="114"/>
        <v>-34.690505128328368</v>
      </c>
      <c r="O609" s="25">
        <f t="shared" ca="1" si="115"/>
        <v>0</v>
      </c>
      <c r="P609" s="25">
        <f t="shared" ca="1" si="116"/>
        <v>339.69817809863594</v>
      </c>
    </row>
    <row r="610" spans="1:16" x14ac:dyDescent="0.45">
      <c r="A610" s="18">
        <v>594</v>
      </c>
      <c r="B610" s="18">
        <f t="shared" ca="1" si="106"/>
        <v>127.74703964399546</v>
      </c>
      <c r="C610" s="18">
        <f t="shared" ca="1" si="106"/>
        <v>207.06479081977614</v>
      </c>
      <c r="D610" s="18">
        <f t="shared" ca="1" si="106"/>
        <v>63.531107904261724</v>
      </c>
      <c r="E610" s="18">
        <f t="shared" ca="1" si="106"/>
        <v>91.773846127617233</v>
      </c>
      <c r="F610" s="18">
        <f t="shared" ca="1" si="106"/>
        <v>142.77852564586624</v>
      </c>
      <c r="G610" s="18">
        <f t="shared" ca="1" si="107"/>
        <v>127.74703964399546</v>
      </c>
      <c r="H610" s="18">
        <f t="shared" ca="1" si="108"/>
        <v>39.343440094099833</v>
      </c>
      <c r="I610" s="18">
        <f t="shared" ca="1" si="109"/>
        <v>60</v>
      </c>
      <c r="J610" s="18">
        <f t="shared" ca="1" si="110"/>
        <v>0</v>
      </c>
      <c r="K610" s="18">
        <f t="shared" ca="1" si="111"/>
        <v>84.924544524658984</v>
      </c>
      <c r="L610" s="25">
        <f t="shared" ca="1" si="112"/>
        <v>780.27435029623098</v>
      </c>
      <c r="M610" s="25">
        <f t="shared" ca="1" si="113"/>
        <v>39.343440094099833</v>
      </c>
      <c r="N610" s="25">
        <f t="shared" ca="1" si="114"/>
        <v>240</v>
      </c>
      <c r="O610" s="25">
        <f t="shared" ca="1" si="115"/>
        <v>0</v>
      </c>
      <c r="P610" s="25">
        <f t="shared" ca="1" si="116"/>
        <v>339.69817809863594</v>
      </c>
    </row>
    <row r="611" spans="1:16" x14ac:dyDescent="0.45">
      <c r="A611" s="18">
        <v>595</v>
      </c>
      <c r="B611" s="18">
        <f t="shared" ca="1" si="106"/>
        <v>98.571420380623124</v>
      </c>
      <c r="C611" s="18">
        <f t="shared" ca="1" si="106"/>
        <v>204.3182370626086</v>
      </c>
      <c r="D611" s="18">
        <f t="shared" ca="1" si="106"/>
        <v>80.143695520483561</v>
      </c>
      <c r="E611" s="18">
        <f t="shared" ca="1" si="106"/>
        <v>81.014288974551377</v>
      </c>
      <c r="F611" s="18">
        <f t="shared" ca="1" si="106"/>
        <v>107.80759520608318</v>
      </c>
      <c r="G611" s="18">
        <f t="shared" ca="1" si="107"/>
        <v>98.571420380623124</v>
      </c>
      <c r="H611" s="18">
        <f t="shared" ca="1" si="108"/>
        <v>39.343440094099833</v>
      </c>
      <c r="I611" s="18">
        <f t="shared" ca="1" si="109"/>
        <v>60</v>
      </c>
      <c r="J611" s="18">
        <f t="shared" ca="1" si="110"/>
        <v>0</v>
      </c>
      <c r="K611" s="18">
        <f t="shared" ca="1" si="111"/>
        <v>84.924544524658984</v>
      </c>
      <c r="L611" s="25">
        <f t="shared" ca="1" si="112"/>
        <v>488.51815766250763</v>
      </c>
      <c r="M611" s="25">
        <f t="shared" ca="1" si="113"/>
        <v>39.343440094099833</v>
      </c>
      <c r="N611" s="25">
        <f t="shared" ca="1" si="114"/>
        <v>240</v>
      </c>
      <c r="O611" s="25">
        <f t="shared" ca="1" si="115"/>
        <v>0</v>
      </c>
      <c r="P611" s="25">
        <f t="shared" ca="1" si="116"/>
        <v>339.69817809863594</v>
      </c>
    </row>
    <row r="612" spans="1:16" x14ac:dyDescent="0.45">
      <c r="A612" s="18">
        <v>596</v>
      </c>
      <c r="B612" s="18">
        <f t="shared" ca="1" si="106"/>
        <v>185.43688175748389</v>
      </c>
      <c r="C612" s="18">
        <f t="shared" ca="1" si="106"/>
        <v>186.34483705028541</v>
      </c>
      <c r="D612" s="18">
        <f t="shared" ca="1" si="106"/>
        <v>71.985048607770551</v>
      </c>
      <c r="E612" s="18">
        <f t="shared" ca="1" si="106"/>
        <v>99.139398719474357</v>
      </c>
      <c r="F612" s="18">
        <f t="shared" ca="1" si="106"/>
        <v>79.834543566490709</v>
      </c>
      <c r="G612" s="18">
        <f t="shared" ca="1" si="107"/>
        <v>165.73201538124121</v>
      </c>
      <c r="H612" s="18">
        <f t="shared" ca="1" si="108"/>
        <v>39.343440094099833</v>
      </c>
      <c r="I612" s="18">
        <f t="shared" ca="1" si="109"/>
        <v>60</v>
      </c>
      <c r="J612" s="18">
        <f t="shared" ca="1" si="110"/>
        <v>0</v>
      </c>
      <c r="K612" s="18">
        <f t="shared" ca="1" si="111"/>
        <v>79.834543566490709</v>
      </c>
      <c r="L612" s="25">
        <f t="shared" ca="1" si="112"/>
        <v>1160.1241076686886</v>
      </c>
      <c r="M612" s="25">
        <f t="shared" ca="1" si="113"/>
        <v>39.343440094099833</v>
      </c>
      <c r="N612" s="25">
        <f t="shared" ca="1" si="114"/>
        <v>240</v>
      </c>
      <c r="O612" s="25">
        <f t="shared" ca="1" si="115"/>
        <v>0</v>
      </c>
      <c r="P612" s="25">
        <f t="shared" ca="1" si="116"/>
        <v>278.61816660061663</v>
      </c>
    </row>
    <row r="613" spans="1:16" x14ac:dyDescent="0.45">
      <c r="A613" s="18">
        <v>597</v>
      </c>
      <c r="B613" s="18">
        <f t="shared" ca="1" si="106"/>
        <v>189.00582680206858</v>
      </c>
      <c r="C613" s="18">
        <f t="shared" ca="1" si="106"/>
        <v>193.7849448337362</v>
      </c>
      <c r="D613" s="18">
        <f t="shared" ca="1" si="106"/>
        <v>18.453799141454738</v>
      </c>
      <c r="E613" s="18">
        <f t="shared" ca="1" si="106"/>
        <v>105.44902496300804</v>
      </c>
      <c r="F613" s="18">
        <f t="shared" ca="1" si="106"/>
        <v>155.21265066757863</v>
      </c>
      <c r="G613" s="18">
        <f t="shared" ca="1" si="107"/>
        <v>165.73201538124121</v>
      </c>
      <c r="H613" s="18">
        <f t="shared" ca="1" si="108"/>
        <v>39.343440094099833</v>
      </c>
      <c r="I613" s="18">
        <f t="shared" ca="1" si="109"/>
        <v>18.453799141454738</v>
      </c>
      <c r="J613" s="18">
        <f t="shared" ca="1" si="110"/>
        <v>0</v>
      </c>
      <c r="K613" s="18">
        <f t="shared" ca="1" si="111"/>
        <v>84.924544524658984</v>
      </c>
      <c r="L613" s="25">
        <f t="shared" ca="1" si="112"/>
        <v>1160.1241076686886</v>
      </c>
      <c r="M613" s="25">
        <f t="shared" ca="1" si="113"/>
        <v>39.343440094099833</v>
      </c>
      <c r="N613" s="25">
        <f t="shared" ca="1" si="114"/>
        <v>-92.369606868362098</v>
      </c>
      <c r="O613" s="25">
        <f t="shared" ca="1" si="115"/>
        <v>0</v>
      </c>
      <c r="P613" s="25">
        <f t="shared" ca="1" si="116"/>
        <v>339.69817809863594</v>
      </c>
    </row>
    <row r="614" spans="1:16" x14ac:dyDescent="0.45">
      <c r="A614" s="18">
        <v>598</v>
      </c>
      <c r="B614" s="18">
        <f t="shared" ca="1" si="106"/>
        <v>143.49043983618796</v>
      </c>
      <c r="C614" s="18">
        <f t="shared" ca="1" si="106"/>
        <v>188.3909636126443</v>
      </c>
      <c r="D614" s="18">
        <f t="shared" ca="1" si="106"/>
        <v>78.971250189953906</v>
      </c>
      <c r="E614" s="18">
        <f t="shared" ca="1" si="106"/>
        <v>79.119968431984475</v>
      </c>
      <c r="F614" s="18">
        <f t="shared" ca="1" si="106"/>
        <v>131.23603409468114</v>
      </c>
      <c r="G614" s="18">
        <f t="shared" ca="1" si="107"/>
        <v>143.49043983618796</v>
      </c>
      <c r="H614" s="18">
        <f t="shared" ca="1" si="108"/>
        <v>39.343440094099833</v>
      </c>
      <c r="I614" s="18">
        <f t="shared" ca="1" si="109"/>
        <v>60</v>
      </c>
      <c r="J614" s="18">
        <f t="shared" ca="1" si="110"/>
        <v>0</v>
      </c>
      <c r="K614" s="18">
        <f t="shared" ca="1" si="111"/>
        <v>84.924544524658984</v>
      </c>
      <c r="L614" s="25">
        <f t="shared" ca="1" si="112"/>
        <v>937.70835221815605</v>
      </c>
      <c r="M614" s="25">
        <f t="shared" ca="1" si="113"/>
        <v>39.343440094099833</v>
      </c>
      <c r="N614" s="25">
        <f t="shared" ca="1" si="114"/>
        <v>240</v>
      </c>
      <c r="O614" s="25">
        <f t="shared" ca="1" si="115"/>
        <v>0</v>
      </c>
      <c r="P614" s="25">
        <f t="shared" ca="1" si="116"/>
        <v>339.69817809863594</v>
      </c>
    </row>
    <row r="615" spans="1:16" x14ac:dyDescent="0.45">
      <c r="A615" s="18">
        <v>599</v>
      </c>
      <c r="B615" s="18">
        <f t="shared" ca="1" si="106"/>
        <v>126.2438877078927</v>
      </c>
      <c r="C615" s="18">
        <f t="shared" ca="1" si="106"/>
        <v>188.81916334785114</v>
      </c>
      <c r="D615" s="18">
        <f t="shared" ca="1" si="106"/>
        <v>71.155552316815715</v>
      </c>
      <c r="E615" s="18">
        <f t="shared" ca="1" si="106"/>
        <v>100.71571487944618</v>
      </c>
      <c r="F615" s="18">
        <f t="shared" ca="1" si="106"/>
        <v>124.73158636074908</v>
      </c>
      <c r="G615" s="18">
        <f t="shared" ca="1" si="107"/>
        <v>126.2438877078927</v>
      </c>
      <c r="H615" s="18">
        <f t="shared" ca="1" si="108"/>
        <v>39.343440094099833</v>
      </c>
      <c r="I615" s="18">
        <f t="shared" ca="1" si="109"/>
        <v>60</v>
      </c>
      <c r="J615" s="18">
        <f t="shared" ca="1" si="110"/>
        <v>0</v>
      </c>
      <c r="K615" s="18">
        <f t="shared" ca="1" si="111"/>
        <v>84.924544524658984</v>
      </c>
      <c r="L615" s="25">
        <f t="shared" ca="1" si="112"/>
        <v>765.2428309352033</v>
      </c>
      <c r="M615" s="25">
        <f t="shared" ca="1" si="113"/>
        <v>39.343440094099833</v>
      </c>
      <c r="N615" s="25">
        <f t="shared" ca="1" si="114"/>
        <v>240</v>
      </c>
      <c r="O615" s="25">
        <f t="shared" ca="1" si="115"/>
        <v>0</v>
      </c>
      <c r="P615" s="25">
        <f t="shared" ca="1" si="116"/>
        <v>339.69817809863594</v>
      </c>
    </row>
    <row r="616" spans="1:16" x14ac:dyDescent="0.45">
      <c r="A616" s="18">
        <v>600</v>
      </c>
      <c r="B616" s="18">
        <f t="shared" ca="1" si="106"/>
        <v>215.37274284986034</v>
      </c>
      <c r="C616" s="18">
        <f t="shared" ca="1" si="106"/>
        <v>211.50368756210491</v>
      </c>
      <c r="D616" s="18">
        <f t="shared" ca="1" si="106"/>
        <v>60.932328192668528</v>
      </c>
      <c r="E616" s="18">
        <f t="shared" ca="1" si="106"/>
        <v>91.490038127432413</v>
      </c>
      <c r="F616" s="18">
        <f t="shared" ca="1" si="106"/>
        <v>97.362003254229379</v>
      </c>
      <c r="G616" s="18">
        <f t="shared" ca="1" si="107"/>
        <v>165.73201538124121</v>
      </c>
      <c r="H616" s="18">
        <f t="shared" ca="1" si="108"/>
        <v>39.343440094099833</v>
      </c>
      <c r="I616" s="18">
        <f t="shared" ca="1" si="109"/>
        <v>60</v>
      </c>
      <c r="J616" s="18">
        <f t="shared" ca="1" si="110"/>
        <v>0</v>
      </c>
      <c r="K616" s="18">
        <f t="shared" ca="1" si="111"/>
        <v>84.924544524658984</v>
      </c>
      <c r="L616" s="25">
        <f t="shared" ca="1" si="112"/>
        <v>1160.1241076686886</v>
      </c>
      <c r="M616" s="25">
        <f t="shared" ca="1" si="113"/>
        <v>39.343440094099833</v>
      </c>
      <c r="N616" s="25">
        <f t="shared" ca="1" si="114"/>
        <v>240</v>
      </c>
      <c r="O616" s="25">
        <f t="shared" ca="1" si="115"/>
        <v>0</v>
      </c>
      <c r="P616" s="25">
        <f t="shared" ca="1" si="116"/>
        <v>339.69817809863594</v>
      </c>
    </row>
    <row r="617" spans="1:16" x14ac:dyDescent="0.45">
      <c r="A617" s="18">
        <v>601</v>
      </c>
      <c r="B617" s="18">
        <f t="shared" ca="1" si="106"/>
        <v>164.46418494060899</v>
      </c>
      <c r="C617" s="18">
        <f t="shared" ca="1" si="106"/>
        <v>202.75778313630786</v>
      </c>
      <c r="D617" s="18">
        <f t="shared" ca="1" si="106"/>
        <v>100.32010101145211</v>
      </c>
      <c r="E617" s="18">
        <f t="shared" ca="1" si="106"/>
        <v>100.91479693764083</v>
      </c>
      <c r="F617" s="18">
        <f t="shared" ca="1" si="106"/>
        <v>120.04657361327202</v>
      </c>
      <c r="G617" s="18">
        <f t="shared" ca="1" si="107"/>
        <v>164.46418494060899</v>
      </c>
      <c r="H617" s="18">
        <f t="shared" ca="1" si="108"/>
        <v>39.343440094099833</v>
      </c>
      <c r="I617" s="18">
        <f t="shared" ca="1" si="109"/>
        <v>60</v>
      </c>
      <c r="J617" s="18">
        <f t="shared" ca="1" si="110"/>
        <v>0</v>
      </c>
      <c r="K617" s="18">
        <f t="shared" ca="1" si="111"/>
        <v>84.924544524658984</v>
      </c>
      <c r="L617" s="25">
        <f t="shared" ca="1" si="112"/>
        <v>1147.4458032623663</v>
      </c>
      <c r="M617" s="25">
        <f t="shared" ca="1" si="113"/>
        <v>39.343440094099833</v>
      </c>
      <c r="N617" s="25">
        <f t="shared" ca="1" si="114"/>
        <v>240</v>
      </c>
      <c r="O617" s="25">
        <f t="shared" ca="1" si="115"/>
        <v>0</v>
      </c>
      <c r="P617" s="25">
        <f t="shared" ca="1" si="116"/>
        <v>339.69817809863594</v>
      </c>
    </row>
    <row r="618" spans="1:16" x14ac:dyDescent="0.45">
      <c r="A618" s="18">
        <v>602</v>
      </c>
      <c r="B618" s="18">
        <f t="shared" ca="1" si="106"/>
        <v>180.83886102649896</v>
      </c>
      <c r="C618" s="18">
        <f t="shared" ca="1" si="106"/>
        <v>195.8196226136686</v>
      </c>
      <c r="D618" s="18">
        <f t="shared" ca="1" si="106"/>
        <v>64.427132913549329</v>
      </c>
      <c r="E618" s="18">
        <f t="shared" ca="1" si="106"/>
        <v>91.564881513856349</v>
      </c>
      <c r="F618" s="18">
        <f t="shared" ca="1" si="106"/>
        <v>114.41699451261799</v>
      </c>
      <c r="G618" s="18">
        <f t="shared" ca="1" si="107"/>
        <v>165.73201538124121</v>
      </c>
      <c r="H618" s="18">
        <f t="shared" ca="1" si="108"/>
        <v>39.343440094099833</v>
      </c>
      <c r="I618" s="18">
        <f t="shared" ca="1" si="109"/>
        <v>60</v>
      </c>
      <c r="J618" s="18">
        <f t="shared" ca="1" si="110"/>
        <v>0</v>
      </c>
      <c r="K618" s="18">
        <f t="shared" ca="1" si="111"/>
        <v>84.924544524658984</v>
      </c>
      <c r="L618" s="25">
        <f t="shared" ca="1" si="112"/>
        <v>1160.1241076686886</v>
      </c>
      <c r="M618" s="25">
        <f t="shared" ca="1" si="113"/>
        <v>39.343440094099833</v>
      </c>
      <c r="N618" s="25">
        <f t="shared" ca="1" si="114"/>
        <v>240</v>
      </c>
      <c r="O618" s="25">
        <f t="shared" ca="1" si="115"/>
        <v>0</v>
      </c>
      <c r="P618" s="25">
        <f t="shared" ca="1" si="116"/>
        <v>339.69817809863594</v>
      </c>
    </row>
    <row r="619" spans="1:16" x14ac:dyDescent="0.45">
      <c r="A619" s="18">
        <v>603</v>
      </c>
      <c r="B619" s="18">
        <f t="shared" ca="1" si="106"/>
        <v>154.92049171006533</v>
      </c>
      <c r="C619" s="18">
        <f t="shared" ca="1" si="106"/>
        <v>196.74397776605102</v>
      </c>
      <c r="D619" s="18">
        <f t="shared" ca="1" si="106"/>
        <v>74.604365387420629</v>
      </c>
      <c r="E619" s="18">
        <f t="shared" ca="1" si="106"/>
        <v>97.611118026829871</v>
      </c>
      <c r="F619" s="18">
        <f t="shared" ca="1" si="106"/>
        <v>81.88447192037313</v>
      </c>
      <c r="G619" s="18">
        <f t="shared" ca="1" si="107"/>
        <v>154.92049171006533</v>
      </c>
      <c r="H619" s="18">
        <f t="shared" ca="1" si="108"/>
        <v>39.343440094099833</v>
      </c>
      <c r="I619" s="18">
        <f t="shared" ca="1" si="109"/>
        <v>60</v>
      </c>
      <c r="J619" s="18">
        <f t="shared" ca="1" si="110"/>
        <v>0</v>
      </c>
      <c r="K619" s="18">
        <f t="shared" ca="1" si="111"/>
        <v>81.88447192037313</v>
      </c>
      <c r="L619" s="25">
        <f t="shared" ca="1" si="112"/>
        <v>1052.0088709569297</v>
      </c>
      <c r="M619" s="25">
        <f t="shared" ca="1" si="113"/>
        <v>39.343440094099833</v>
      </c>
      <c r="N619" s="25">
        <f t="shared" ca="1" si="114"/>
        <v>240</v>
      </c>
      <c r="O619" s="25">
        <f t="shared" ca="1" si="115"/>
        <v>0</v>
      </c>
      <c r="P619" s="25">
        <f t="shared" ca="1" si="116"/>
        <v>303.21730684720569</v>
      </c>
    </row>
    <row r="620" spans="1:16" x14ac:dyDescent="0.45">
      <c r="A620" s="18">
        <v>604</v>
      </c>
      <c r="B620" s="18">
        <f t="shared" ca="1" si="106"/>
        <v>168.55245933946441</v>
      </c>
      <c r="C620" s="18">
        <f t="shared" ca="1" si="106"/>
        <v>201.29201027343581</v>
      </c>
      <c r="D620" s="18">
        <f t="shared" ca="1" si="106"/>
        <v>37.12535211018151</v>
      </c>
      <c r="E620" s="18">
        <f t="shared" ca="1" si="106"/>
        <v>105.15467092022</v>
      </c>
      <c r="F620" s="18">
        <f t="shared" ca="1" si="106"/>
        <v>166.04226336780761</v>
      </c>
      <c r="G620" s="18">
        <f t="shared" ca="1" si="107"/>
        <v>165.73201538124121</v>
      </c>
      <c r="H620" s="18">
        <f t="shared" ca="1" si="108"/>
        <v>39.343440094099833</v>
      </c>
      <c r="I620" s="18">
        <f t="shared" ca="1" si="109"/>
        <v>37.12535211018151</v>
      </c>
      <c r="J620" s="18">
        <f t="shared" ca="1" si="110"/>
        <v>0</v>
      </c>
      <c r="K620" s="18">
        <f t="shared" ca="1" si="111"/>
        <v>84.924544524658984</v>
      </c>
      <c r="L620" s="25">
        <f t="shared" ca="1" si="112"/>
        <v>1160.1241076686886</v>
      </c>
      <c r="M620" s="25">
        <f t="shared" ca="1" si="113"/>
        <v>39.343440094099833</v>
      </c>
      <c r="N620" s="25">
        <f t="shared" ca="1" si="114"/>
        <v>57.002816881452077</v>
      </c>
      <c r="O620" s="25">
        <f t="shared" ca="1" si="115"/>
        <v>0</v>
      </c>
      <c r="P620" s="25">
        <f t="shared" ca="1" si="116"/>
        <v>339.69817809863594</v>
      </c>
    </row>
    <row r="621" spans="1:16" x14ac:dyDescent="0.45">
      <c r="A621" s="18">
        <v>605</v>
      </c>
      <c r="B621" s="18">
        <f t="shared" ca="1" si="106"/>
        <v>200.70698432185873</v>
      </c>
      <c r="C621" s="18">
        <f t="shared" ca="1" si="106"/>
        <v>197.82821952767239</v>
      </c>
      <c r="D621" s="18">
        <f t="shared" ca="1" si="106"/>
        <v>73.135341519766484</v>
      </c>
      <c r="E621" s="18">
        <f t="shared" ca="1" si="106"/>
        <v>91.283115361105828</v>
      </c>
      <c r="F621" s="18">
        <f t="shared" ca="1" si="106"/>
        <v>139.05743715628626</v>
      </c>
      <c r="G621" s="18">
        <f t="shared" ca="1" si="107"/>
        <v>165.73201538124121</v>
      </c>
      <c r="H621" s="18">
        <f t="shared" ca="1" si="108"/>
        <v>39.343440094099833</v>
      </c>
      <c r="I621" s="18">
        <f t="shared" ca="1" si="109"/>
        <v>60</v>
      </c>
      <c r="J621" s="18">
        <f t="shared" ca="1" si="110"/>
        <v>0</v>
      </c>
      <c r="K621" s="18">
        <f t="shared" ca="1" si="111"/>
        <v>84.924544524658984</v>
      </c>
      <c r="L621" s="25">
        <f t="shared" ca="1" si="112"/>
        <v>1160.1241076686886</v>
      </c>
      <c r="M621" s="25">
        <f t="shared" ca="1" si="113"/>
        <v>39.343440094099833</v>
      </c>
      <c r="N621" s="25">
        <f t="shared" ca="1" si="114"/>
        <v>240</v>
      </c>
      <c r="O621" s="25">
        <f t="shared" ca="1" si="115"/>
        <v>0</v>
      </c>
      <c r="P621" s="25">
        <f t="shared" ca="1" si="116"/>
        <v>339.69817809863594</v>
      </c>
    </row>
    <row r="622" spans="1:16" x14ac:dyDescent="0.45">
      <c r="A622" s="18">
        <v>606</v>
      </c>
      <c r="B622" s="18">
        <f t="shared" ca="1" si="106"/>
        <v>189.75446119414119</v>
      </c>
      <c r="C622" s="18">
        <f t="shared" ca="1" si="106"/>
        <v>206.16146810606801</v>
      </c>
      <c r="D622" s="18">
        <f t="shared" ca="1" si="106"/>
        <v>77.860884751215451</v>
      </c>
      <c r="E622" s="18">
        <f t="shared" ca="1" si="106"/>
        <v>91.970772382064226</v>
      </c>
      <c r="F622" s="18">
        <f t="shared" ca="1" si="106"/>
        <v>56.125328704888183</v>
      </c>
      <c r="G622" s="18">
        <f t="shared" ca="1" si="107"/>
        <v>165.73201538124121</v>
      </c>
      <c r="H622" s="18">
        <f t="shared" ca="1" si="108"/>
        <v>39.343440094099833</v>
      </c>
      <c r="I622" s="18">
        <f t="shared" ca="1" si="109"/>
        <v>60</v>
      </c>
      <c r="J622" s="18">
        <f t="shared" ca="1" si="110"/>
        <v>0</v>
      </c>
      <c r="K622" s="18">
        <f t="shared" ca="1" si="111"/>
        <v>56.125328704888183</v>
      </c>
      <c r="L622" s="25">
        <f t="shared" ca="1" si="112"/>
        <v>1160.1241076686886</v>
      </c>
      <c r="M622" s="25">
        <f t="shared" ca="1" si="113"/>
        <v>39.343440094099833</v>
      </c>
      <c r="N622" s="25">
        <f t="shared" ca="1" si="114"/>
        <v>240</v>
      </c>
      <c r="O622" s="25">
        <f t="shared" ca="1" si="115"/>
        <v>0</v>
      </c>
      <c r="P622" s="25">
        <f t="shared" ca="1" si="116"/>
        <v>-5.8924117386136459</v>
      </c>
    </row>
    <row r="623" spans="1:16" x14ac:dyDescent="0.45">
      <c r="A623" s="18">
        <v>607</v>
      </c>
      <c r="B623" s="18">
        <f t="shared" ca="1" si="106"/>
        <v>152.15008381787899</v>
      </c>
      <c r="C623" s="18">
        <f t="shared" ca="1" si="106"/>
        <v>202.1211093190054</v>
      </c>
      <c r="D623" s="18">
        <f t="shared" ca="1" si="106"/>
        <v>61.115214899416465</v>
      </c>
      <c r="E623" s="18">
        <f t="shared" ca="1" si="106"/>
        <v>77.372241756109204</v>
      </c>
      <c r="F623" s="18">
        <f t="shared" ca="1" si="106"/>
        <v>116.82133460624611</v>
      </c>
      <c r="G623" s="18">
        <f t="shared" ca="1" si="107"/>
        <v>152.15008381787899</v>
      </c>
      <c r="H623" s="18">
        <f t="shared" ca="1" si="108"/>
        <v>39.343440094099833</v>
      </c>
      <c r="I623" s="18">
        <f t="shared" ca="1" si="109"/>
        <v>60</v>
      </c>
      <c r="J623" s="18">
        <f t="shared" ca="1" si="110"/>
        <v>0</v>
      </c>
      <c r="K623" s="18">
        <f t="shared" ca="1" si="111"/>
        <v>84.924544524658984</v>
      </c>
      <c r="L623" s="25">
        <f t="shared" ca="1" si="112"/>
        <v>1024.3047920350664</v>
      </c>
      <c r="M623" s="25">
        <f t="shared" ca="1" si="113"/>
        <v>39.343440094099833</v>
      </c>
      <c r="N623" s="25">
        <f t="shared" ca="1" si="114"/>
        <v>240</v>
      </c>
      <c r="O623" s="25">
        <f t="shared" ca="1" si="115"/>
        <v>0</v>
      </c>
      <c r="P623" s="25">
        <f t="shared" ca="1" si="116"/>
        <v>339.69817809863594</v>
      </c>
    </row>
    <row r="624" spans="1:16" x14ac:dyDescent="0.45">
      <c r="A624" s="18">
        <v>608</v>
      </c>
      <c r="B624" s="18">
        <f t="shared" ca="1" si="106"/>
        <v>121.86490567978394</v>
      </c>
      <c r="C624" s="18">
        <f t="shared" ca="1" si="106"/>
        <v>190.87907314958704</v>
      </c>
      <c r="D624" s="18">
        <f t="shared" ca="1" si="106"/>
        <v>68.807951814247019</v>
      </c>
      <c r="E624" s="18">
        <f t="shared" ca="1" si="106"/>
        <v>100.02495164168165</v>
      </c>
      <c r="F624" s="18">
        <f t="shared" ca="1" si="106"/>
        <v>121.39832951317621</v>
      </c>
      <c r="G624" s="18">
        <f t="shared" ca="1" si="107"/>
        <v>121.86490567978394</v>
      </c>
      <c r="H624" s="18">
        <f t="shared" ca="1" si="108"/>
        <v>39.343440094099833</v>
      </c>
      <c r="I624" s="18">
        <f t="shared" ca="1" si="109"/>
        <v>60</v>
      </c>
      <c r="J624" s="18">
        <f t="shared" ca="1" si="110"/>
        <v>0</v>
      </c>
      <c r="K624" s="18">
        <f t="shared" ca="1" si="111"/>
        <v>84.924544524658984</v>
      </c>
      <c r="L624" s="25">
        <f t="shared" ca="1" si="112"/>
        <v>721.45301065411581</v>
      </c>
      <c r="M624" s="25">
        <f t="shared" ca="1" si="113"/>
        <v>39.343440094099833</v>
      </c>
      <c r="N624" s="25">
        <f t="shared" ca="1" si="114"/>
        <v>240</v>
      </c>
      <c r="O624" s="25">
        <f t="shared" ca="1" si="115"/>
        <v>0</v>
      </c>
      <c r="P624" s="25">
        <f t="shared" ca="1" si="116"/>
        <v>339.69817809863594</v>
      </c>
    </row>
    <row r="625" spans="1:16" x14ac:dyDescent="0.45">
      <c r="A625" s="18">
        <v>609</v>
      </c>
      <c r="B625" s="18">
        <f t="shared" ca="1" si="106"/>
        <v>171.04054202652631</v>
      </c>
      <c r="C625" s="18">
        <f t="shared" ca="1" si="106"/>
        <v>185.67211691149663</v>
      </c>
      <c r="D625" s="18">
        <f t="shared" ca="1" si="106"/>
        <v>66.373153654727105</v>
      </c>
      <c r="E625" s="18">
        <f t="shared" ca="1" si="106"/>
        <v>85.218705737520835</v>
      </c>
      <c r="F625" s="18">
        <f t="shared" ca="1" si="106"/>
        <v>102.2273168955504</v>
      </c>
      <c r="G625" s="18">
        <f t="shared" ca="1" si="107"/>
        <v>165.73201538124121</v>
      </c>
      <c r="H625" s="18">
        <f t="shared" ca="1" si="108"/>
        <v>39.343440094099833</v>
      </c>
      <c r="I625" s="18">
        <f t="shared" ca="1" si="109"/>
        <v>60</v>
      </c>
      <c r="J625" s="18">
        <f t="shared" ca="1" si="110"/>
        <v>0</v>
      </c>
      <c r="K625" s="18">
        <f t="shared" ca="1" si="111"/>
        <v>84.924544524658984</v>
      </c>
      <c r="L625" s="25">
        <f t="shared" ca="1" si="112"/>
        <v>1160.1241076686886</v>
      </c>
      <c r="M625" s="25">
        <f t="shared" ca="1" si="113"/>
        <v>39.343440094099833</v>
      </c>
      <c r="N625" s="25">
        <f t="shared" ca="1" si="114"/>
        <v>240</v>
      </c>
      <c r="O625" s="25">
        <f t="shared" ca="1" si="115"/>
        <v>0</v>
      </c>
      <c r="P625" s="25">
        <f t="shared" ca="1" si="116"/>
        <v>339.69817809863594</v>
      </c>
    </row>
    <row r="626" spans="1:16" x14ac:dyDescent="0.45">
      <c r="A626" s="18">
        <v>610</v>
      </c>
      <c r="B626" s="18">
        <f t="shared" ca="1" si="106"/>
        <v>174.84762692060744</v>
      </c>
      <c r="C626" s="18">
        <f t="shared" ca="1" si="106"/>
        <v>184.16299376043764</v>
      </c>
      <c r="D626" s="18">
        <f t="shared" ca="1" si="106"/>
        <v>31.604206237405776</v>
      </c>
      <c r="E626" s="18">
        <f t="shared" ca="1" si="106"/>
        <v>80.549286259721086</v>
      </c>
      <c r="F626" s="18">
        <f t="shared" ca="1" si="106"/>
        <v>57.359545515186007</v>
      </c>
      <c r="G626" s="18">
        <f t="shared" ca="1" si="107"/>
        <v>165.73201538124121</v>
      </c>
      <c r="H626" s="18">
        <f t="shared" ca="1" si="108"/>
        <v>39.343440094099833</v>
      </c>
      <c r="I626" s="18">
        <f t="shared" ca="1" si="109"/>
        <v>31.604206237405776</v>
      </c>
      <c r="J626" s="18">
        <f t="shared" ca="1" si="110"/>
        <v>0</v>
      </c>
      <c r="K626" s="18">
        <f t="shared" ca="1" si="111"/>
        <v>57.359545515186007</v>
      </c>
      <c r="L626" s="25">
        <f t="shared" ca="1" si="112"/>
        <v>1160.1241076686886</v>
      </c>
      <c r="M626" s="25">
        <f t="shared" ca="1" si="113"/>
        <v>39.343440094099833</v>
      </c>
      <c r="N626" s="25">
        <f t="shared" ca="1" si="114"/>
        <v>12.833649899246211</v>
      </c>
      <c r="O626" s="25">
        <f t="shared" ca="1" si="115"/>
        <v>0</v>
      </c>
      <c r="P626" s="25">
        <f t="shared" ca="1" si="116"/>
        <v>8.918189984960236</v>
      </c>
    </row>
    <row r="627" spans="1:16" x14ac:dyDescent="0.45">
      <c r="A627" s="18">
        <v>611</v>
      </c>
      <c r="B627" s="18">
        <f t="shared" ca="1" si="106"/>
        <v>157.39876540707016</v>
      </c>
      <c r="C627" s="18">
        <f t="shared" ca="1" si="106"/>
        <v>215.11222664342543</v>
      </c>
      <c r="D627" s="18">
        <f t="shared" ca="1" si="106"/>
        <v>59.217869824489071</v>
      </c>
      <c r="E627" s="18">
        <f t="shared" ca="1" si="106"/>
        <v>103.33327109763039</v>
      </c>
      <c r="F627" s="18">
        <f t="shared" ca="1" si="106"/>
        <v>75.803693817826854</v>
      </c>
      <c r="G627" s="18">
        <f t="shared" ca="1" si="107"/>
        <v>157.39876540707016</v>
      </c>
      <c r="H627" s="18">
        <f t="shared" ca="1" si="108"/>
        <v>39.343440094099833</v>
      </c>
      <c r="I627" s="18">
        <f t="shared" ca="1" si="109"/>
        <v>59.217869824489071</v>
      </c>
      <c r="J627" s="18">
        <f t="shared" ca="1" si="110"/>
        <v>0</v>
      </c>
      <c r="K627" s="18">
        <f t="shared" ca="1" si="111"/>
        <v>75.803693817826854</v>
      </c>
      <c r="L627" s="25">
        <f t="shared" ca="1" si="112"/>
        <v>1076.791607926978</v>
      </c>
      <c r="M627" s="25">
        <f t="shared" ca="1" si="113"/>
        <v>39.343440094099833</v>
      </c>
      <c r="N627" s="25">
        <f t="shared" ca="1" si="114"/>
        <v>233.74295859591257</v>
      </c>
      <c r="O627" s="25">
        <f t="shared" ca="1" si="115"/>
        <v>0</v>
      </c>
      <c r="P627" s="25">
        <f t="shared" ca="1" si="116"/>
        <v>230.24796961665038</v>
      </c>
    </row>
    <row r="628" spans="1:16" x14ac:dyDescent="0.45">
      <c r="A628" s="18">
        <v>612</v>
      </c>
      <c r="B628" s="18">
        <f t="shared" ca="1" si="106"/>
        <v>162.12675948665611</v>
      </c>
      <c r="C628" s="18">
        <f t="shared" ca="1" si="106"/>
        <v>185.03191429008896</v>
      </c>
      <c r="D628" s="18">
        <f t="shared" ca="1" si="106"/>
        <v>52.379031004011729</v>
      </c>
      <c r="E628" s="18">
        <f t="shared" ca="1" si="106"/>
        <v>85.73343527068522</v>
      </c>
      <c r="F628" s="18">
        <f t="shared" ca="1" si="106"/>
        <v>120.79452841800324</v>
      </c>
      <c r="G628" s="18">
        <f t="shared" ca="1" si="107"/>
        <v>162.12675948665611</v>
      </c>
      <c r="H628" s="18">
        <f t="shared" ca="1" si="108"/>
        <v>39.343440094099833</v>
      </c>
      <c r="I628" s="18">
        <f t="shared" ca="1" si="109"/>
        <v>52.379031004011729</v>
      </c>
      <c r="J628" s="18">
        <f t="shared" ca="1" si="110"/>
        <v>0</v>
      </c>
      <c r="K628" s="18">
        <f t="shared" ca="1" si="111"/>
        <v>84.924544524658984</v>
      </c>
      <c r="L628" s="25">
        <f t="shared" ca="1" si="112"/>
        <v>1124.0715487228374</v>
      </c>
      <c r="M628" s="25">
        <f t="shared" ca="1" si="113"/>
        <v>39.343440094099833</v>
      </c>
      <c r="N628" s="25">
        <f t="shared" ca="1" si="114"/>
        <v>179.03224803209383</v>
      </c>
      <c r="O628" s="25">
        <f t="shared" ca="1" si="115"/>
        <v>0</v>
      </c>
      <c r="P628" s="25">
        <f t="shared" ca="1" si="116"/>
        <v>339.69817809863594</v>
      </c>
    </row>
    <row r="629" spans="1:16" x14ac:dyDescent="0.45">
      <c r="A629" s="18">
        <v>613</v>
      </c>
      <c r="B629" s="18">
        <f t="shared" ca="1" si="106"/>
        <v>143.51290360916238</v>
      </c>
      <c r="C629" s="18">
        <f t="shared" ca="1" si="106"/>
        <v>202.79202040172953</v>
      </c>
      <c r="D629" s="18">
        <f t="shared" ca="1" si="106"/>
        <v>65.641208728118599</v>
      </c>
      <c r="E629" s="18">
        <f t="shared" ca="1" si="106"/>
        <v>94.945506224164163</v>
      </c>
      <c r="F629" s="18">
        <f t="shared" ca="1" si="106"/>
        <v>90.06678426413815</v>
      </c>
      <c r="G629" s="18">
        <f t="shared" ca="1" si="107"/>
        <v>143.51290360916238</v>
      </c>
      <c r="H629" s="18">
        <f t="shared" ca="1" si="108"/>
        <v>39.343440094099833</v>
      </c>
      <c r="I629" s="18">
        <f t="shared" ca="1" si="109"/>
        <v>60</v>
      </c>
      <c r="J629" s="18">
        <f t="shared" ca="1" si="110"/>
        <v>0</v>
      </c>
      <c r="K629" s="18">
        <f t="shared" ca="1" si="111"/>
        <v>84.924544524658984</v>
      </c>
      <c r="L629" s="25">
        <f t="shared" ca="1" si="112"/>
        <v>937.93298994790007</v>
      </c>
      <c r="M629" s="25">
        <f t="shared" ca="1" si="113"/>
        <v>39.343440094099833</v>
      </c>
      <c r="N629" s="25">
        <f t="shared" ca="1" si="114"/>
        <v>240</v>
      </c>
      <c r="O629" s="25">
        <f t="shared" ca="1" si="115"/>
        <v>0</v>
      </c>
      <c r="P629" s="25">
        <f t="shared" ca="1" si="116"/>
        <v>339.69817809863594</v>
      </c>
    </row>
    <row r="630" spans="1:16" x14ac:dyDescent="0.45">
      <c r="A630" s="18">
        <v>614</v>
      </c>
      <c r="B630" s="18">
        <f t="shared" ref="B630:F680" ca="1" si="117">MAX(_xlfn.NORM.INV(RAND(),B$9,B$10),0)</f>
        <v>211.56422130186471</v>
      </c>
      <c r="C630" s="18">
        <f t="shared" ca="1" si="117"/>
        <v>202.08966953651336</v>
      </c>
      <c r="D630" s="18">
        <f t="shared" ca="1" si="117"/>
        <v>43.890060086296451</v>
      </c>
      <c r="E630" s="18">
        <f t="shared" ca="1" si="117"/>
        <v>107.33707261482058</v>
      </c>
      <c r="F630" s="18">
        <f t="shared" ca="1" si="117"/>
        <v>42.53647673805218</v>
      </c>
      <c r="G630" s="18">
        <f t="shared" ca="1" si="107"/>
        <v>165.73201538124121</v>
      </c>
      <c r="H630" s="18">
        <f t="shared" ca="1" si="108"/>
        <v>39.343440094099833</v>
      </c>
      <c r="I630" s="18">
        <f t="shared" ca="1" si="109"/>
        <v>43.890060086296451</v>
      </c>
      <c r="J630" s="18">
        <f t="shared" ca="1" si="110"/>
        <v>0</v>
      </c>
      <c r="K630" s="18">
        <f t="shared" ca="1" si="111"/>
        <v>42.53647673805218</v>
      </c>
      <c r="L630" s="25">
        <f t="shared" ca="1" si="112"/>
        <v>1160.1241076686886</v>
      </c>
      <c r="M630" s="25">
        <f t="shared" ca="1" si="113"/>
        <v>39.343440094099833</v>
      </c>
      <c r="N630" s="25">
        <f t="shared" ca="1" si="114"/>
        <v>111.12048069037161</v>
      </c>
      <c r="O630" s="25">
        <f t="shared" ca="1" si="115"/>
        <v>0</v>
      </c>
      <c r="P630" s="25">
        <f t="shared" ca="1" si="116"/>
        <v>-168.95863534064574</v>
      </c>
    </row>
    <row r="631" spans="1:16" x14ac:dyDescent="0.45">
      <c r="A631" s="18">
        <v>615</v>
      </c>
      <c r="B631" s="18">
        <f t="shared" ca="1" si="117"/>
        <v>148.05025351502854</v>
      </c>
      <c r="C631" s="18">
        <f t="shared" ca="1" si="117"/>
        <v>188.23021101478002</v>
      </c>
      <c r="D631" s="18">
        <f t="shared" ca="1" si="117"/>
        <v>14.828859014250305</v>
      </c>
      <c r="E631" s="18">
        <f t="shared" ca="1" si="117"/>
        <v>100.9044740826333</v>
      </c>
      <c r="F631" s="18">
        <f t="shared" ca="1" si="117"/>
        <v>80.085044308120004</v>
      </c>
      <c r="G631" s="18">
        <f t="shared" ca="1" si="107"/>
        <v>148.05025351502854</v>
      </c>
      <c r="H631" s="18">
        <f t="shared" ca="1" si="108"/>
        <v>39.343440094099833</v>
      </c>
      <c r="I631" s="18">
        <f t="shared" ca="1" si="109"/>
        <v>14.828859014250305</v>
      </c>
      <c r="J631" s="18">
        <f t="shared" ca="1" si="110"/>
        <v>0</v>
      </c>
      <c r="K631" s="18">
        <f t="shared" ca="1" si="111"/>
        <v>80.085044308120004</v>
      </c>
      <c r="L631" s="25">
        <f t="shared" ca="1" si="112"/>
        <v>983.30648900656183</v>
      </c>
      <c r="M631" s="25">
        <f t="shared" ca="1" si="113"/>
        <v>39.343440094099833</v>
      </c>
      <c r="N631" s="25">
        <f t="shared" ca="1" si="114"/>
        <v>-121.36912788599756</v>
      </c>
      <c r="O631" s="25">
        <f t="shared" ca="1" si="115"/>
        <v>0</v>
      </c>
      <c r="P631" s="25">
        <f t="shared" ca="1" si="116"/>
        <v>281.62417550016812</v>
      </c>
    </row>
    <row r="632" spans="1:16" x14ac:dyDescent="0.45">
      <c r="A632" s="18">
        <v>616</v>
      </c>
      <c r="B632" s="18">
        <f t="shared" ca="1" si="117"/>
        <v>185.72818912569139</v>
      </c>
      <c r="C632" s="18">
        <f t="shared" ca="1" si="117"/>
        <v>206.57366624904472</v>
      </c>
      <c r="D632" s="18">
        <f t="shared" ca="1" si="117"/>
        <v>47.035021654736397</v>
      </c>
      <c r="E632" s="18">
        <f t="shared" ca="1" si="117"/>
        <v>90.967279348746288</v>
      </c>
      <c r="F632" s="18">
        <f t="shared" ca="1" si="117"/>
        <v>142.36389764011176</v>
      </c>
      <c r="G632" s="18">
        <f t="shared" ca="1" si="107"/>
        <v>165.73201538124121</v>
      </c>
      <c r="H632" s="18">
        <f t="shared" ca="1" si="108"/>
        <v>39.343440094099833</v>
      </c>
      <c r="I632" s="18">
        <f t="shared" ca="1" si="109"/>
        <v>47.035021654736397</v>
      </c>
      <c r="J632" s="18">
        <f t="shared" ca="1" si="110"/>
        <v>0</v>
      </c>
      <c r="K632" s="18">
        <f t="shared" ca="1" si="111"/>
        <v>84.924544524658984</v>
      </c>
      <c r="L632" s="25">
        <f t="shared" ca="1" si="112"/>
        <v>1160.1241076686886</v>
      </c>
      <c r="M632" s="25">
        <f t="shared" ca="1" si="113"/>
        <v>39.343440094099833</v>
      </c>
      <c r="N632" s="25">
        <f t="shared" ca="1" si="114"/>
        <v>136.28017323789118</v>
      </c>
      <c r="O632" s="25">
        <f t="shared" ca="1" si="115"/>
        <v>0</v>
      </c>
      <c r="P632" s="25">
        <f t="shared" ca="1" si="116"/>
        <v>339.69817809863594</v>
      </c>
    </row>
    <row r="633" spans="1:16" x14ac:dyDescent="0.45">
      <c r="A633" s="18">
        <v>617</v>
      </c>
      <c r="B633" s="18">
        <f t="shared" ca="1" si="117"/>
        <v>125.6898586851067</v>
      </c>
      <c r="C633" s="18">
        <f t="shared" ca="1" si="117"/>
        <v>185.59246438495958</v>
      </c>
      <c r="D633" s="18">
        <f t="shared" ca="1" si="117"/>
        <v>78.725772801865602</v>
      </c>
      <c r="E633" s="18">
        <f t="shared" ca="1" si="117"/>
        <v>94.481034506822496</v>
      </c>
      <c r="F633" s="18">
        <f t="shared" ca="1" si="117"/>
        <v>73.162828281755807</v>
      </c>
      <c r="G633" s="18">
        <f t="shared" ca="1" si="107"/>
        <v>125.6898586851067</v>
      </c>
      <c r="H633" s="18">
        <f t="shared" ca="1" si="108"/>
        <v>39.343440094099833</v>
      </c>
      <c r="I633" s="18">
        <f t="shared" ca="1" si="109"/>
        <v>60</v>
      </c>
      <c r="J633" s="18">
        <f t="shared" ca="1" si="110"/>
        <v>0</v>
      </c>
      <c r="K633" s="18">
        <f t="shared" ca="1" si="111"/>
        <v>73.162828281755807</v>
      </c>
      <c r="L633" s="25">
        <f t="shared" ca="1" si="112"/>
        <v>759.70254070734336</v>
      </c>
      <c r="M633" s="25">
        <f t="shared" ca="1" si="113"/>
        <v>39.343440094099833</v>
      </c>
      <c r="N633" s="25">
        <f t="shared" ca="1" si="114"/>
        <v>240</v>
      </c>
      <c r="O633" s="25">
        <f t="shared" ca="1" si="115"/>
        <v>0</v>
      </c>
      <c r="P633" s="25">
        <f t="shared" ca="1" si="116"/>
        <v>198.55758318379776</v>
      </c>
    </row>
    <row r="634" spans="1:16" x14ac:dyDescent="0.45">
      <c r="A634" s="18">
        <v>618</v>
      </c>
      <c r="B634" s="18">
        <f t="shared" ca="1" si="117"/>
        <v>125.46617584673479</v>
      </c>
      <c r="C634" s="18">
        <f t="shared" ca="1" si="117"/>
        <v>196.62629905259865</v>
      </c>
      <c r="D634" s="18">
        <f t="shared" ca="1" si="117"/>
        <v>20.70165179749587</v>
      </c>
      <c r="E634" s="18">
        <f t="shared" ca="1" si="117"/>
        <v>85.512403541063222</v>
      </c>
      <c r="F634" s="18">
        <f t="shared" ca="1" si="117"/>
        <v>90.492003180181385</v>
      </c>
      <c r="G634" s="18">
        <f t="shared" ca="1" si="107"/>
        <v>125.46617584673479</v>
      </c>
      <c r="H634" s="18">
        <f t="shared" ca="1" si="108"/>
        <v>39.343440094099833</v>
      </c>
      <c r="I634" s="18">
        <f t="shared" ca="1" si="109"/>
        <v>20.70165179749587</v>
      </c>
      <c r="J634" s="18">
        <f t="shared" ca="1" si="110"/>
        <v>0</v>
      </c>
      <c r="K634" s="18">
        <f t="shared" ca="1" si="111"/>
        <v>84.924544524658984</v>
      </c>
      <c r="L634" s="25">
        <f t="shared" ca="1" si="112"/>
        <v>757.4657123236243</v>
      </c>
      <c r="M634" s="25">
        <f t="shared" ca="1" si="113"/>
        <v>39.343440094099833</v>
      </c>
      <c r="N634" s="25">
        <f t="shared" ca="1" si="114"/>
        <v>-74.386785620033038</v>
      </c>
      <c r="O634" s="25">
        <f t="shared" ca="1" si="115"/>
        <v>0</v>
      </c>
      <c r="P634" s="25">
        <f t="shared" ca="1" si="116"/>
        <v>339.69817809863594</v>
      </c>
    </row>
    <row r="635" spans="1:16" x14ac:dyDescent="0.45">
      <c r="A635" s="18">
        <v>619</v>
      </c>
      <c r="B635" s="18">
        <f t="shared" ca="1" si="117"/>
        <v>95.003191571536775</v>
      </c>
      <c r="C635" s="18">
        <f t="shared" ca="1" si="117"/>
        <v>194.07399121999242</v>
      </c>
      <c r="D635" s="18">
        <f t="shared" ca="1" si="117"/>
        <v>45.780607818244164</v>
      </c>
      <c r="E635" s="18">
        <f t="shared" ca="1" si="117"/>
        <v>92.700731735153155</v>
      </c>
      <c r="F635" s="18">
        <f t="shared" ca="1" si="117"/>
        <v>92.368825610015321</v>
      </c>
      <c r="G635" s="18">
        <f t="shared" ca="1" si="107"/>
        <v>95.003191571536775</v>
      </c>
      <c r="H635" s="18">
        <f t="shared" ca="1" si="108"/>
        <v>39.343440094099833</v>
      </c>
      <c r="I635" s="18">
        <f t="shared" ca="1" si="109"/>
        <v>45.780607818244164</v>
      </c>
      <c r="J635" s="18">
        <f t="shared" ca="1" si="110"/>
        <v>0</v>
      </c>
      <c r="K635" s="18">
        <f t="shared" ca="1" si="111"/>
        <v>84.924544524658984</v>
      </c>
      <c r="L635" s="25">
        <f t="shared" ca="1" si="112"/>
        <v>452.83586957164414</v>
      </c>
      <c r="M635" s="25">
        <f t="shared" ca="1" si="113"/>
        <v>39.343440094099833</v>
      </c>
      <c r="N635" s="25">
        <f t="shared" ca="1" si="114"/>
        <v>126.24486254595331</v>
      </c>
      <c r="O635" s="25">
        <f t="shared" ca="1" si="115"/>
        <v>0</v>
      </c>
      <c r="P635" s="25">
        <f t="shared" ca="1" si="116"/>
        <v>339.69817809863594</v>
      </c>
    </row>
    <row r="636" spans="1:16" x14ac:dyDescent="0.45">
      <c r="A636" s="18">
        <v>620</v>
      </c>
      <c r="B636" s="18">
        <f t="shared" ca="1" si="117"/>
        <v>188.65412980402382</v>
      </c>
      <c r="C636" s="18">
        <f t="shared" ca="1" si="117"/>
        <v>208.96908182733779</v>
      </c>
      <c r="D636" s="18">
        <f t="shared" ca="1" si="117"/>
        <v>75.213055501590404</v>
      </c>
      <c r="E636" s="18">
        <f t="shared" ca="1" si="117"/>
        <v>92.358722790444645</v>
      </c>
      <c r="F636" s="18">
        <f t="shared" ca="1" si="117"/>
        <v>114.94886177847128</v>
      </c>
      <c r="G636" s="18">
        <f t="shared" ca="1" si="107"/>
        <v>165.73201538124121</v>
      </c>
      <c r="H636" s="18">
        <f t="shared" ca="1" si="108"/>
        <v>39.343440094099833</v>
      </c>
      <c r="I636" s="18">
        <f t="shared" ca="1" si="109"/>
        <v>60</v>
      </c>
      <c r="J636" s="18">
        <f t="shared" ca="1" si="110"/>
        <v>0</v>
      </c>
      <c r="K636" s="18">
        <f t="shared" ca="1" si="111"/>
        <v>84.924544524658984</v>
      </c>
      <c r="L636" s="25">
        <f t="shared" ca="1" si="112"/>
        <v>1160.1241076686886</v>
      </c>
      <c r="M636" s="25">
        <f t="shared" ca="1" si="113"/>
        <v>39.343440094099833</v>
      </c>
      <c r="N636" s="25">
        <f t="shared" ca="1" si="114"/>
        <v>240</v>
      </c>
      <c r="O636" s="25">
        <f t="shared" ca="1" si="115"/>
        <v>0</v>
      </c>
      <c r="P636" s="25">
        <f t="shared" ca="1" si="116"/>
        <v>339.69817809863594</v>
      </c>
    </row>
    <row r="637" spans="1:16" x14ac:dyDescent="0.45">
      <c r="A637" s="18">
        <v>621</v>
      </c>
      <c r="B637" s="18">
        <f t="shared" ca="1" si="117"/>
        <v>128.14546025225951</v>
      </c>
      <c r="C637" s="18">
        <f t="shared" ca="1" si="117"/>
        <v>203.5772896534522</v>
      </c>
      <c r="D637" s="18">
        <f t="shared" ca="1" si="117"/>
        <v>59.351132549477931</v>
      </c>
      <c r="E637" s="18">
        <f t="shared" ca="1" si="117"/>
        <v>71.660950107402428</v>
      </c>
      <c r="F637" s="18">
        <f t="shared" ca="1" si="117"/>
        <v>134.48894569964054</v>
      </c>
      <c r="G637" s="18">
        <f t="shared" ca="1" si="107"/>
        <v>128.14546025225951</v>
      </c>
      <c r="H637" s="18">
        <f t="shared" ca="1" si="108"/>
        <v>39.343440094099833</v>
      </c>
      <c r="I637" s="18">
        <f t="shared" ca="1" si="109"/>
        <v>59.351132549477931</v>
      </c>
      <c r="J637" s="18">
        <f t="shared" ca="1" si="110"/>
        <v>0</v>
      </c>
      <c r="K637" s="18">
        <f t="shared" ca="1" si="111"/>
        <v>84.924544524658984</v>
      </c>
      <c r="L637" s="25">
        <f t="shared" ca="1" si="112"/>
        <v>784.25855637887139</v>
      </c>
      <c r="M637" s="25">
        <f t="shared" ca="1" si="113"/>
        <v>39.343440094099833</v>
      </c>
      <c r="N637" s="25">
        <f t="shared" ca="1" si="114"/>
        <v>234.80906039582345</v>
      </c>
      <c r="O637" s="25">
        <f t="shared" ca="1" si="115"/>
        <v>0</v>
      </c>
      <c r="P637" s="25">
        <f t="shared" ca="1" si="116"/>
        <v>339.69817809863594</v>
      </c>
    </row>
    <row r="638" spans="1:16" x14ac:dyDescent="0.45">
      <c r="A638" s="18">
        <v>622</v>
      </c>
      <c r="B638" s="18">
        <f t="shared" ca="1" si="117"/>
        <v>130.01699340413762</v>
      </c>
      <c r="C638" s="18">
        <f t="shared" ca="1" si="117"/>
        <v>204.00949760966526</v>
      </c>
      <c r="D638" s="18">
        <f t="shared" ca="1" si="117"/>
        <v>62.215310664639198</v>
      </c>
      <c r="E638" s="18">
        <f t="shared" ca="1" si="117"/>
        <v>82.031758992133859</v>
      </c>
      <c r="F638" s="18">
        <f t="shared" ca="1" si="117"/>
        <v>113.42686044345632</v>
      </c>
      <c r="G638" s="18">
        <f t="shared" ca="1" si="107"/>
        <v>130.01699340413762</v>
      </c>
      <c r="H638" s="18">
        <f t="shared" ca="1" si="108"/>
        <v>39.343440094099833</v>
      </c>
      <c r="I638" s="18">
        <f t="shared" ca="1" si="109"/>
        <v>60</v>
      </c>
      <c r="J638" s="18">
        <f t="shared" ca="1" si="110"/>
        <v>0</v>
      </c>
      <c r="K638" s="18">
        <f t="shared" ca="1" si="111"/>
        <v>84.924544524658984</v>
      </c>
      <c r="L638" s="25">
        <f t="shared" ca="1" si="112"/>
        <v>802.9738878976525</v>
      </c>
      <c r="M638" s="25">
        <f t="shared" ca="1" si="113"/>
        <v>39.343440094099833</v>
      </c>
      <c r="N638" s="25">
        <f t="shared" ca="1" si="114"/>
        <v>240</v>
      </c>
      <c r="O638" s="25">
        <f t="shared" ca="1" si="115"/>
        <v>0</v>
      </c>
      <c r="P638" s="25">
        <f t="shared" ca="1" si="116"/>
        <v>339.69817809863594</v>
      </c>
    </row>
    <row r="639" spans="1:16" x14ac:dyDescent="0.45">
      <c r="A639" s="18">
        <v>623</v>
      </c>
      <c r="B639" s="18">
        <f t="shared" ca="1" si="117"/>
        <v>165.63859300270897</v>
      </c>
      <c r="C639" s="18">
        <f t="shared" ca="1" si="117"/>
        <v>188.63785824152592</v>
      </c>
      <c r="D639" s="18">
        <f t="shared" ca="1" si="117"/>
        <v>49.068165007817953</v>
      </c>
      <c r="E639" s="18">
        <f t="shared" ca="1" si="117"/>
        <v>88.962478811740709</v>
      </c>
      <c r="F639" s="18">
        <f t="shared" ca="1" si="117"/>
        <v>84.916291407769222</v>
      </c>
      <c r="G639" s="18">
        <f t="shared" ca="1" si="107"/>
        <v>165.63859300270897</v>
      </c>
      <c r="H639" s="18">
        <f t="shared" ca="1" si="108"/>
        <v>39.343440094099833</v>
      </c>
      <c r="I639" s="18">
        <f t="shared" ca="1" si="109"/>
        <v>49.068165007817953</v>
      </c>
      <c r="J639" s="18">
        <f t="shared" ca="1" si="110"/>
        <v>0</v>
      </c>
      <c r="K639" s="18">
        <f t="shared" ca="1" si="111"/>
        <v>84.916291407769222</v>
      </c>
      <c r="L639" s="25">
        <f t="shared" ca="1" si="112"/>
        <v>1159.1898838833661</v>
      </c>
      <c r="M639" s="25">
        <f t="shared" ca="1" si="113"/>
        <v>39.343440094099833</v>
      </c>
      <c r="N639" s="25">
        <f t="shared" ca="1" si="114"/>
        <v>152.54532006254362</v>
      </c>
      <c r="O639" s="25">
        <f t="shared" ca="1" si="115"/>
        <v>0</v>
      </c>
      <c r="P639" s="25">
        <f t="shared" ca="1" si="116"/>
        <v>339.59914069595879</v>
      </c>
    </row>
    <row r="640" spans="1:16" x14ac:dyDescent="0.45">
      <c r="A640" s="18">
        <v>624</v>
      </c>
      <c r="B640" s="18">
        <f t="shared" ca="1" si="117"/>
        <v>176.45188053625537</v>
      </c>
      <c r="C640" s="18">
        <f t="shared" ca="1" si="117"/>
        <v>216.12376272045316</v>
      </c>
      <c r="D640" s="18">
        <f t="shared" ca="1" si="117"/>
        <v>49.197946394356009</v>
      </c>
      <c r="E640" s="18">
        <f t="shared" ca="1" si="117"/>
        <v>80.533704882610664</v>
      </c>
      <c r="F640" s="18">
        <f t="shared" ca="1" si="117"/>
        <v>87.970236928042397</v>
      </c>
      <c r="G640" s="18">
        <f t="shared" ca="1" si="107"/>
        <v>165.73201538124121</v>
      </c>
      <c r="H640" s="18">
        <f t="shared" ca="1" si="108"/>
        <v>39.343440094099833</v>
      </c>
      <c r="I640" s="18">
        <f t="shared" ca="1" si="109"/>
        <v>49.197946394356009</v>
      </c>
      <c r="J640" s="18">
        <f t="shared" ca="1" si="110"/>
        <v>0</v>
      </c>
      <c r="K640" s="18">
        <f t="shared" ca="1" si="111"/>
        <v>84.924544524658984</v>
      </c>
      <c r="L640" s="25">
        <f t="shared" ca="1" si="112"/>
        <v>1160.1241076686886</v>
      </c>
      <c r="M640" s="25">
        <f t="shared" ca="1" si="113"/>
        <v>39.343440094099833</v>
      </c>
      <c r="N640" s="25">
        <f t="shared" ca="1" si="114"/>
        <v>153.58357115484807</v>
      </c>
      <c r="O640" s="25">
        <f t="shared" ca="1" si="115"/>
        <v>0</v>
      </c>
      <c r="P640" s="25">
        <f t="shared" ca="1" si="116"/>
        <v>339.69817809863594</v>
      </c>
    </row>
    <row r="641" spans="1:16" x14ac:dyDescent="0.45">
      <c r="A641" s="18">
        <v>625</v>
      </c>
      <c r="B641" s="18">
        <f t="shared" ca="1" si="117"/>
        <v>111.36803924307193</v>
      </c>
      <c r="C641" s="18">
        <f t="shared" ca="1" si="117"/>
        <v>208.58461093007676</v>
      </c>
      <c r="D641" s="18">
        <f t="shared" ca="1" si="117"/>
        <v>91.296414730624036</v>
      </c>
      <c r="E641" s="18">
        <f t="shared" ca="1" si="117"/>
        <v>107.96576200215276</v>
      </c>
      <c r="F641" s="18">
        <f t="shared" ca="1" si="117"/>
        <v>125.73436162686309</v>
      </c>
      <c r="G641" s="18">
        <f t="shared" ca="1" si="107"/>
        <v>111.36803924307193</v>
      </c>
      <c r="H641" s="18">
        <f t="shared" ca="1" si="108"/>
        <v>39.343440094099833</v>
      </c>
      <c r="I641" s="18">
        <f t="shared" ca="1" si="109"/>
        <v>60</v>
      </c>
      <c r="J641" s="18">
        <f t="shared" ca="1" si="110"/>
        <v>0</v>
      </c>
      <c r="K641" s="18">
        <f t="shared" ca="1" si="111"/>
        <v>84.924544524658984</v>
      </c>
      <c r="L641" s="25">
        <f t="shared" ca="1" si="112"/>
        <v>616.48434628699579</v>
      </c>
      <c r="M641" s="25">
        <f t="shared" ca="1" si="113"/>
        <v>39.343440094099833</v>
      </c>
      <c r="N641" s="25">
        <f t="shared" ca="1" si="114"/>
        <v>240</v>
      </c>
      <c r="O641" s="25">
        <f t="shared" ca="1" si="115"/>
        <v>0</v>
      </c>
      <c r="P641" s="25">
        <f t="shared" ca="1" si="116"/>
        <v>339.69817809863594</v>
      </c>
    </row>
    <row r="642" spans="1:16" x14ac:dyDescent="0.45">
      <c r="A642" s="18">
        <v>626</v>
      </c>
      <c r="B642" s="18">
        <f t="shared" ca="1" si="117"/>
        <v>129.15660391040132</v>
      </c>
      <c r="C642" s="18">
        <f t="shared" ca="1" si="117"/>
        <v>185.9023009084801</v>
      </c>
      <c r="D642" s="18">
        <f t="shared" ca="1" si="117"/>
        <v>80.389551471533665</v>
      </c>
      <c r="E642" s="18">
        <f t="shared" ca="1" si="117"/>
        <v>94.4945037640788</v>
      </c>
      <c r="F642" s="18">
        <f t="shared" ca="1" si="117"/>
        <v>51.237382824999067</v>
      </c>
      <c r="G642" s="18">
        <f t="shared" ca="1" si="107"/>
        <v>129.15660391040132</v>
      </c>
      <c r="H642" s="18">
        <f t="shared" ca="1" si="108"/>
        <v>39.343440094099833</v>
      </c>
      <c r="I642" s="18">
        <f t="shared" ca="1" si="109"/>
        <v>60</v>
      </c>
      <c r="J642" s="18">
        <f t="shared" ca="1" si="110"/>
        <v>0</v>
      </c>
      <c r="K642" s="18">
        <f t="shared" ca="1" si="111"/>
        <v>51.237382824999067</v>
      </c>
      <c r="L642" s="25">
        <f t="shared" ca="1" si="112"/>
        <v>794.36999296028966</v>
      </c>
      <c r="M642" s="25">
        <f t="shared" ca="1" si="113"/>
        <v>39.343440094099833</v>
      </c>
      <c r="N642" s="25">
        <f t="shared" ca="1" si="114"/>
        <v>240</v>
      </c>
      <c r="O642" s="25">
        <f t="shared" ca="1" si="115"/>
        <v>0</v>
      </c>
      <c r="P642" s="25">
        <f t="shared" ca="1" si="116"/>
        <v>-64.547762297283043</v>
      </c>
    </row>
    <row r="643" spans="1:16" x14ac:dyDescent="0.45">
      <c r="A643" s="18">
        <v>627</v>
      </c>
      <c r="B643" s="18">
        <f t="shared" ca="1" si="117"/>
        <v>197.04644204415797</v>
      </c>
      <c r="C643" s="18">
        <f t="shared" ca="1" si="117"/>
        <v>191.10646236776418</v>
      </c>
      <c r="D643" s="18">
        <f t="shared" ca="1" si="117"/>
        <v>79.239320801008461</v>
      </c>
      <c r="E643" s="18">
        <f t="shared" ca="1" si="117"/>
        <v>85.214654350852214</v>
      </c>
      <c r="F643" s="18">
        <f t="shared" ca="1" si="117"/>
        <v>113.34236781025909</v>
      </c>
      <c r="G643" s="18">
        <f t="shared" ca="1" si="107"/>
        <v>165.73201538124121</v>
      </c>
      <c r="H643" s="18">
        <f t="shared" ca="1" si="108"/>
        <v>39.343440094099833</v>
      </c>
      <c r="I643" s="18">
        <f t="shared" ca="1" si="109"/>
        <v>60</v>
      </c>
      <c r="J643" s="18">
        <f t="shared" ca="1" si="110"/>
        <v>0</v>
      </c>
      <c r="K643" s="18">
        <f t="shared" ca="1" si="111"/>
        <v>84.924544524658984</v>
      </c>
      <c r="L643" s="25">
        <f t="shared" ca="1" si="112"/>
        <v>1160.1241076686886</v>
      </c>
      <c r="M643" s="25">
        <f t="shared" ca="1" si="113"/>
        <v>39.343440094099833</v>
      </c>
      <c r="N643" s="25">
        <f t="shared" ca="1" si="114"/>
        <v>240</v>
      </c>
      <c r="O643" s="25">
        <f t="shared" ca="1" si="115"/>
        <v>0</v>
      </c>
      <c r="P643" s="25">
        <f t="shared" ca="1" si="116"/>
        <v>339.69817809863594</v>
      </c>
    </row>
    <row r="644" spans="1:16" x14ac:dyDescent="0.45">
      <c r="A644" s="18">
        <v>628</v>
      </c>
      <c r="B644" s="18">
        <f t="shared" ca="1" si="117"/>
        <v>188.49702844155715</v>
      </c>
      <c r="C644" s="18">
        <f t="shared" ca="1" si="117"/>
        <v>193.28286423303442</v>
      </c>
      <c r="D644" s="18">
        <f t="shared" ca="1" si="117"/>
        <v>67.261466269368327</v>
      </c>
      <c r="E644" s="18">
        <f t="shared" ca="1" si="117"/>
        <v>102.78708799679769</v>
      </c>
      <c r="F644" s="18">
        <f t="shared" ca="1" si="117"/>
        <v>106.10002783960132</v>
      </c>
      <c r="G644" s="18">
        <f t="shared" ca="1" si="107"/>
        <v>165.73201538124121</v>
      </c>
      <c r="H644" s="18">
        <f t="shared" ca="1" si="108"/>
        <v>39.343440094099833</v>
      </c>
      <c r="I644" s="18">
        <f t="shared" ca="1" si="109"/>
        <v>60</v>
      </c>
      <c r="J644" s="18">
        <f t="shared" ca="1" si="110"/>
        <v>0</v>
      </c>
      <c r="K644" s="18">
        <f t="shared" ca="1" si="111"/>
        <v>84.924544524658984</v>
      </c>
      <c r="L644" s="25">
        <f t="shared" ca="1" si="112"/>
        <v>1160.1241076686886</v>
      </c>
      <c r="M644" s="25">
        <f t="shared" ca="1" si="113"/>
        <v>39.343440094099833</v>
      </c>
      <c r="N644" s="25">
        <f t="shared" ca="1" si="114"/>
        <v>240</v>
      </c>
      <c r="O644" s="25">
        <f t="shared" ca="1" si="115"/>
        <v>0</v>
      </c>
      <c r="P644" s="25">
        <f t="shared" ca="1" si="116"/>
        <v>339.69817809863594</v>
      </c>
    </row>
    <row r="645" spans="1:16" x14ac:dyDescent="0.45">
      <c r="A645" s="18">
        <v>629</v>
      </c>
      <c r="B645" s="18">
        <f t="shared" ca="1" si="117"/>
        <v>127.51990446583217</v>
      </c>
      <c r="C645" s="18">
        <f t="shared" ca="1" si="117"/>
        <v>204.49855364485407</v>
      </c>
      <c r="D645" s="18">
        <f t="shared" ca="1" si="117"/>
        <v>68.545323774460115</v>
      </c>
      <c r="E645" s="18">
        <f t="shared" ca="1" si="117"/>
        <v>82.944027340312786</v>
      </c>
      <c r="F645" s="18">
        <f t="shared" ca="1" si="117"/>
        <v>79.038062091196082</v>
      </c>
      <c r="G645" s="18">
        <f t="shared" ca="1" si="107"/>
        <v>127.51990446583217</v>
      </c>
      <c r="H645" s="18">
        <f t="shared" ca="1" si="108"/>
        <v>39.343440094099833</v>
      </c>
      <c r="I645" s="18">
        <f t="shared" ca="1" si="109"/>
        <v>60</v>
      </c>
      <c r="J645" s="18">
        <f t="shared" ca="1" si="110"/>
        <v>0</v>
      </c>
      <c r="K645" s="18">
        <f t="shared" ca="1" si="111"/>
        <v>79.038062091196082</v>
      </c>
      <c r="L645" s="25">
        <f t="shared" ca="1" si="112"/>
        <v>778.00299851459818</v>
      </c>
      <c r="M645" s="25">
        <f t="shared" ca="1" si="113"/>
        <v>39.343440094099833</v>
      </c>
      <c r="N645" s="25">
        <f t="shared" ca="1" si="114"/>
        <v>240</v>
      </c>
      <c r="O645" s="25">
        <f t="shared" ca="1" si="115"/>
        <v>0</v>
      </c>
      <c r="P645" s="25">
        <f t="shared" ca="1" si="116"/>
        <v>269.06038889708111</v>
      </c>
    </row>
    <row r="646" spans="1:16" x14ac:dyDescent="0.45">
      <c r="A646" s="18">
        <v>630</v>
      </c>
      <c r="B646" s="18">
        <f t="shared" ca="1" si="117"/>
        <v>143.36031443387856</v>
      </c>
      <c r="C646" s="18">
        <f t="shared" ca="1" si="117"/>
        <v>194.78437797487052</v>
      </c>
      <c r="D646" s="18">
        <f t="shared" ca="1" si="117"/>
        <v>74.551124482439846</v>
      </c>
      <c r="E646" s="18">
        <f t="shared" ca="1" si="117"/>
        <v>84.66762079619113</v>
      </c>
      <c r="F646" s="18">
        <f t="shared" ca="1" si="117"/>
        <v>123.86183703543614</v>
      </c>
      <c r="G646" s="18">
        <f t="shared" ca="1" si="107"/>
        <v>143.36031443387856</v>
      </c>
      <c r="H646" s="18">
        <f t="shared" ca="1" si="108"/>
        <v>39.343440094099833</v>
      </c>
      <c r="I646" s="18">
        <f t="shared" ca="1" si="109"/>
        <v>60</v>
      </c>
      <c r="J646" s="18">
        <f t="shared" ca="1" si="110"/>
        <v>0</v>
      </c>
      <c r="K646" s="18">
        <f t="shared" ca="1" si="111"/>
        <v>84.924544524658984</v>
      </c>
      <c r="L646" s="25">
        <f t="shared" ca="1" si="112"/>
        <v>936.40709819506196</v>
      </c>
      <c r="M646" s="25">
        <f t="shared" ca="1" si="113"/>
        <v>39.343440094099833</v>
      </c>
      <c r="N646" s="25">
        <f t="shared" ca="1" si="114"/>
        <v>240</v>
      </c>
      <c r="O646" s="25">
        <f t="shared" ca="1" si="115"/>
        <v>0</v>
      </c>
      <c r="P646" s="25">
        <f t="shared" ca="1" si="116"/>
        <v>339.69817809863594</v>
      </c>
    </row>
    <row r="647" spans="1:16" x14ac:dyDescent="0.45">
      <c r="A647" s="18">
        <v>631</v>
      </c>
      <c r="B647" s="18">
        <f t="shared" ca="1" si="117"/>
        <v>159.51589708973339</v>
      </c>
      <c r="C647" s="18">
        <f t="shared" ca="1" si="117"/>
        <v>221.53763060905246</v>
      </c>
      <c r="D647" s="18">
        <f t="shared" ca="1" si="117"/>
        <v>66.467748767827757</v>
      </c>
      <c r="E647" s="18">
        <f t="shared" ca="1" si="117"/>
        <v>99.458348531229873</v>
      </c>
      <c r="F647" s="18">
        <f t="shared" ca="1" si="117"/>
        <v>91.85843299817904</v>
      </c>
      <c r="G647" s="18">
        <f t="shared" ca="1" si="107"/>
        <v>159.51589708973339</v>
      </c>
      <c r="H647" s="18">
        <f t="shared" ca="1" si="108"/>
        <v>39.343440094099833</v>
      </c>
      <c r="I647" s="18">
        <f t="shared" ca="1" si="109"/>
        <v>60</v>
      </c>
      <c r="J647" s="18">
        <f t="shared" ca="1" si="110"/>
        <v>0</v>
      </c>
      <c r="K647" s="18">
        <f t="shared" ca="1" si="111"/>
        <v>84.924544524658984</v>
      </c>
      <c r="L647" s="25">
        <f t="shared" ca="1" si="112"/>
        <v>1097.9629247536102</v>
      </c>
      <c r="M647" s="25">
        <f t="shared" ca="1" si="113"/>
        <v>39.343440094099833</v>
      </c>
      <c r="N647" s="25">
        <f t="shared" ca="1" si="114"/>
        <v>240</v>
      </c>
      <c r="O647" s="25">
        <f t="shared" ca="1" si="115"/>
        <v>0</v>
      </c>
      <c r="P647" s="25">
        <f t="shared" ca="1" si="116"/>
        <v>339.69817809863594</v>
      </c>
    </row>
    <row r="648" spans="1:16" x14ac:dyDescent="0.45">
      <c r="A648" s="18">
        <v>632</v>
      </c>
      <c r="B648" s="18">
        <f t="shared" ca="1" si="117"/>
        <v>166.06321082032511</v>
      </c>
      <c r="C648" s="18">
        <f t="shared" ca="1" si="117"/>
        <v>210.25762652325616</v>
      </c>
      <c r="D648" s="18">
        <f t="shared" ca="1" si="117"/>
        <v>84.01197976762441</v>
      </c>
      <c r="E648" s="18">
        <f t="shared" ca="1" si="117"/>
        <v>87.544854503085148</v>
      </c>
      <c r="F648" s="18">
        <f t="shared" ca="1" si="117"/>
        <v>137.83860838437235</v>
      </c>
      <c r="G648" s="18">
        <f t="shared" ca="1" si="107"/>
        <v>165.73201538124121</v>
      </c>
      <c r="H648" s="18">
        <f t="shared" ca="1" si="108"/>
        <v>39.343440094099833</v>
      </c>
      <c r="I648" s="18">
        <f t="shared" ca="1" si="109"/>
        <v>60</v>
      </c>
      <c r="J648" s="18">
        <f t="shared" ca="1" si="110"/>
        <v>0</v>
      </c>
      <c r="K648" s="18">
        <f t="shared" ca="1" si="111"/>
        <v>84.924544524658984</v>
      </c>
      <c r="L648" s="25">
        <f t="shared" ca="1" si="112"/>
        <v>1160.1241076686886</v>
      </c>
      <c r="M648" s="25">
        <f t="shared" ca="1" si="113"/>
        <v>39.343440094099833</v>
      </c>
      <c r="N648" s="25">
        <f t="shared" ca="1" si="114"/>
        <v>240</v>
      </c>
      <c r="O648" s="25">
        <f t="shared" ca="1" si="115"/>
        <v>0</v>
      </c>
      <c r="P648" s="25">
        <f t="shared" ca="1" si="116"/>
        <v>339.69817809863594</v>
      </c>
    </row>
    <row r="649" spans="1:16" x14ac:dyDescent="0.45">
      <c r="A649" s="18">
        <v>633</v>
      </c>
      <c r="B649" s="18">
        <f t="shared" ca="1" si="117"/>
        <v>120.32579061444575</v>
      </c>
      <c r="C649" s="18">
        <f t="shared" ca="1" si="117"/>
        <v>213.90989217929689</v>
      </c>
      <c r="D649" s="18">
        <f t="shared" ca="1" si="117"/>
        <v>111.51082638090506</v>
      </c>
      <c r="E649" s="18">
        <f t="shared" ca="1" si="117"/>
        <v>70.532205634103548</v>
      </c>
      <c r="F649" s="18">
        <f t="shared" ca="1" si="117"/>
        <v>84.501793341978697</v>
      </c>
      <c r="G649" s="18">
        <f t="shared" ca="1" si="107"/>
        <v>120.32579061444575</v>
      </c>
      <c r="H649" s="18">
        <f t="shared" ca="1" si="108"/>
        <v>39.343440094099833</v>
      </c>
      <c r="I649" s="18">
        <f t="shared" ca="1" si="109"/>
        <v>60</v>
      </c>
      <c r="J649" s="18">
        <f t="shared" ca="1" si="110"/>
        <v>0</v>
      </c>
      <c r="K649" s="18">
        <f t="shared" ca="1" si="111"/>
        <v>84.501793341978697</v>
      </c>
      <c r="L649" s="25">
        <f t="shared" ca="1" si="112"/>
        <v>706.06186000073399</v>
      </c>
      <c r="M649" s="25">
        <f t="shared" ca="1" si="113"/>
        <v>39.343440094099833</v>
      </c>
      <c r="N649" s="25">
        <f t="shared" ca="1" si="114"/>
        <v>240</v>
      </c>
      <c r="O649" s="25">
        <f t="shared" ca="1" si="115"/>
        <v>0</v>
      </c>
      <c r="P649" s="25">
        <f t="shared" ca="1" si="116"/>
        <v>334.62516390647249</v>
      </c>
    </row>
    <row r="650" spans="1:16" x14ac:dyDescent="0.45">
      <c r="A650" s="18">
        <v>634</v>
      </c>
      <c r="B650" s="18">
        <f t="shared" ca="1" si="117"/>
        <v>109.83143869508179</v>
      </c>
      <c r="C650" s="18">
        <f t="shared" ca="1" si="117"/>
        <v>195.8544012123306</v>
      </c>
      <c r="D650" s="18">
        <f t="shared" ca="1" si="117"/>
        <v>77.026031596755999</v>
      </c>
      <c r="E650" s="18">
        <f t="shared" ca="1" si="117"/>
        <v>86.618044940003159</v>
      </c>
      <c r="F650" s="18">
        <f t="shared" ca="1" si="117"/>
        <v>70.197224908134061</v>
      </c>
      <c r="G650" s="18">
        <f t="shared" ca="1" si="107"/>
        <v>109.83143869508179</v>
      </c>
      <c r="H650" s="18">
        <f t="shared" ca="1" si="108"/>
        <v>39.343440094099833</v>
      </c>
      <c r="I650" s="18">
        <f t="shared" ca="1" si="109"/>
        <v>60</v>
      </c>
      <c r="J650" s="18">
        <f t="shared" ca="1" si="110"/>
        <v>0</v>
      </c>
      <c r="K650" s="18">
        <f t="shared" ca="1" si="111"/>
        <v>70.197224908134061</v>
      </c>
      <c r="L650" s="25">
        <f t="shared" ca="1" si="112"/>
        <v>601.11834080709423</v>
      </c>
      <c r="M650" s="25">
        <f t="shared" ca="1" si="113"/>
        <v>39.343440094099833</v>
      </c>
      <c r="N650" s="25">
        <f t="shared" ca="1" si="114"/>
        <v>240</v>
      </c>
      <c r="O650" s="25">
        <f t="shared" ca="1" si="115"/>
        <v>0</v>
      </c>
      <c r="P650" s="25">
        <f t="shared" ca="1" si="116"/>
        <v>162.97034270033691</v>
      </c>
    </row>
    <row r="651" spans="1:16" x14ac:dyDescent="0.45">
      <c r="A651" s="18">
        <v>635</v>
      </c>
      <c r="B651" s="18">
        <f t="shared" ca="1" si="117"/>
        <v>131.3019860885961</v>
      </c>
      <c r="C651" s="18">
        <f t="shared" ca="1" si="117"/>
        <v>205.05257753358322</v>
      </c>
      <c r="D651" s="18">
        <f t="shared" ca="1" si="117"/>
        <v>73.883361433254592</v>
      </c>
      <c r="E651" s="18">
        <f t="shared" ca="1" si="117"/>
        <v>88.407295250915837</v>
      </c>
      <c r="F651" s="18">
        <f t="shared" ca="1" si="117"/>
        <v>54.315072114157935</v>
      </c>
      <c r="G651" s="18">
        <f t="shared" ca="1" si="107"/>
        <v>131.3019860885961</v>
      </c>
      <c r="H651" s="18">
        <f t="shared" ca="1" si="108"/>
        <v>39.343440094099833</v>
      </c>
      <c r="I651" s="18">
        <f t="shared" ca="1" si="109"/>
        <v>60</v>
      </c>
      <c r="J651" s="18">
        <f t="shared" ca="1" si="110"/>
        <v>0</v>
      </c>
      <c r="K651" s="18">
        <f t="shared" ca="1" si="111"/>
        <v>54.315072114157935</v>
      </c>
      <c r="L651" s="25">
        <f t="shared" ca="1" si="112"/>
        <v>815.82381474223735</v>
      </c>
      <c r="M651" s="25">
        <f t="shared" ca="1" si="113"/>
        <v>39.343440094099833</v>
      </c>
      <c r="N651" s="25">
        <f t="shared" ca="1" si="114"/>
        <v>240</v>
      </c>
      <c r="O651" s="25">
        <f t="shared" ca="1" si="115"/>
        <v>0</v>
      </c>
      <c r="P651" s="25">
        <f t="shared" ca="1" si="116"/>
        <v>-27.615490827376675</v>
      </c>
    </row>
    <row r="652" spans="1:16" x14ac:dyDescent="0.45">
      <c r="A652" s="18">
        <v>636</v>
      </c>
      <c r="B652" s="18">
        <f t="shared" ca="1" si="117"/>
        <v>107.95977175196006</v>
      </c>
      <c r="C652" s="18">
        <f t="shared" ca="1" si="117"/>
        <v>209.18209488567317</v>
      </c>
      <c r="D652" s="18">
        <f t="shared" ca="1" si="117"/>
        <v>70.266732661337329</v>
      </c>
      <c r="E652" s="18">
        <f t="shared" ca="1" si="117"/>
        <v>101.24628521270449</v>
      </c>
      <c r="F652" s="18">
        <f t="shared" ca="1" si="117"/>
        <v>95.272706763597853</v>
      </c>
      <c r="G652" s="18">
        <f t="shared" ca="1" si="107"/>
        <v>107.95977175196006</v>
      </c>
      <c r="H652" s="18">
        <f t="shared" ca="1" si="108"/>
        <v>39.343440094099833</v>
      </c>
      <c r="I652" s="18">
        <f t="shared" ca="1" si="109"/>
        <v>60</v>
      </c>
      <c r="J652" s="18">
        <f t="shared" ca="1" si="110"/>
        <v>0</v>
      </c>
      <c r="K652" s="18">
        <f t="shared" ca="1" si="111"/>
        <v>84.924544524658984</v>
      </c>
      <c r="L652" s="25">
        <f t="shared" ca="1" si="112"/>
        <v>582.40167137587696</v>
      </c>
      <c r="M652" s="25">
        <f t="shared" ca="1" si="113"/>
        <v>39.343440094099833</v>
      </c>
      <c r="N652" s="25">
        <f t="shared" ca="1" si="114"/>
        <v>240</v>
      </c>
      <c r="O652" s="25">
        <f t="shared" ca="1" si="115"/>
        <v>0</v>
      </c>
      <c r="P652" s="25">
        <f t="shared" ca="1" si="116"/>
        <v>339.69817809863594</v>
      </c>
    </row>
    <row r="653" spans="1:16" x14ac:dyDescent="0.45">
      <c r="A653" s="18">
        <v>637</v>
      </c>
      <c r="B653" s="18">
        <f t="shared" ca="1" si="117"/>
        <v>110.27824743129814</v>
      </c>
      <c r="C653" s="18">
        <f t="shared" ca="1" si="117"/>
        <v>196.86130031622739</v>
      </c>
      <c r="D653" s="18">
        <f t="shared" ca="1" si="117"/>
        <v>65.180071816896756</v>
      </c>
      <c r="E653" s="18">
        <f t="shared" ca="1" si="117"/>
        <v>76.88705127401596</v>
      </c>
      <c r="F653" s="18">
        <f t="shared" ca="1" si="117"/>
        <v>120.38202058580261</v>
      </c>
      <c r="G653" s="18">
        <f t="shared" ca="1" si="107"/>
        <v>110.27824743129814</v>
      </c>
      <c r="H653" s="18">
        <f t="shared" ca="1" si="108"/>
        <v>39.343440094099833</v>
      </c>
      <c r="I653" s="18">
        <f t="shared" ca="1" si="109"/>
        <v>60</v>
      </c>
      <c r="J653" s="18">
        <f t="shared" ca="1" si="110"/>
        <v>0</v>
      </c>
      <c r="K653" s="18">
        <f t="shared" ca="1" si="111"/>
        <v>84.924544524658984</v>
      </c>
      <c r="L653" s="25">
        <f t="shared" ca="1" si="112"/>
        <v>605.58642816925772</v>
      </c>
      <c r="M653" s="25">
        <f t="shared" ca="1" si="113"/>
        <v>39.343440094099833</v>
      </c>
      <c r="N653" s="25">
        <f t="shared" ca="1" si="114"/>
        <v>240</v>
      </c>
      <c r="O653" s="25">
        <f t="shared" ca="1" si="115"/>
        <v>0</v>
      </c>
      <c r="P653" s="25">
        <f t="shared" ca="1" si="116"/>
        <v>339.69817809863594</v>
      </c>
    </row>
    <row r="654" spans="1:16" x14ac:dyDescent="0.45">
      <c r="A654" s="18">
        <v>638</v>
      </c>
      <c r="B654" s="18">
        <f t="shared" ca="1" si="117"/>
        <v>153.03283713111338</v>
      </c>
      <c r="C654" s="18">
        <f t="shared" ca="1" si="117"/>
        <v>204.68731595854769</v>
      </c>
      <c r="D654" s="18">
        <f t="shared" ca="1" si="117"/>
        <v>33.38504951709875</v>
      </c>
      <c r="E654" s="18">
        <f t="shared" ca="1" si="117"/>
        <v>105.40923743568163</v>
      </c>
      <c r="F654" s="18">
        <f t="shared" ca="1" si="117"/>
        <v>108.65726344298344</v>
      </c>
      <c r="G654" s="18">
        <f t="shared" ca="1" si="107"/>
        <v>153.03283713111338</v>
      </c>
      <c r="H654" s="18">
        <f t="shared" ca="1" si="108"/>
        <v>39.343440094099833</v>
      </c>
      <c r="I654" s="18">
        <f t="shared" ca="1" si="109"/>
        <v>33.38504951709875</v>
      </c>
      <c r="J654" s="18">
        <f t="shared" ca="1" si="110"/>
        <v>0</v>
      </c>
      <c r="K654" s="18">
        <f t="shared" ca="1" si="111"/>
        <v>84.924544524658984</v>
      </c>
      <c r="L654" s="25">
        <f t="shared" ca="1" si="112"/>
        <v>1033.1323251674103</v>
      </c>
      <c r="M654" s="25">
        <f t="shared" ca="1" si="113"/>
        <v>39.343440094099833</v>
      </c>
      <c r="N654" s="25">
        <f t="shared" ca="1" si="114"/>
        <v>27.08039613679</v>
      </c>
      <c r="O654" s="25">
        <f t="shared" ca="1" si="115"/>
        <v>0</v>
      </c>
      <c r="P654" s="25">
        <f t="shared" ca="1" si="116"/>
        <v>339.69817809863594</v>
      </c>
    </row>
    <row r="655" spans="1:16" x14ac:dyDescent="0.45">
      <c r="A655" s="18">
        <v>639</v>
      </c>
      <c r="B655" s="18">
        <f t="shared" ca="1" si="117"/>
        <v>183.24104660424368</v>
      </c>
      <c r="C655" s="18">
        <f t="shared" ca="1" si="117"/>
        <v>206.4342707931086</v>
      </c>
      <c r="D655" s="18">
        <f t="shared" ca="1" si="117"/>
        <v>38.199737538517198</v>
      </c>
      <c r="E655" s="18">
        <f t="shared" ca="1" si="117"/>
        <v>79.062566985061551</v>
      </c>
      <c r="F655" s="18">
        <f t="shared" ca="1" si="117"/>
        <v>110.34582233674362</v>
      </c>
      <c r="G655" s="18">
        <f t="shared" ca="1" si="107"/>
        <v>165.73201538124121</v>
      </c>
      <c r="H655" s="18">
        <f t="shared" ca="1" si="108"/>
        <v>39.343440094099833</v>
      </c>
      <c r="I655" s="18">
        <f t="shared" ca="1" si="109"/>
        <v>38.199737538517198</v>
      </c>
      <c r="J655" s="18">
        <f t="shared" ca="1" si="110"/>
        <v>0</v>
      </c>
      <c r="K655" s="18">
        <f t="shared" ca="1" si="111"/>
        <v>84.924544524658984</v>
      </c>
      <c r="L655" s="25">
        <f t="shared" ca="1" si="112"/>
        <v>1160.1241076686886</v>
      </c>
      <c r="M655" s="25">
        <f t="shared" ca="1" si="113"/>
        <v>39.343440094099833</v>
      </c>
      <c r="N655" s="25">
        <f t="shared" ca="1" si="114"/>
        <v>65.597900308137582</v>
      </c>
      <c r="O655" s="25">
        <f t="shared" ca="1" si="115"/>
        <v>0</v>
      </c>
      <c r="P655" s="25">
        <f t="shared" ca="1" si="116"/>
        <v>339.69817809863594</v>
      </c>
    </row>
    <row r="656" spans="1:16" x14ac:dyDescent="0.45">
      <c r="A656" s="18">
        <v>640</v>
      </c>
      <c r="B656" s="18">
        <f t="shared" ca="1" si="117"/>
        <v>156.21487572098448</v>
      </c>
      <c r="C656" s="18">
        <f t="shared" ca="1" si="117"/>
        <v>197.79307723934033</v>
      </c>
      <c r="D656" s="18">
        <f t="shared" ca="1" si="117"/>
        <v>65.463610173155416</v>
      </c>
      <c r="E656" s="18">
        <f t="shared" ca="1" si="117"/>
        <v>98.36674221743678</v>
      </c>
      <c r="F656" s="18">
        <f t="shared" ca="1" si="117"/>
        <v>114.41032923753222</v>
      </c>
      <c r="G656" s="18">
        <f t="shared" ca="1" si="107"/>
        <v>156.21487572098448</v>
      </c>
      <c r="H656" s="18">
        <f t="shared" ca="1" si="108"/>
        <v>39.343440094099833</v>
      </c>
      <c r="I656" s="18">
        <f t="shared" ca="1" si="109"/>
        <v>60</v>
      </c>
      <c r="J656" s="18">
        <f t="shared" ca="1" si="110"/>
        <v>0</v>
      </c>
      <c r="K656" s="18">
        <f t="shared" ca="1" si="111"/>
        <v>84.924544524658984</v>
      </c>
      <c r="L656" s="25">
        <f t="shared" ca="1" si="112"/>
        <v>1064.9527110661213</v>
      </c>
      <c r="M656" s="25">
        <f t="shared" ca="1" si="113"/>
        <v>39.343440094099833</v>
      </c>
      <c r="N656" s="25">
        <f t="shared" ca="1" si="114"/>
        <v>240</v>
      </c>
      <c r="O656" s="25">
        <f t="shared" ca="1" si="115"/>
        <v>0</v>
      </c>
      <c r="P656" s="25">
        <f t="shared" ca="1" si="116"/>
        <v>339.69817809863594</v>
      </c>
    </row>
    <row r="657" spans="1:16" x14ac:dyDescent="0.45">
      <c r="A657" s="18">
        <v>641</v>
      </c>
      <c r="B657" s="18">
        <f t="shared" ca="1" si="117"/>
        <v>204.6261712850108</v>
      </c>
      <c r="C657" s="18">
        <f t="shared" ca="1" si="117"/>
        <v>205.21997328502817</v>
      </c>
      <c r="D657" s="18">
        <f t="shared" ca="1" si="117"/>
        <v>64.875076037186403</v>
      </c>
      <c r="E657" s="18">
        <f t="shared" ca="1" si="117"/>
        <v>88.239807608201247</v>
      </c>
      <c r="F657" s="18">
        <f t="shared" ca="1" si="117"/>
        <v>107.82004593540434</v>
      </c>
      <c r="G657" s="18">
        <f t="shared" ca="1" si="107"/>
        <v>165.73201538124121</v>
      </c>
      <c r="H657" s="18">
        <f t="shared" ca="1" si="108"/>
        <v>39.343440094099833</v>
      </c>
      <c r="I657" s="18">
        <f t="shared" ca="1" si="109"/>
        <v>60</v>
      </c>
      <c r="J657" s="18">
        <f t="shared" ca="1" si="110"/>
        <v>0</v>
      </c>
      <c r="K657" s="18">
        <f t="shared" ca="1" si="111"/>
        <v>84.924544524658984</v>
      </c>
      <c r="L657" s="25">
        <f t="shared" ca="1" si="112"/>
        <v>1160.1241076686886</v>
      </c>
      <c r="M657" s="25">
        <f t="shared" ca="1" si="113"/>
        <v>39.343440094099833</v>
      </c>
      <c r="N657" s="25">
        <f t="shared" ca="1" si="114"/>
        <v>240</v>
      </c>
      <c r="O657" s="25">
        <f t="shared" ca="1" si="115"/>
        <v>0</v>
      </c>
      <c r="P657" s="25">
        <f t="shared" ca="1" si="116"/>
        <v>339.69817809863594</v>
      </c>
    </row>
    <row r="658" spans="1:16" x14ac:dyDescent="0.45">
      <c r="A658" s="18">
        <v>642</v>
      </c>
      <c r="B658" s="18">
        <f t="shared" ca="1" si="117"/>
        <v>220.9904445801983</v>
      </c>
      <c r="C658" s="18">
        <f t="shared" ca="1" si="117"/>
        <v>190.24745740995485</v>
      </c>
      <c r="D658" s="18">
        <f t="shared" ca="1" si="117"/>
        <v>55.446942437840789</v>
      </c>
      <c r="E658" s="18">
        <f t="shared" ca="1" si="117"/>
        <v>86.821031552274746</v>
      </c>
      <c r="F658" s="18">
        <f t="shared" ca="1" si="117"/>
        <v>98.400904641214453</v>
      </c>
      <c r="G658" s="18">
        <f t="shared" ref="G658:G721" ca="1" si="118">MIN($L$6,B658)</f>
        <v>165.73201538124121</v>
      </c>
      <c r="H658" s="18">
        <f t="shared" ref="H658:H721" ca="1" si="119">MIN($L$9,C658)</f>
        <v>39.343440094099833</v>
      </c>
      <c r="I658" s="18">
        <f t="shared" ref="I658:I721" ca="1" si="120">MIN($L$7,D658)</f>
        <v>55.446942437840789</v>
      </c>
      <c r="J658" s="18">
        <f t="shared" ref="J658:J721" ca="1" si="121">MIN($L$10,E658)</f>
        <v>0</v>
      </c>
      <c r="K658" s="18">
        <f t="shared" ref="K658:K721" ca="1" si="122">MIN($L$8,F658)</f>
        <v>84.924544524658984</v>
      </c>
      <c r="L658" s="25">
        <f t="shared" ref="L658:L721" ca="1" si="123">G658*B$6+B$7*$L$6</f>
        <v>1160.1241076686886</v>
      </c>
      <c r="M658" s="25">
        <f t="shared" ref="M658:M721" ca="1" si="124">H658*C$6+C$7*$L$9</f>
        <v>39.343440094099833</v>
      </c>
      <c r="N658" s="25">
        <f t="shared" ref="N658:N721" ca="1" si="125">I658*D$6+D$7*$L$7</f>
        <v>203.57553950272631</v>
      </c>
      <c r="O658" s="25">
        <f t="shared" ref="O658:O721" ca="1" si="126">J658*E$6+E$7*$L$10</f>
        <v>0</v>
      </c>
      <c r="P658" s="25">
        <f t="shared" ref="P658:P721" ca="1" si="127">K658*F$6+F$7*$L$8</f>
        <v>339.69817809863594</v>
      </c>
    </row>
    <row r="659" spans="1:16" x14ac:dyDescent="0.45">
      <c r="A659" s="18">
        <v>643</v>
      </c>
      <c r="B659" s="18">
        <f t="shared" ca="1" si="117"/>
        <v>148.76278533789034</v>
      </c>
      <c r="C659" s="18">
        <f t="shared" ca="1" si="117"/>
        <v>201.65572450208663</v>
      </c>
      <c r="D659" s="18">
        <f t="shared" ca="1" si="117"/>
        <v>48.217477751521294</v>
      </c>
      <c r="E659" s="18">
        <f t="shared" ca="1" si="117"/>
        <v>104.91305890785088</v>
      </c>
      <c r="F659" s="18">
        <f t="shared" ca="1" si="117"/>
        <v>78.970503264144128</v>
      </c>
      <c r="G659" s="18">
        <f t="shared" ca="1" si="118"/>
        <v>148.76278533789034</v>
      </c>
      <c r="H659" s="18">
        <f t="shared" ca="1" si="119"/>
        <v>39.343440094099833</v>
      </c>
      <c r="I659" s="18">
        <f t="shared" ca="1" si="120"/>
        <v>48.217477751521294</v>
      </c>
      <c r="J659" s="18">
        <f t="shared" ca="1" si="121"/>
        <v>0</v>
      </c>
      <c r="K659" s="18">
        <f t="shared" ca="1" si="122"/>
        <v>78.970503264144128</v>
      </c>
      <c r="L659" s="25">
        <f t="shared" ca="1" si="123"/>
        <v>990.4318072351798</v>
      </c>
      <c r="M659" s="25">
        <f t="shared" ca="1" si="124"/>
        <v>39.343440094099833</v>
      </c>
      <c r="N659" s="25">
        <f t="shared" ca="1" si="125"/>
        <v>145.73982201217035</v>
      </c>
      <c r="O659" s="25">
        <f t="shared" ca="1" si="126"/>
        <v>0</v>
      </c>
      <c r="P659" s="25">
        <f t="shared" ca="1" si="127"/>
        <v>268.24968297245766</v>
      </c>
    </row>
    <row r="660" spans="1:16" x14ac:dyDescent="0.45">
      <c r="A660" s="18">
        <v>644</v>
      </c>
      <c r="B660" s="18">
        <f t="shared" ca="1" si="117"/>
        <v>170.53615883016079</v>
      </c>
      <c r="C660" s="18">
        <f t="shared" ca="1" si="117"/>
        <v>219.41066326866292</v>
      </c>
      <c r="D660" s="18">
        <f t="shared" ca="1" si="117"/>
        <v>90.087189709230657</v>
      </c>
      <c r="E660" s="18">
        <f t="shared" ca="1" si="117"/>
        <v>71.439245652119808</v>
      </c>
      <c r="F660" s="18">
        <f t="shared" ca="1" si="117"/>
        <v>76.742656436274018</v>
      </c>
      <c r="G660" s="18">
        <f t="shared" ca="1" si="118"/>
        <v>165.73201538124121</v>
      </c>
      <c r="H660" s="18">
        <f t="shared" ca="1" si="119"/>
        <v>39.343440094099833</v>
      </c>
      <c r="I660" s="18">
        <f t="shared" ca="1" si="120"/>
        <v>60</v>
      </c>
      <c r="J660" s="18">
        <f t="shared" ca="1" si="121"/>
        <v>0</v>
      </c>
      <c r="K660" s="18">
        <f t="shared" ca="1" si="122"/>
        <v>76.742656436274018</v>
      </c>
      <c r="L660" s="25">
        <f t="shared" ca="1" si="123"/>
        <v>1160.1241076686886</v>
      </c>
      <c r="M660" s="25">
        <f t="shared" ca="1" si="124"/>
        <v>39.343440094099833</v>
      </c>
      <c r="N660" s="25">
        <f t="shared" ca="1" si="125"/>
        <v>240</v>
      </c>
      <c r="O660" s="25">
        <f t="shared" ca="1" si="126"/>
        <v>0</v>
      </c>
      <c r="P660" s="25">
        <f t="shared" ca="1" si="127"/>
        <v>241.51552103801635</v>
      </c>
    </row>
    <row r="661" spans="1:16" x14ac:dyDescent="0.45">
      <c r="A661" s="18">
        <v>645</v>
      </c>
      <c r="B661" s="18">
        <f t="shared" ca="1" si="117"/>
        <v>166.60999191388211</v>
      </c>
      <c r="C661" s="18">
        <f t="shared" ca="1" si="117"/>
        <v>208.73697188896836</v>
      </c>
      <c r="D661" s="18">
        <f t="shared" ca="1" si="117"/>
        <v>58.051332146570985</v>
      </c>
      <c r="E661" s="18">
        <f t="shared" ca="1" si="117"/>
        <v>95.192361155935245</v>
      </c>
      <c r="F661" s="18">
        <f t="shared" ca="1" si="117"/>
        <v>71.15106604951967</v>
      </c>
      <c r="G661" s="18">
        <f t="shared" ca="1" si="118"/>
        <v>165.73201538124121</v>
      </c>
      <c r="H661" s="18">
        <f t="shared" ca="1" si="119"/>
        <v>39.343440094099833</v>
      </c>
      <c r="I661" s="18">
        <f t="shared" ca="1" si="120"/>
        <v>58.051332146570985</v>
      </c>
      <c r="J661" s="18">
        <f t="shared" ca="1" si="121"/>
        <v>0</v>
      </c>
      <c r="K661" s="18">
        <f t="shared" ca="1" si="122"/>
        <v>71.15106604951967</v>
      </c>
      <c r="L661" s="25">
        <f t="shared" ca="1" si="123"/>
        <v>1160.1241076686886</v>
      </c>
      <c r="M661" s="25">
        <f t="shared" ca="1" si="124"/>
        <v>39.343440094099833</v>
      </c>
      <c r="N661" s="25">
        <f t="shared" ca="1" si="125"/>
        <v>224.41065717256788</v>
      </c>
      <c r="O661" s="25">
        <f t="shared" ca="1" si="126"/>
        <v>0</v>
      </c>
      <c r="P661" s="25">
        <f t="shared" ca="1" si="127"/>
        <v>174.41643639696417</v>
      </c>
    </row>
    <row r="662" spans="1:16" x14ac:dyDescent="0.45">
      <c r="A662" s="18">
        <v>646</v>
      </c>
      <c r="B662" s="18">
        <f t="shared" ca="1" si="117"/>
        <v>138.17369130752292</v>
      </c>
      <c r="C662" s="18">
        <f t="shared" ca="1" si="117"/>
        <v>176.07500276847702</v>
      </c>
      <c r="D662" s="18">
        <f t="shared" ca="1" si="117"/>
        <v>53.141457617636448</v>
      </c>
      <c r="E662" s="18">
        <f t="shared" ca="1" si="117"/>
        <v>82.579353363402163</v>
      </c>
      <c r="F662" s="18">
        <f t="shared" ca="1" si="117"/>
        <v>98.51784192731138</v>
      </c>
      <c r="G662" s="18">
        <f t="shared" ca="1" si="118"/>
        <v>138.17369130752292</v>
      </c>
      <c r="H662" s="18">
        <f t="shared" ca="1" si="119"/>
        <v>39.343440094099833</v>
      </c>
      <c r="I662" s="18">
        <f t="shared" ca="1" si="120"/>
        <v>53.141457617636448</v>
      </c>
      <c r="J662" s="18">
        <f t="shared" ca="1" si="121"/>
        <v>0</v>
      </c>
      <c r="K662" s="18">
        <f t="shared" ca="1" si="122"/>
        <v>84.924544524658984</v>
      </c>
      <c r="L662" s="25">
        <f t="shared" ca="1" si="123"/>
        <v>884.54086693150543</v>
      </c>
      <c r="M662" s="25">
        <f t="shared" ca="1" si="124"/>
        <v>39.343440094099833</v>
      </c>
      <c r="N662" s="25">
        <f t="shared" ca="1" si="125"/>
        <v>185.13166094109158</v>
      </c>
      <c r="O662" s="25">
        <f t="shared" ca="1" si="126"/>
        <v>0</v>
      </c>
      <c r="P662" s="25">
        <f t="shared" ca="1" si="127"/>
        <v>339.69817809863594</v>
      </c>
    </row>
    <row r="663" spans="1:16" x14ac:dyDescent="0.45">
      <c r="A663" s="18">
        <v>647</v>
      </c>
      <c r="B663" s="18">
        <f t="shared" ca="1" si="117"/>
        <v>155.5498870615744</v>
      </c>
      <c r="C663" s="18">
        <f t="shared" ca="1" si="117"/>
        <v>209.8702504191582</v>
      </c>
      <c r="D663" s="18">
        <f t="shared" ca="1" si="117"/>
        <v>43.931349465898435</v>
      </c>
      <c r="E663" s="18">
        <f t="shared" ca="1" si="117"/>
        <v>71.425408596907062</v>
      </c>
      <c r="F663" s="18">
        <f t="shared" ca="1" si="117"/>
        <v>93.583988705012629</v>
      </c>
      <c r="G663" s="18">
        <f t="shared" ca="1" si="118"/>
        <v>155.5498870615744</v>
      </c>
      <c r="H663" s="18">
        <f t="shared" ca="1" si="119"/>
        <v>39.343440094099833</v>
      </c>
      <c r="I663" s="18">
        <f t="shared" ca="1" si="120"/>
        <v>43.931349465898435</v>
      </c>
      <c r="J663" s="18">
        <f t="shared" ca="1" si="121"/>
        <v>0</v>
      </c>
      <c r="K663" s="18">
        <f t="shared" ca="1" si="122"/>
        <v>84.924544524658984</v>
      </c>
      <c r="L663" s="25">
        <f t="shared" ca="1" si="123"/>
        <v>1058.3028244720203</v>
      </c>
      <c r="M663" s="25">
        <f t="shared" ca="1" si="124"/>
        <v>39.343440094099833</v>
      </c>
      <c r="N663" s="25">
        <f t="shared" ca="1" si="125"/>
        <v>111.45079572718748</v>
      </c>
      <c r="O663" s="25">
        <f t="shared" ca="1" si="126"/>
        <v>0</v>
      </c>
      <c r="P663" s="25">
        <f t="shared" ca="1" si="127"/>
        <v>339.69817809863594</v>
      </c>
    </row>
    <row r="664" spans="1:16" x14ac:dyDescent="0.45">
      <c r="A664" s="18">
        <v>648</v>
      </c>
      <c r="B664" s="18">
        <f t="shared" ca="1" si="117"/>
        <v>195.3314772749477</v>
      </c>
      <c r="C664" s="18">
        <f t="shared" ca="1" si="117"/>
        <v>199.29084690720578</v>
      </c>
      <c r="D664" s="18">
        <f t="shared" ca="1" si="117"/>
        <v>60.721656741584688</v>
      </c>
      <c r="E664" s="18">
        <f t="shared" ca="1" si="117"/>
        <v>70.539218061231281</v>
      </c>
      <c r="F664" s="18">
        <f t="shared" ca="1" si="117"/>
        <v>98.446292590541447</v>
      </c>
      <c r="G664" s="18">
        <f t="shared" ca="1" si="118"/>
        <v>165.73201538124121</v>
      </c>
      <c r="H664" s="18">
        <f t="shared" ca="1" si="119"/>
        <v>39.343440094099833</v>
      </c>
      <c r="I664" s="18">
        <f t="shared" ca="1" si="120"/>
        <v>60</v>
      </c>
      <c r="J664" s="18">
        <f t="shared" ca="1" si="121"/>
        <v>0</v>
      </c>
      <c r="K664" s="18">
        <f t="shared" ca="1" si="122"/>
        <v>84.924544524658984</v>
      </c>
      <c r="L664" s="25">
        <f t="shared" ca="1" si="123"/>
        <v>1160.1241076686886</v>
      </c>
      <c r="M664" s="25">
        <f t="shared" ca="1" si="124"/>
        <v>39.343440094099833</v>
      </c>
      <c r="N664" s="25">
        <f t="shared" ca="1" si="125"/>
        <v>240</v>
      </c>
      <c r="O664" s="25">
        <f t="shared" ca="1" si="126"/>
        <v>0</v>
      </c>
      <c r="P664" s="25">
        <f t="shared" ca="1" si="127"/>
        <v>339.69817809863594</v>
      </c>
    </row>
    <row r="665" spans="1:16" x14ac:dyDescent="0.45">
      <c r="A665" s="18">
        <v>649</v>
      </c>
      <c r="B665" s="18">
        <f t="shared" ca="1" si="117"/>
        <v>174.2485473805298</v>
      </c>
      <c r="C665" s="18">
        <f t="shared" ca="1" si="117"/>
        <v>202.53938175561194</v>
      </c>
      <c r="D665" s="18">
        <f t="shared" ca="1" si="117"/>
        <v>73.40665689428377</v>
      </c>
      <c r="E665" s="18">
        <f t="shared" ca="1" si="117"/>
        <v>93.636324630733426</v>
      </c>
      <c r="F665" s="18">
        <f t="shared" ca="1" si="117"/>
        <v>93.983365159302195</v>
      </c>
      <c r="G665" s="18">
        <f t="shared" ca="1" si="118"/>
        <v>165.73201538124121</v>
      </c>
      <c r="H665" s="18">
        <f t="shared" ca="1" si="119"/>
        <v>39.343440094099833</v>
      </c>
      <c r="I665" s="18">
        <f t="shared" ca="1" si="120"/>
        <v>60</v>
      </c>
      <c r="J665" s="18">
        <f t="shared" ca="1" si="121"/>
        <v>0</v>
      </c>
      <c r="K665" s="18">
        <f t="shared" ca="1" si="122"/>
        <v>84.924544524658984</v>
      </c>
      <c r="L665" s="25">
        <f t="shared" ca="1" si="123"/>
        <v>1160.1241076686886</v>
      </c>
      <c r="M665" s="25">
        <f t="shared" ca="1" si="124"/>
        <v>39.343440094099833</v>
      </c>
      <c r="N665" s="25">
        <f t="shared" ca="1" si="125"/>
        <v>240</v>
      </c>
      <c r="O665" s="25">
        <f t="shared" ca="1" si="126"/>
        <v>0</v>
      </c>
      <c r="P665" s="25">
        <f t="shared" ca="1" si="127"/>
        <v>339.69817809863594</v>
      </c>
    </row>
    <row r="666" spans="1:16" x14ac:dyDescent="0.45">
      <c r="A666" s="18">
        <v>650</v>
      </c>
      <c r="B666" s="18">
        <f t="shared" ca="1" si="117"/>
        <v>110.67038401490132</v>
      </c>
      <c r="C666" s="18">
        <f t="shared" ca="1" si="117"/>
        <v>196.037567329008</v>
      </c>
      <c r="D666" s="18">
        <f t="shared" ca="1" si="117"/>
        <v>57.646559987510457</v>
      </c>
      <c r="E666" s="18">
        <f t="shared" ca="1" si="117"/>
        <v>90.304095261684466</v>
      </c>
      <c r="F666" s="18">
        <f t="shared" ca="1" si="117"/>
        <v>135.68494617054424</v>
      </c>
      <c r="G666" s="18">
        <f t="shared" ca="1" si="118"/>
        <v>110.67038401490132</v>
      </c>
      <c r="H666" s="18">
        <f t="shared" ca="1" si="119"/>
        <v>39.343440094099833</v>
      </c>
      <c r="I666" s="18">
        <f t="shared" ca="1" si="120"/>
        <v>57.646559987510457</v>
      </c>
      <c r="J666" s="18">
        <f t="shared" ca="1" si="121"/>
        <v>0</v>
      </c>
      <c r="K666" s="18">
        <f t="shared" ca="1" si="122"/>
        <v>84.924544524658984</v>
      </c>
      <c r="L666" s="25">
        <f t="shared" ca="1" si="123"/>
        <v>609.5077940052895</v>
      </c>
      <c r="M666" s="25">
        <f t="shared" ca="1" si="124"/>
        <v>39.343440094099833</v>
      </c>
      <c r="N666" s="25">
        <f t="shared" ca="1" si="125"/>
        <v>221.17247990008366</v>
      </c>
      <c r="O666" s="25">
        <f t="shared" ca="1" si="126"/>
        <v>0</v>
      </c>
      <c r="P666" s="25">
        <f t="shared" ca="1" si="127"/>
        <v>339.69817809863594</v>
      </c>
    </row>
    <row r="667" spans="1:16" x14ac:dyDescent="0.45">
      <c r="A667" s="18">
        <v>651</v>
      </c>
      <c r="B667" s="18">
        <f t="shared" ca="1" si="117"/>
        <v>111.24928141817929</v>
      </c>
      <c r="C667" s="18">
        <f t="shared" ca="1" si="117"/>
        <v>193.63153280584811</v>
      </c>
      <c r="D667" s="18">
        <f t="shared" ca="1" si="117"/>
        <v>82.345868860577326</v>
      </c>
      <c r="E667" s="18">
        <f t="shared" ca="1" si="117"/>
        <v>91.041234667992086</v>
      </c>
      <c r="F667" s="18">
        <f t="shared" ca="1" si="117"/>
        <v>115.57594559960384</v>
      </c>
      <c r="G667" s="18">
        <f t="shared" ca="1" si="118"/>
        <v>111.24928141817929</v>
      </c>
      <c r="H667" s="18">
        <f t="shared" ca="1" si="119"/>
        <v>39.343440094099833</v>
      </c>
      <c r="I667" s="18">
        <f t="shared" ca="1" si="120"/>
        <v>60</v>
      </c>
      <c r="J667" s="18">
        <f t="shared" ca="1" si="121"/>
        <v>0</v>
      </c>
      <c r="K667" s="18">
        <f t="shared" ca="1" si="122"/>
        <v>84.924544524658984</v>
      </c>
      <c r="L667" s="25">
        <f t="shared" ca="1" si="123"/>
        <v>615.29676803806933</v>
      </c>
      <c r="M667" s="25">
        <f t="shared" ca="1" si="124"/>
        <v>39.343440094099833</v>
      </c>
      <c r="N667" s="25">
        <f t="shared" ca="1" si="125"/>
        <v>240</v>
      </c>
      <c r="O667" s="25">
        <f t="shared" ca="1" si="126"/>
        <v>0</v>
      </c>
      <c r="P667" s="25">
        <f t="shared" ca="1" si="127"/>
        <v>339.69817809863594</v>
      </c>
    </row>
    <row r="668" spans="1:16" x14ac:dyDescent="0.45">
      <c r="A668" s="18">
        <v>652</v>
      </c>
      <c r="B668" s="18">
        <f t="shared" ca="1" si="117"/>
        <v>131.92821392760351</v>
      </c>
      <c r="C668" s="18">
        <f t="shared" ca="1" si="117"/>
        <v>191.2059769807706</v>
      </c>
      <c r="D668" s="18">
        <f t="shared" ca="1" si="117"/>
        <v>41.086831730731447</v>
      </c>
      <c r="E668" s="18">
        <f t="shared" ca="1" si="117"/>
        <v>89.334382934217246</v>
      </c>
      <c r="F668" s="18">
        <f t="shared" ca="1" si="117"/>
        <v>42.592824052998616</v>
      </c>
      <c r="G668" s="18">
        <f t="shared" ca="1" si="118"/>
        <v>131.92821392760351</v>
      </c>
      <c r="H668" s="18">
        <f t="shared" ca="1" si="119"/>
        <v>39.343440094099833</v>
      </c>
      <c r="I668" s="18">
        <f t="shared" ca="1" si="120"/>
        <v>41.086831730731447</v>
      </c>
      <c r="J668" s="18">
        <f t="shared" ca="1" si="121"/>
        <v>0</v>
      </c>
      <c r="K668" s="18">
        <f t="shared" ca="1" si="122"/>
        <v>42.592824052998616</v>
      </c>
      <c r="L668" s="25">
        <f t="shared" ca="1" si="123"/>
        <v>822.08609313231159</v>
      </c>
      <c r="M668" s="25">
        <f t="shared" ca="1" si="124"/>
        <v>39.343440094099833</v>
      </c>
      <c r="N668" s="25">
        <f t="shared" ca="1" si="125"/>
        <v>88.694653845851576</v>
      </c>
      <c r="O668" s="25">
        <f t="shared" ca="1" si="126"/>
        <v>0</v>
      </c>
      <c r="P668" s="25">
        <f t="shared" ca="1" si="127"/>
        <v>-168.28246756128851</v>
      </c>
    </row>
    <row r="669" spans="1:16" x14ac:dyDescent="0.45">
      <c r="A669" s="18">
        <v>653</v>
      </c>
      <c r="B669" s="18">
        <f t="shared" ca="1" si="117"/>
        <v>154.30813052737543</v>
      </c>
      <c r="C669" s="18">
        <f t="shared" ca="1" si="117"/>
        <v>205.79125155557156</v>
      </c>
      <c r="D669" s="18">
        <f t="shared" ca="1" si="117"/>
        <v>54.367953472472493</v>
      </c>
      <c r="E669" s="18">
        <f t="shared" ca="1" si="117"/>
        <v>96.891225048273498</v>
      </c>
      <c r="F669" s="18">
        <f t="shared" ca="1" si="117"/>
        <v>89.777493058643941</v>
      </c>
      <c r="G669" s="18">
        <f t="shared" ca="1" si="118"/>
        <v>154.30813052737543</v>
      </c>
      <c r="H669" s="18">
        <f t="shared" ca="1" si="119"/>
        <v>39.343440094099833</v>
      </c>
      <c r="I669" s="18">
        <f t="shared" ca="1" si="120"/>
        <v>54.367953472472493</v>
      </c>
      <c r="J669" s="18">
        <f t="shared" ca="1" si="121"/>
        <v>0</v>
      </c>
      <c r="K669" s="18">
        <f t="shared" ca="1" si="122"/>
        <v>84.924544524658984</v>
      </c>
      <c r="L669" s="25">
        <f t="shared" ca="1" si="123"/>
        <v>1045.8852591300306</v>
      </c>
      <c r="M669" s="25">
        <f t="shared" ca="1" si="124"/>
        <v>39.343440094099833</v>
      </c>
      <c r="N669" s="25">
        <f t="shared" ca="1" si="125"/>
        <v>194.94362777977994</v>
      </c>
      <c r="O669" s="25">
        <f t="shared" ca="1" si="126"/>
        <v>0</v>
      </c>
      <c r="P669" s="25">
        <f t="shared" ca="1" si="127"/>
        <v>339.69817809863594</v>
      </c>
    </row>
    <row r="670" spans="1:16" x14ac:dyDescent="0.45">
      <c r="A670" s="18">
        <v>654</v>
      </c>
      <c r="B670" s="18">
        <f t="shared" ca="1" si="117"/>
        <v>158.24411515867354</v>
      </c>
      <c r="C670" s="18">
        <f t="shared" ca="1" si="117"/>
        <v>211.76858087537633</v>
      </c>
      <c r="D670" s="18">
        <f t="shared" ca="1" si="117"/>
        <v>66.666464211214674</v>
      </c>
      <c r="E670" s="18">
        <f t="shared" ca="1" si="117"/>
        <v>101.83082402037974</v>
      </c>
      <c r="F670" s="18">
        <f t="shared" ca="1" si="117"/>
        <v>83.747679910750819</v>
      </c>
      <c r="G670" s="18">
        <f t="shared" ca="1" si="118"/>
        <v>158.24411515867354</v>
      </c>
      <c r="H670" s="18">
        <f t="shared" ca="1" si="119"/>
        <v>39.343440094099833</v>
      </c>
      <c r="I670" s="18">
        <f t="shared" ca="1" si="120"/>
        <v>60</v>
      </c>
      <c r="J670" s="18">
        <f t="shared" ca="1" si="121"/>
        <v>0</v>
      </c>
      <c r="K670" s="18">
        <f t="shared" ca="1" si="122"/>
        <v>83.747679910750819</v>
      </c>
      <c r="L670" s="25">
        <f t="shared" ca="1" si="123"/>
        <v>1085.2451054430119</v>
      </c>
      <c r="M670" s="25">
        <f t="shared" ca="1" si="124"/>
        <v>39.343440094099833</v>
      </c>
      <c r="N670" s="25">
        <f t="shared" ca="1" si="125"/>
        <v>240</v>
      </c>
      <c r="O670" s="25">
        <f t="shared" ca="1" si="126"/>
        <v>0</v>
      </c>
      <c r="P670" s="25">
        <f t="shared" ca="1" si="127"/>
        <v>325.57580273173789</v>
      </c>
    </row>
    <row r="671" spans="1:16" x14ac:dyDescent="0.45">
      <c r="A671" s="18">
        <v>655</v>
      </c>
      <c r="B671" s="18">
        <f t="shared" ca="1" si="117"/>
        <v>135.13598347195708</v>
      </c>
      <c r="C671" s="18">
        <f t="shared" ca="1" si="117"/>
        <v>195.80345217844862</v>
      </c>
      <c r="D671" s="18">
        <f t="shared" ca="1" si="117"/>
        <v>55.650567242356516</v>
      </c>
      <c r="E671" s="18">
        <f t="shared" ca="1" si="117"/>
        <v>97.440518266293495</v>
      </c>
      <c r="F671" s="18">
        <f t="shared" ca="1" si="117"/>
        <v>162.31129468852583</v>
      </c>
      <c r="G671" s="18">
        <f t="shared" ca="1" si="118"/>
        <v>135.13598347195708</v>
      </c>
      <c r="H671" s="18">
        <f t="shared" ca="1" si="119"/>
        <v>39.343440094099833</v>
      </c>
      <c r="I671" s="18">
        <f t="shared" ca="1" si="120"/>
        <v>55.650567242356516</v>
      </c>
      <c r="J671" s="18">
        <f t="shared" ca="1" si="121"/>
        <v>0</v>
      </c>
      <c r="K671" s="18">
        <f t="shared" ca="1" si="122"/>
        <v>84.924544524658984</v>
      </c>
      <c r="L671" s="25">
        <f t="shared" ca="1" si="123"/>
        <v>854.16378857584709</v>
      </c>
      <c r="M671" s="25">
        <f t="shared" ca="1" si="124"/>
        <v>39.343440094099833</v>
      </c>
      <c r="N671" s="25">
        <f t="shared" ca="1" si="125"/>
        <v>205.20453793885213</v>
      </c>
      <c r="O671" s="25">
        <f t="shared" ca="1" si="126"/>
        <v>0</v>
      </c>
      <c r="P671" s="25">
        <f t="shared" ca="1" si="127"/>
        <v>339.69817809863594</v>
      </c>
    </row>
    <row r="672" spans="1:16" x14ac:dyDescent="0.45">
      <c r="A672" s="18">
        <v>656</v>
      </c>
      <c r="B672" s="18">
        <f t="shared" ca="1" si="117"/>
        <v>171.57775590557341</v>
      </c>
      <c r="C672" s="18">
        <f t="shared" ca="1" si="117"/>
        <v>200.63057530060718</v>
      </c>
      <c r="D672" s="18">
        <f t="shared" ca="1" si="117"/>
        <v>63.775447505905881</v>
      </c>
      <c r="E672" s="18">
        <f t="shared" ca="1" si="117"/>
        <v>92.802930437118562</v>
      </c>
      <c r="F672" s="18">
        <f t="shared" ca="1" si="117"/>
        <v>69.954195430299094</v>
      </c>
      <c r="G672" s="18">
        <f t="shared" ca="1" si="118"/>
        <v>165.73201538124121</v>
      </c>
      <c r="H672" s="18">
        <f t="shared" ca="1" si="119"/>
        <v>39.343440094099833</v>
      </c>
      <c r="I672" s="18">
        <f t="shared" ca="1" si="120"/>
        <v>60</v>
      </c>
      <c r="J672" s="18">
        <f t="shared" ca="1" si="121"/>
        <v>0</v>
      </c>
      <c r="K672" s="18">
        <f t="shared" ca="1" si="122"/>
        <v>69.954195430299094</v>
      </c>
      <c r="L672" s="25">
        <f t="shared" ca="1" si="123"/>
        <v>1160.1241076686886</v>
      </c>
      <c r="M672" s="25">
        <f t="shared" ca="1" si="124"/>
        <v>39.343440094099833</v>
      </c>
      <c r="N672" s="25">
        <f t="shared" ca="1" si="125"/>
        <v>240</v>
      </c>
      <c r="O672" s="25">
        <f t="shared" ca="1" si="126"/>
        <v>0</v>
      </c>
      <c r="P672" s="25">
        <f t="shared" ca="1" si="127"/>
        <v>160.05398896631732</v>
      </c>
    </row>
    <row r="673" spans="1:16" x14ac:dyDescent="0.45">
      <c r="A673" s="18">
        <v>657</v>
      </c>
      <c r="B673" s="18">
        <f t="shared" ca="1" si="117"/>
        <v>157.25140586155726</v>
      </c>
      <c r="C673" s="18">
        <f t="shared" ca="1" si="117"/>
        <v>208.03510866404804</v>
      </c>
      <c r="D673" s="18">
        <f t="shared" ca="1" si="117"/>
        <v>46.593917540850349</v>
      </c>
      <c r="E673" s="18">
        <f t="shared" ca="1" si="117"/>
        <v>102.22447226415416</v>
      </c>
      <c r="F673" s="18">
        <f t="shared" ca="1" si="117"/>
        <v>145.91326892929638</v>
      </c>
      <c r="G673" s="18">
        <f t="shared" ca="1" si="118"/>
        <v>157.25140586155726</v>
      </c>
      <c r="H673" s="18">
        <f t="shared" ca="1" si="119"/>
        <v>39.343440094099833</v>
      </c>
      <c r="I673" s="18">
        <f t="shared" ca="1" si="120"/>
        <v>46.593917540850349</v>
      </c>
      <c r="J673" s="18">
        <f t="shared" ca="1" si="121"/>
        <v>0</v>
      </c>
      <c r="K673" s="18">
        <f t="shared" ca="1" si="122"/>
        <v>84.924544524658984</v>
      </c>
      <c r="L673" s="25">
        <f t="shared" ca="1" si="123"/>
        <v>1075.318012471849</v>
      </c>
      <c r="M673" s="25">
        <f t="shared" ca="1" si="124"/>
        <v>39.343440094099833</v>
      </c>
      <c r="N673" s="25">
        <f t="shared" ca="1" si="125"/>
        <v>132.75134032680279</v>
      </c>
      <c r="O673" s="25">
        <f t="shared" ca="1" si="126"/>
        <v>0</v>
      </c>
      <c r="P673" s="25">
        <f t="shared" ca="1" si="127"/>
        <v>339.69817809863594</v>
      </c>
    </row>
    <row r="674" spans="1:16" x14ac:dyDescent="0.45">
      <c r="A674" s="18">
        <v>658</v>
      </c>
      <c r="B674" s="18">
        <f t="shared" ca="1" si="117"/>
        <v>165.22162941254197</v>
      </c>
      <c r="C674" s="18">
        <f t="shared" ca="1" si="117"/>
        <v>191.52162374804496</v>
      </c>
      <c r="D674" s="18">
        <f t="shared" ca="1" si="117"/>
        <v>71.493437884054558</v>
      </c>
      <c r="E674" s="18">
        <f t="shared" ca="1" si="117"/>
        <v>81.745260236896584</v>
      </c>
      <c r="F674" s="18">
        <f t="shared" ca="1" si="117"/>
        <v>106.84494393590113</v>
      </c>
      <c r="G674" s="18">
        <f t="shared" ca="1" si="118"/>
        <v>165.22162941254197</v>
      </c>
      <c r="H674" s="18">
        <f t="shared" ca="1" si="119"/>
        <v>39.343440094099833</v>
      </c>
      <c r="I674" s="18">
        <f t="shared" ca="1" si="120"/>
        <v>60</v>
      </c>
      <c r="J674" s="18">
        <f t="shared" ca="1" si="121"/>
        <v>0</v>
      </c>
      <c r="K674" s="18">
        <f t="shared" ca="1" si="122"/>
        <v>84.924544524658984</v>
      </c>
      <c r="L674" s="25">
        <f t="shared" ca="1" si="123"/>
        <v>1155.020247981696</v>
      </c>
      <c r="M674" s="25">
        <f t="shared" ca="1" si="124"/>
        <v>39.343440094099833</v>
      </c>
      <c r="N674" s="25">
        <f t="shared" ca="1" si="125"/>
        <v>240</v>
      </c>
      <c r="O674" s="25">
        <f t="shared" ca="1" si="126"/>
        <v>0</v>
      </c>
      <c r="P674" s="25">
        <f t="shared" ca="1" si="127"/>
        <v>339.69817809863594</v>
      </c>
    </row>
    <row r="675" spans="1:16" x14ac:dyDescent="0.45">
      <c r="A675" s="18">
        <v>659</v>
      </c>
      <c r="B675" s="18">
        <f t="shared" ca="1" si="117"/>
        <v>158.98686351833859</v>
      </c>
      <c r="C675" s="18">
        <f t="shared" ca="1" si="117"/>
        <v>196.95854342094796</v>
      </c>
      <c r="D675" s="18">
        <f t="shared" ca="1" si="117"/>
        <v>49.525748356823385</v>
      </c>
      <c r="E675" s="18">
        <f t="shared" ca="1" si="117"/>
        <v>90.026013129483459</v>
      </c>
      <c r="F675" s="18">
        <f t="shared" ca="1" si="117"/>
        <v>83.207762300235629</v>
      </c>
      <c r="G675" s="18">
        <f t="shared" ca="1" si="118"/>
        <v>158.98686351833859</v>
      </c>
      <c r="H675" s="18">
        <f t="shared" ca="1" si="119"/>
        <v>39.343440094099833</v>
      </c>
      <c r="I675" s="18">
        <f t="shared" ca="1" si="120"/>
        <v>49.525748356823385</v>
      </c>
      <c r="J675" s="18">
        <f t="shared" ca="1" si="121"/>
        <v>0</v>
      </c>
      <c r="K675" s="18">
        <f t="shared" ca="1" si="122"/>
        <v>83.207762300235629</v>
      </c>
      <c r="L675" s="25">
        <f t="shared" ca="1" si="123"/>
        <v>1092.6725890396624</v>
      </c>
      <c r="M675" s="25">
        <f t="shared" ca="1" si="124"/>
        <v>39.343440094099833</v>
      </c>
      <c r="N675" s="25">
        <f t="shared" ca="1" si="125"/>
        <v>156.20598685458708</v>
      </c>
      <c r="O675" s="25">
        <f t="shared" ca="1" si="126"/>
        <v>0</v>
      </c>
      <c r="P675" s="25">
        <f t="shared" ca="1" si="127"/>
        <v>319.09679140555568</v>
      </c>
    </row>
    <row r="676" spans="1:16" x14ac:dyDescent="0.45">
      <c r="A676" s="18">
        <v>660</v>
      </c>
      <c r="B676" s="18">
        <f t="shared" ca="1" si="117"/>
        <v>118.24113575570144</v>
      </c>
      <c r="C676" s="18">
        <f t="shared" ca="1" si="117"/>
        <v>199.22760035793641</v>
      </c>
      <c r="D676" s="18">
        <f t="shared" ca="1" si="117"/>
        <v>65.405719928012772</v>
      </c>
      <c r="E676" s="18">
        <f t="shared" ca="1" si="117"/>
        <v>95.570428902533763</v>
      </c>
      <c r="F676" s="18">
        <f t="shared" ca="1" si="117"/>
        <v>103.43142050410356</v>
      </c>
      <c r="G676" s="18">
        <f t="shared" ca="1" si="118"/>
        <v>118.24113575570144</v>
      </c>
      <c r="H676" s="18">
        <f t="shared" ca="1" si="119"/>
        <v>39.343440094099833</v>
      </c>
      <c r="I676" s="18">
        <f t="shared" ca="1" si="120"/>
        <v>60</v>
      </c>
      <c r="J676" s="18">
        <f t="shared" ca="1" si="121"/>
        <v>0</v>
      </c>
      <c r="K676" s="18">
        <f t="shared" ca="1" si="122"/>
        <v>84.924544524658984</v>
      </c>
      <c r="L676" s="25">
        <f t="shared" ca="1" si="123"/>
        <v>685.21531141329069</v>
      </c>
      <c r="M676" s="25">
        <f t="shared" ca="1" si="124"/>
        <v>39.343440094099833</v>
      </c>
      <c r="N676" s="25">
        <f t="shared" ca="1" si="125"/>
        <v>240</v>
      </c>
      <c r="O676" s="25">
        <f t="shared" ca="1" si="126"/>
        <v>0</v>
      </c>
      <c r="P676" s="25">
        <f t="shared" ca="1" si="127"/>
        <v>339.69817809863594</v>
      </c>
    </row>
    <row r="677" spans="1:16" x14ac:dyDescent="0.45">
      <c r="A677" s="18">
        <v>661</v>
      </c>
      <c r="B677" s="18">
        <f t="shared" ca="1" si="117"/>
        <v>212.8501750888347</v>
      </c>
      <c r="C677" s="18">
        <f t="shared" ca="1" si="117"/>
        <v>201.17308654544343</v>
      </c>
      <c r="D677" s="18">
        <f t="shared" ca="1" si="117"/>
        <v>60.355489074178777</v>
      </c>
      <c r="E677" s="18">
        <f t="shared" ca="1" si="117"/>
        <v>89.289431260521241</v>
      </c>
      <c r="F677" s="18">
        <f t="shared" ca="1" si="117"/>
        <v>43.800181441998852</v>
      </c>
      <c r="G677" s="18">
        <f t="shared" ca="1" si="118"/>
        <v>165.73201538124121</v>
      </c>
      <c r="H677" s="18">
        <f t="shared" ca="1" si="119"/>
        <v>39.343440094099833</v>
      </c>
      <c r="I677" s="18">
        <f t="shared" ca="1" si="120"/>
        <v>60</v>
      </c>
      <c r="J677" s="18">
        <f t="shared" ca="1" si="121"/>
        <v>0</v>
      </c>
      <c r="K677" s="18">
        <f t="shared" ca="1" si="122"/>
        <v>43.800181441998852</v>
      </c>
      <c r="L677" s="25">
        <f t="shared" ca="1" si="123"/>
        <v>1160.1241076686886</v>
      </c>
      <c r="M677" s="25">
        <f t="shared" ca="1" si="124"/>
        <v>39.343440094099833</v>
      </c>
      <c r="N677" s="25">
        <f t="shared" ca="1" si="125"/>
        <v>240</v>
      </c>
      <c r="O677" s="25">
        <f t="shared" ca="1" si="126"/>
        <v>0</v>
      </c>
      <c r="P677" s="25">
        <f t="shared" ca="1" si="127"/>
        <v>-153.79417889328568</v>
      </c>
    </row>
    <row r="678" spans="1:16" x14ac:dyDescent="0.45">
      <c r="A678" s="18">
        <v>662</v>
      </c>
      <c r="B678" s="18">
        <f t="shared" ca="1" si="117"/>
        <v>123.72253254307556</v>
      </c>
      <c r="C678" s="18">
        <f t="shared" ca="1" si="117"/>
        <v>220.90504432959423</v>
      </c>
      <c r="D678" s="18">
        <f t="shared" ca="1" si="117"/>
        <v>9.5509614578075315</v>
      </c>
      <c r="E678" s="18">
        <f t="shared" ca="1" si="117"/>
        <v>100.10695560110918</v>
      </c>
      <c r="F678" s="18">
        <f t="shared" ca="1" si="117"/>
        <v>77.77534099095719</v>
      </c>
      <c r="G678" s="18">
        <f t="shared" ca="1" si="118"/>
        <v>123.72253254307556</v>
      </c>
      <c r="H678" s="18">
        <f t="shared" ca="1" si="119"/>
        <v>39.343440094099833</v>
      </c>
      <c r="I678" s="18">
        <f t="shared" ca="1" si="120"/>
        <v>9.5509614578075315</v>
      </c>
      <c r="J678" s="18">
        <f t="shared" ca="1" si="121"/>
        <v>0</v>
      </c>
      <c r="K678" s="18">
        <f t="shared" ca="1" si="122"/>
        <v>77.77534099095719</v>
      </c>
      <c r="L678" s="25">
        <f t="shared" ca="1" si="123"/>
        <v>740.02927928703207</v>
      </c>
      <c r="M678" s="25">
        <f t="shared" ca="1" si="124"/>
        <v>39.343440094099833</v>
      </c>
      <c r="N678" s="25">
        <f t="shared" ca="1" si="125"/>
        <v>-163.59230833753975</v>
      </c>
      <c r="O678" s="25">
        <f t="shared" ca="1" si="126"/>
        <v>0</v>
      </c>
      <c r="P678" s="25">
        <f t="shared" ca="1" si="127"/>
        <v>253.90773569421435</v>
      </c>
    </row>
    <row r="679" spans="1:16" x14ac:dyDescent="0.45">
      <c r="A679" s="18">
        <v>663</v>
      </c>
      <c r="B679" s="18">
        <f t="shared" ca="1" si="117"/>
        <v>137.79910311413954</v>
      </c>
      <c r="C679" s="18">
        <f t="shared" ca="1" si="117"/>
        <v>197.81017145681147</v>
      </c>
      <c r="D679" s="18">
        <f t="shared" ca="1" si="117"/>
        <v>33.777854640361753</v>
      </c>
      <c r="E679" s="18">
        <f t="shared" ca="1" si="117"/>
        <v>96.796913944042728</v>
      </c>
      <c r="F679" s="18">
        <f t="shared" ca="1" si="117"/>
        <v>95.675920816085366</v>
      </c>
      <c r="G679" s="18">
        <f t="shared" ca="1" si="118"/>
        <v>137.79910311413954</v>
      </c>
      <c r="H679" s="18">
        <f t="shared" ca="1" si="119"/>
        <v>39.343440094099833</v>
      </c>
      <c r="I679" s="18">
        <f t="shared" ca="1" si="120"/>
        <v>33.777854640361753</v>
      </c>
      <c r="J679" s="18">
        <f t="shared" ca="1" si="121"/>
        <v>0</v>
      </c>
      <c r="K679" s="18">
        <f t="shared" ca="1" si="122"/>
        <v>84.924544524658984</v>
      </c>
      <c r="L679" s="25">
        <f t="shared" ca="1" si="123"/>
        <v>880.79498499767192</v>
      </c>
      <c r="M679" s="25">
        <f t="shared" ca="1" si="124"/>
        <v>39.343440094099833</v>
      </c>
      <c r="N679" s="25">
        <f t="shared" ca="1" si="125"/>
        <v>30.22283712289402</v>
      </c>
      <c r="O679" s="25">
        <f t="shared" ca="1" si="126"/>
        <v>0</v>
      </c>
      <c r="P679" s="25">
        <f t="shared" ca="1" si="127"/>
        <v>339.69817809863594</v>
      </c>
    </row>
    <row r="680" spans="1:16" x14ac:dyDescent="0.45">
      <c r="A680" s="18">
        <v>664</v>
      </c>
      <c r="B680" s="18">
        <f t="shared" ca="1" si="117"/>
        <v>136.48832930450092</v>
      </c>
      <c r="C680" s="18">
        <f t="shared" ca="1" si="117"/>
        <v>190.76423014630168</v>
      </c>
      <c r="D680" s="18">
        <f t="shared" ca="1" si="117"/>
        <v>69.176676162452452</v>
      </c>
      <c r="E680" s="18">
        <f t="shared" ca="1" si="117"/>
        <v>105.38997425105677</v>
      </c>
      <c r="F680" s="18">
        <f t="shared" ca="1" si="117"/>
        <v>125.15595789831656</v>
      </c>
      <c r="G680" s="18">
        <f t="shared" ca="1" si="118"/>
        <v>136.48832930450092</v>
      </c>
      <c r="H680" s="18">
        <f t="shared" ca="1" si="119"/>
        <v>39.343440094099833</v>
      </c>
      <c r="I680" s="18">
        <f t="shared" ca="1" si="120"/>
        <v>60</v>
      </c>
      <c r="J680" s="18">
        <f t="shared" ca="1" si="121"/>
        <v>0</v>
      </c>
      <c r="K680" s="18">
        <f t="shared" ca="1" si="122"/>
        <v>84.924544524658984</v>
      </c>
      <c r="L680" s="25">
        <f t="shared" ca="1" si="123"/>
        <v>867.68724690128556</v>
      </c>
      <c r="M680" s="25">
        <f t="shared" ca="1" si="124"/>
        <v>39.343440094099833</v>
      </c>
      <c r="N680" s="25">
        <f t="shared" ca="1" si="125"/>
        <v>240</v>
      </c>
      <c r="O680" s="25">
        <f t="shared" ca="1" si="126"/>
        <v>0</v>
      </c>
      <c r="P680" s="25">
        <f t="shared" ca="1" si="127"/>
        <v>339.69817809863594</v>
      </c>
    </row>
    <row r="681" spans="1:16" x14ac:dyDescent="0.45">
      <c r="A681" s="18">
        <v>665</v>
      </c>
      <c r="B681" s="18">
        <f t="shared" ref="B681:F731" ca="1" si="128">MAX(_xlfn.NORM.INV(RAND(),B$9,B$10),0)</f>
        <v>120.83259799199206</v>
      </c>
      <c r="C681" s="18">
        <f t="shared" ca="1" si="128"/>
        <v>195.5711568659749</v>
      </c>
      <c r="D681" s="18">
        <f t="shared" ca="1" si="128"/>
        <v>89.654101046021438</v>
      </c>
      <c r="E681" s="18">
        <f t="shared" ca="1" si="128"/>
        <v>83.713634333487164</v>
      </c>
      <c r="F681" s="18">
        <f t="shared" ca="1" si="128"/>
        <v>123.24898811409891</v>
      </c>
      <c r="G681" s="18">
        <f t="shared" ca="1" si="118"/>
        <v>120.83259799199206</v>
      </c>
      <c r="H681" s="18">
        <f t="shared" ca="1" si="119"/>
        <v>39.343440094099833</v>
      </c>
      <c r="I681" s="18">
        <f t="shared" ca="1" si="120"/>
        <v>60</v>
      </c>
      <c r="J681" s="18">
        <f t="shared" ca="1" si="121"/>
        <v>0</v>
      </c>
      <c r="K681" s="18">
        <f t="shared" ca="1" si="122"/>
        <v>84.924544524658984</v>
      </c>
      <c r="L681" s="25">
        <f t="shared" ca="1" si="123"/>
        <v>711.12993377619705</v>
      </c>
      <c r="M681" s="25">
        <f t="shared" ca="1" si="124"/>
        <v>39.343440094099833</v>
      </c>
      <c r="N681" s="25">
        <f t="shared" ca="1" si="125"/>
        <v>240</v>
      </c>
      <c r="O681" s="25">
        <f t="shared" ca="1" si="126"/>
        <v>0</v>
      </c>
      <c r="P681" s="25">
        <f t="shared" ca="1" si="127"/>
        <v>339.69817809863594</v>
      </c>
    </row>
    <row r="682" spans="1:16" x14ac:dyDescent="0.45">
      <c r="A682" s="18">
        <v>666</v>
      </c>
      <c r="B682" s="18">
        <f t="shared" ca="1" si="128"/>
        <v>160.04839633593789</v>
      </c>
      <c r="C682" s="18">
        <f t="shared" ca="1" si="128"/>
        <v>226.24089235161662</v>
      </c>
      <c r="D682" s="18">
        <f t="shared" ca="1" si="128"/>
        <v>39.889075781718603</v>
      </c>
      <c r="E682" s="18">
        <f t="shared" ca="1" si="128"/>
        <v>88.977657721225782</v>
      </c>
      <c r="F682" s="18">
        <f t="shared" ca="1" si="128"/>
        <v>165.62025159758724</v>
      </c>
      <c r="G682" s="18">
        <f t="shared" ca="1" si="118"/>
        <v>160.04839633593789</v>
      </c>
      <c r="H682" s="18">
        <f t="shared" ca="1" si="119"/>
        <v>39.343440094099833</v>
      </c>
      <c r="I682" s="18">
        <f t="shared" ca="1" si="120"/>
        <v>39.889075781718603</v>
      </c>
      <c r="J682" s="18">
        <f t="shared" ca="1" si="121"/>
        <v>0</v>
      </c>
      <c r="K682" s="18">
        <f t="shared" ca="1" si="122"/>
        <v>84.924544524658984</v>
      </c>
      <c r="L682" s="25">
        <f t="shared" ca="1" si="123"/>
        <v>1103.2879172156554</v>
      </c>
      <c r="M682" s="25">
        <f t="shared" ca="1" si="124"/>
        <v>39.343440094099833</v>
      </c>
      <c r="N682" s="25">
        <f t="shared" ca="1" si="125"/>
        <v>79.112606253748822</v>
      </c>
      <c r="O682" s="25">
        <f t="shared" ca="1" si="126"/>
        <v>0</v>
      </c>
      <c r="P682" s="25">
        <f t="shared" ca="1" si="127"/>
        <v>339.69817809863594</v>
      </c>
    </row>
    <row r="683" spans="1:16" x14ac:dyDescent="0.45">
      <c r="A683" s="18">
        <v>667</v>
      </c>
      <c r="B683" s="18">
        <f t="shared" ca="1" si="128"/>
        <v>101.20412593156719</v>
      </c>
      <c r="C683" s="18">
        <f t="shared" ca="1" si="128"/>
        <v>204.09972865603785</v>
      </c>
      <c r="D683" s="18">
        <f t="shared" ca="1" si="128"/>
        <v>95.15236035867656</v>
      </c>
      <c r="E683" s="18">
        <f t="shared" ca="1" si="128"/>
        <v>79.408276682186354</v>
      </c>
      <c r="F683" s="18">
        <f t="shared" ca="1" si="128"/>
        <v>65.712370245105433</v>
      </c>
      <c r="G683" s="18">
        <f t="shared" ca="1" si="118"/>
        <v>101.20412593156719</v>
      </c>
      <c r="H683" s="18">
        <f t="shared" ca="1" si="119"/>
        <v>39.343440094099833</v>
      </c>
      <c r="I683" s="18">
        <f t="shared" ca="1" si="120"/>
        <v>60</v>
      </c>
      <c r="J683" s="18">
        <f t="shared" ca="1" si="121"/>
        <v>0</v>
      </c>
      <c r="K683" s="18">
        <f t="shared" ca="1" si="122"/>
        <v>65.712370245105433</v>
      </c>
      <c r="L683" s="25">
        <f t="shared" ca="1" si="123"/>
        <v>514.84521317194833</v>
      </c>
      <c r="M683" s="25">
        <f t="shared" ca="1" si="124"/>
        <v>39.343440094099833</v>
      </c>
      <c r="N683" s="25">
        <f t="shared" ca="1" si="125"/>
        <v>240</v>
      </c>
      <c r="O683" s="25">
        <f t="shared" ca="1" si="126"/>
        <v>0</v>
      </c>
      <c r="P683" s="25">
        <f t="shared" ca="1" si="127"/>
        <v>109.15208674399332</v>
      </c>
    </row>
    <row r="684" spans="1:16" x14ac:dyDescent="0.45">
      <c r="A684" s="18">
        <v>668</v>
      </c>
      <c r="B684" s="18">
        <f t="shared" ca="1" si="128"/>
        <v>138.92388163493251</v>
      </c>
      <c r="C684" s="18">
        <f t="shared" ca="1" si="128"/>
        <v>204.64785417321986</v>
      </c>
      <c r="D684" s="18">
        <f t="shared" ca="1" si="128"/>
        <v>79.283711814333898</v>
      </c>
      <c r="E684" s="18">
        <f t="shared" ca="1" si="128"/>
        <v>98.660098389858248</v>
      </c>
      <c r="F684" s="18">
        <f t="shared" ca="1" si="128"/>
        <v>121.81531199620369</v>
      </c>
      <c r="G684" s="18">
        <f t="shared" ca="1" si="118"/>
        <v>138.92388163493251</v>
      </c>
      <c r="H684" s="18">
        <f t="shared" ca="1" si="119"/>
        <v>39.343440094099833</v>
      </c>
      <c r="I684" s="18">
        <f t="shared" ca="1" si="120"/>
        <v>60</v>
      </c>
      <c r="J684" s="18">
        <f t="shared" ca="1" si="121"/>
        <v>0</v>
      </c>
      <c r="K684" s="18">
        <f t="shared" ca="1" si="122"/>
        <v>84.924544524658984</v>
      </c>
      <c r="L684" s="25">
        <f t="shared" ca="1" si="123"/>
        <v>892.04277020560153</v>
      </c>
      <c r="M684" s="25">
        <f t="shared" ca="1" si="124"/>
        <v>39.343440094099833</v>
      </c>
      <c r="N684" s="25">
        <f t="shared" ca="1" si="125"/>
        <v>240</v>
      </c>
      <c r="O684" s="25">
        <f t="shared" ca="1" si="126"/>
        <v>0</v>
      </c>
      <c r="P684" s="25">
        <f t="shared" ca="1" si="127"/>
        <v>339.69817809863594</v>
      </c>
    </row>
    <row r="685" spans="1:16" x14ac:dyDescent="0.45">
      <c r="A685" s="18">
        <v>669</v>
      </c>
      <c r="B685" s="18">
        <f t="shared" ca="1" si="128"/>
        <v>123.76987298612715</v>
      </c>
      <c r="C685" s="18">
        <f t="shared" ca="1" si="128"/>
        <v>188.05976885313237</v>
      </c>
      <c r="D685" s="18">
        <f t="shared" ca="1" si="128"/>
        <v>65.534009110936083</v>
      </c>
      <c r="E685" s="18">
        <f t="shared" ca="1" si="128"/>
        <v>89.635484531460165</v>
      </c>
      <c r="F685" s="18">
        <f t="shared" ca="1" si="128"/>
        <v>110.95967381819032</v>
      </c>
      <c r="G685" s="18">
        <f t="shared" ca="1" si="118"/>
        <v>123.76987298612715</v>
      </c>
      <c r="H685" s="18">
        <f t="shared" ca="1" si="119"/>
        <v>39.343440094099833</v>
      </c>
      <c r="I685" s="18">
        <f t="shared" ca="1" si="120"/>
        <v>60</v>
      </c>
      <c r="J685" s="18">
        <f t="shared" ca="1" si="121"/>
        <v>0</v>
      </c>
      <c r="K685" s="18">
        <f t="shared" ca="1" si="122"/>
        <v>84.924544524658984</v>
      </c>
      <c r="L685" s="25">
        <f t="shared" ca="1" si="123"/>
        <v>740.50268371754805</v>
      </c>
      <c r="M685" s="25">
        <f t="shared" ca="1" si="124"/>
        <v>39.343440094099833</v>
      </c>
      <c r="N685" s="25">
        <f t="shared" ca="1" si="125"/>
        <v>240</v>
      </c>
      <c r="O685" s="25">
        <f t="shared" ca="1" si="126"/>
        <v>0</v>
      </c>
      <c r="P685" s="25">
        <f t="shared" ca="1" si="127"/>
        <v>339.69817809863594</v>
      </c>
    </row>
    <row r="686" spans="1:16" x14ac:dyDescent="0.45">
      <c r="A686" s="18">
        <v>670</v>
      </c>
      <c r="B686" s="18">
        <f t="shared" ca="1" si="128"/>
        <v>152.44327757198076</v>
      </c>
      <c r="C686" s="18">
        <f t="shared" ca="1" si="128"/>
        <v>198.62684451910806</v>
      </c>
      <c r="D686" s="18">
        <f t="shared" ca="1" si="128"/>
        <v>58.234507314977066</v>
      </c>
      <c r="E686" s="18">
        <f t="shared" ca="1" si="128"/>
        <v>104.64374173506172</v>
      </c>
      <c r="F686" s="18">
        <f t="shared" ca="1" si="128"/>
        <v>63.485390534182535</v>
      </c>
      <c r="G686" s="18">
        <f t="shared" ca="1" si="118"/>
        <v>152.44327757198076</v>
      </c>
      <c r="H686" s="18">
        <f t="shared" ca="1" si="119"/>
        <v>39.343440094099833</v>
      </c>
      <c r="I686" s="18">
        <f t="shared" ca="1" si="120"/>
        <v>58.234507314977066</v>
      </c>
      <c r="J686" s="18">
        <f t="shared" ca="1" si="121"/>
        <v>0</v>
      </c>
      <c r="K686" s="18">
        <f t="shared" ca="1" si="122"/>
        <v>63.485390534182535</v>
      </c>
      <c r="L686" s="25">
        <f t="shared" ca="1" si="123"/>
        <v>1027.2367295760839</v>
      </c>
      <c r="M686" s="25">
        <f t="shared" ca="1" si="124"/>
        <v>39.343440094099833</v>
      </c>
      <c r="N686" s="25">
        <f t="shared" ca="1" si="125"/>
        <v>225.87605851981652</v>
      </c>
      <c r="O686" s="25">
        <f t="shared" ca="1" si="126"/>
        <v>0</v>
      </c>
      <c r="P686" s="25">
        <f t="shared" ca="1" si="127"/>
        <v>82.428330212918581</v>
      </c>
    </row>
    <row r="687" spans="1:16" x14ac:dyDescent="0.45">
      <c r="A687" s="18">
        <v>671</v>
      </c>
      <c r="B687" s="18">
        <f t="shared" ca="1" si="128"/>
        <v>158.25190474298211</v>
      </c>
      <c r="C687" s="18">
        <f t="shared" ca="1" si="128"/>
        <v>190.78190939729521</v>
      </c>
      <c r="D687" s="18">
        <f t="shared" ca="1" si="128"/>
        <v>79.153526978533762</v>
      </c>
      <c r="E687" s="18">
        <f t="shared" ca="1" si="128"/>
        <v>86.213867098852631</v>
      </c>
      <c r="F687" s="18">
        <f t="shared" ca="1" si="128"/>
        <v>81.242132118862315</v>
      </c>
      <c r="G687" s="18">
        <f t="shared" ca="1" si="118"/>
        <v>158.25190474298211</v>
      </c>
      <c r="H687" s="18">
        <f t="shared" ca="1" si="119"/>
        <v>39.343440094099833</v>
      </c>
      <c r="I687" s="18">
        <f t="shared" ca="1" si="120"/>
        <v>60</v>
      </c>
      <c r="J687" s="18">
        <f t="shared" ca="1" si="121"/>
        <v>0</v>
      </c>
      <c r="K687" s="18">
        <f t="shared" ca="1" si="122"/>
        <v>81.242132118862315</v>
      </c>
      <c r="L687" s="25">
        <f t="shared" ca="1" si="123"/>
        <v>1085.3230012860975</v>
      </c>
      <c r="M687" s="25">
        <f t="shared" ca="1" si="124"/>
        <v>39.343440094099833</v>
      </c>
      <c r="N687" s="25">
        <f t="shared" ca="1" si="125"/>
        <v>240</v>
      </c>
      <c r="O687" s="25">
        <f t="shared" ca="1" si="126"/>
        <v>0</v>
      </c>
      <c r="P687" s="25">
        <f t="shared" ca="1" si="127"/>
        <v>295.50922922907591</v>
      </c>
    </row>
    <row r="688" spans="1:16" x14ac:dyDescent="0.45">
      <c r="A688" s="18">
        <v>672</v>
      </c>
      <c r="B688" s="18">
        <f t="shared" ca="1" si="128"/>
        <v>180.92893710733918</v>
      </c>
      <c r="C688" s="18">
        <f t="shared" ca="1" si="128"/>
        <v>188.83524021885984</v>
      </c>
      <c r="D688" s="18">
        <f t="shared" ca="1" si="128"/>
        <v>58.214863534501063</v>
      </c>
      <c r="E688" s="18">
        <f t="shared" ca="1" si="128"/>
        <v>93.167478062203188</v>
      </c>
      <c r="F688" s="18">
        <f t="shared" ca="1" si="128"/>
        <v>104.97683466470741</v>
      </c>
      <c r="G688" s="18">
        <f t="shared" ca="1" si="118"/>
        <v>165.73201538124121</v>
      </c>
      <c r="H688" s="18">
        <f t="shared" ca="1" si="119"/>
        <v>39.343440094099833</v>
      </c>
      <c r="I688" s="18">
        <f t="shared" ca="1" si="120"/>
        <v>58.214863534501063</v>
      </c>
      <c r="J688" s="18">
        <f t="shared" ca="1" si="121"/>
        <v>0</v>
      </c>
      <c r="K688" s="18">
        <f t="shared" ca="1" si="122"/>
        <v>84.924544524658984</v>
      </c>
      <c r="L688" s="25">
        <f t="shared" ca="1" si="123"/>
        <v>1160.1241076686886</v>
      </c>
      <c r="M688" s="25">
        <f t="shared" ca="1" si="124"/>
        <v>39.343440094099833</v>
      </c>
      <c r="N688" s="25">
        <f t="shared" ca="1" si="125"/>
        <v>225.71890827600851</v>
      </c>
      <c r="O688" s="25">
        <f t="shared" ca="1" si="126"/>
        <v>0</v>
      </c>
      <c r="P688" s="25">
        <f t="shared" ca="1" si="127"/>
        <v>339.69817809863594</v>
      </c>
    </row>
    <row r="689" spans="1:16" x14ac:dyDescent="0.45">
      <c r="A689" s="18">
        <v>673</v>
      </c>
      <c r="B689" s="18">
        <f t="shared" ca="1" si="128"/>
        <v>158.67778528114178</v>
      </c>
      <c r="C689" s="18">
        <f t="shared" ca="1" si="128"/>
        <v>185.3331552436625</v>
      </c>
      <c r="D689" s="18">
        <f t="shared" ca="1" si="128"/>
        <v>63.146097182937403</v>
      </c>
      <c r="E689" s="18">
        <f t="shared" ca="1" si="128"/>
        <v>96.334738391248493</v>
      </c>
      <c r="F689" s="18">
        <f t="shared" ca="1" si="128"/>
        <v>153.35681289430127</v>
      </c>
      <c r="G689" s="18">
        <f t="shared" ca="1" si="118"/>
        <v>158.67778528114178</v>
      </c>
      <c r="H689" s="18">
        <f t="shared" ca="1" si="119"/>
        <v>39.343440094099833</v>
      </c>
      <c r="I689" s="18">
        <f t="shared" ca="1" si="120"/>
        <v>60</v>
      </c>
      <c r="J689" s="18">
        <f t="shared" ca="1" si="121"/>
        <v>0</v>
      </c>
      <c r="K689" s="18">
        <f t="shared" ca="1" si="122"/>
        <v>84.924544524658984</v>
      </c>
      <c r="L689" s="25">
        <f t="shared" ca="1" si="123"/>
        <v>1089.5818066676941</v>
      </c>
      <c r="M689" s="25">
        <f t="shared" ca="1" si="124"/>
        <v>39.343440094099833</v>
      </c>
      <c r="N689" s="25">
        <f t="shared" ca="1" si="125"/>
        <v>240</v>
      </c>
      <c r="O689" s="25">
        <f t="shared" ca="1" si="126"/>
        <v>0</v>
      </c>
      <c r="P689" s="25">
        <f t="shared" ca="1" si="127"/>
        <v>339.69817809863594</v>
      </c>
    </row>
    <row r="690" spans="1:16" x14ac:dyDescent="0.45">
      <c r="A690" s="18">
        <v>674</v>
      </c>
      <c r="B690" s="18">
        <f t="shared" ca="1" si="128"/>
        <v>128.81296040119872</v>
      </c>
      <c r="C690" s="18">
        <f t="shared" ca="1" si="128"/>
        <v>201.04805393568117</v>
      </c>
      <c r="D690" s="18">
        <f t="shared" ca="1" si="128"/>
        <v>55.885644677898142</v>
      </c>
      <c r="E690" s="18">
        <f t="shared" ca="1" si="128"/>
        <v>87.716572244956808</v>
      </c>
      <c r="F690" s="18">
        <f t="shared" ca="1" si="128"/>
        <v>113.11401574116638</v>
      </c>
      <c r="G690" s="18">
        <f t="shared" ca="1" si="118"/>
        <v>128.81296040119872</v>
      </c>
      <c r="H690" s="18">
        <f t="shared" ca="1" si="119"/>
        <v>39.343440094099833</v>
      </c>
      <c r="I690" s="18">
        <f t="shared" ca="1" si="120"/>
        <v>55.885644677898142</v>
      </c>
      <c r="J690" s="18">
        <f t="shared" ca="1" si="121"/>
        <v>0</v>
      </c>
      <c r="K690" s="18">
        <f t="shared" ca="1" si="122"/>
        <v>84.924544524658984</v>
      </c>
      <c r="L690" s="25">
        <f t="shared" ca="1" si="123"/>
        <v>790.93355786826373</v>
      </c>
      <c r="M690" s="25">
        <f t="shared" ca="1" si="124"/>
        <v>39.343440094099833</v>
      </c>
      <c r="N690" s="25">
        <f t="shared" ca="1" si="125"/>
        <v>207.08515742318514</v>
      </c>
      <c r="O690" s="25">
        <f t="shared" ca="1" si="126"/>
        <v>0</v>
      </c>
      <c r="P690" s="25">
        <f t="shared" ca="1" si="127"/>
        <v>339.69817809863594</v>
      </c>
    </row>
    <row r="691" spans="1:16" x14ac:dyDescent="0.45">
      <c r="A691" s="18">
        <v>675</v>
      </c>
      <c r="B691" s="18">
        <f t="shared" ca="1" si="128"/>
        <v>128.56821131324719</v>
      </c>
      <c r="C691" s="18">
        <f t="shared" ca="1" si="128"/>
        <v>190.06253683258734</v>
      </c>
      <c r="D691" s="18">
        <f t="shared" ca="1" si="128"/>
        <v>40.763989306429124</v>
      </c>
      <c r="E691" s="18">
        <f t="shared" ca="1" si="128"/>
        <v>101.49421914545968</v>
      </c>
      <c r="F691" s="18">
        <f t="shared" ca="1" si="128"/>
        <v>97.929692680979954</v>
      </c>
      <c r="G691" s="18">
        <f t="shared" ca="1" si="118"/>
        <v>128.56821131324719</v>
      </c>
      <c r="H691" s="18">
        <f t="shared" ca="1" si="119"/>
        <v>39.343440094099833</v>
      </c>
      <c r="I691" s="18">
        <f t="shared" ca="1" si="120"/>
        <v>40.763989306429124</v>
      </c>
      <c r="J691" s="18">
        <f t="shared" ca="1" si="121"/>
        <v>0</v>
      </c>
      <c r="K691" s="18">
        <f t="shared" ca="1" si="122"/>
        <v>84.924544524658984</v>
      </c>
      <c r="L691" s="25">
        <f t="shared" ca="1" si="123"/>
        <v>788.48606698874823</v>
      </c>
      <c r="M691" s="25">
        <f t="shared" ca="1" si="124"/>
        <v>39.343440094099833</v>
      </c>
      <c r="N691" s="25">
        <f t="shared" ca="1" si="125"/>
        <v>86.111914451432995</v>
      </c>
      <c r="O691" s="25">
        <f t="shared" ca="1" si="126"/>
        <v>0</v>
      </c>
      <c r="P691" s="25">
        <f t="shared" ca="1" si="127"/>
        <v>339.69817809863594</v>
      </c>
    </row>
    <row r="692" spans="1:16" x14ac:dyDescent="0.45">
      <c r="A692" s="18">
        <v>676</v>
      </c>
      <c r="B692" s="18">
        <f t="shared" ca="1" si="128"/>
        <v>186.2271871458077</v>
      </c>
      <c r="C692" s="18">
        <f t="shared" ca="1" si="128"/>
        <v>202.44961327323918</v>
      </c>
      <c r="D692" s="18">
        <f t="shared" ca="1" si="128"/>
        <v>79.934620247888432</v>
      </c>
      <c r="E692" s="18">
        <f t="shared" ca="1" si="128"/>
        <v>95.976119353124986</v>
      </c>
      <c r="F692" s="18">
        <f t="shared" ca="1" si="128"/>
        <v>107.84739511957071</v>
      </c>
      <c r="G692" s="18">
        <f t="shared" ca="1" si="118"/>
        <v>165.73201538124121</v>
      </c>
      <c r="H692" s="18">
        <f t="shared" ca="1" si="119"/>
        <v>39.343440094099833</v>
      </c>
      <c r="I692" s="18">
        <f t="shared" ca="1" si="120"/>
        <v>60</v>
      </c>
      <c r="J692" s="18">
        <f t="shared" ca="1" si="121"/>
        <v>0</v>
      </c>
      <c r="K692" s="18">
        <f t="shared" ca="1" si="122"/>
        <v>84.924544524658984</v>
      </c>
      <c r="L692" s="25">
        <f t="shared" ca="1" si="123"/>
        <v>1160.1241076686886</v>
      </c>
      <c r="M692" s="25">
        <f t="shared" ca="1" si="124"/>
        <v>39.343440094099833</v>
      </c>
      <c r="N692" s="25">
        <f t="shared" ca="1" si="125"/>
        <v>240</v>
      </c>
      <c r="O692" s="25">
        <f t="shared" ca="1" si="126"/>
        <v>0</v>
      </c>
      <c r="P692" s="25">
        <f t="shared" ca="1" si="127"/>
        <v>339.69817809863594</v>
      </c>
    </row>
    <row r="693" spans="1:16" x14ac:dyDescent="0.45">
      <c r="A693" s="18">
        <v>677</v>
      </c>
      <c r="B693" s="18">
        <f t="shared" ca="1" si="128"/>
        <v>160.49396563909218</v>
      </c>
      <c r="C693" s="18">
        <f t="shared" ca="1" si="128"/>
        <v>198.79039468811013</v>
      </c>
      <c r="D693" s="18">
        <f t="shared" ca="1" si="128"/>
        <v>60.50989618471062</v>
      </c>
      <c r="E693" s="18">
        <f t="shared" ca="1" si="128"/>
        <v>84.873330643213052</v>
      </c>
      <c r="F693" s="18">
        <f t="shared" ca="1" si="128"/>
        <v>114.96515080560721</v>
      </c>
      <c r="G693" s="18">
        <f t="shared" ca="1" si="118"/>
        <v>160.49396563909218</v>
      </c>
      <c r="H693" s="18">
        <f t="shared" ca="1" si="119"/>
        <v>39.343440094099833</v>
      </c>
      <c r="I693" s="18">
        <f t="shared" ca="1" si="120"/>
        <v>60</v>
      </c>
      <c r="J693" s="18">
        <f t="shared" ca="1" si="121"/>
        <v>0</v>
      </c>
      <c r="K693" s="18">
        <f t="shared" ca="1" si="122"/>
        <v>84.924544524658984</v>
      </c>
      <c r="L693" s="25">
        <f t="shared" ca="1" si="123"/>
        <v>1107.7436102471981</v>
      </c>
      <c r="M693" s="25">
        <f t="shared" ca="1" si="124"/>
        <v>39.343440094099833</v>
      </c>
      <c r="N693" s="25">
        <f t="shared" ca="1" si="125"/>
        <v>240</v>
      </c>
      <c r="O693" s="25">
        <f t="shared" ca="1" si="126"/>
        <v>0</v>
      </c>
      <c r="P693" s="25">
        <f t="shared" ca="1" si="127"/>
        <v>339.69817809863594</v>
      </c>
    </row>
    <row r="694" spans="1:16" x14ac:dyDescent="0.45">
      <c r="A694" s="18">
        <v>678</v>
      </c>
      <c r="B694" s="18">
        <f t="shared" ca="1" si="128"/>
        <v>179.43420683022114</v>
      </c>
      <c r="C694" s="18">
        <f t="shared" ca="1" si="128"/>
        <v>211.1301498352436</v>
      </c>
      <c r="D694" s="18">
        <f t="shared" ca="1" si="128"/>
        <v>54.953594178632109</v>
      </c>
      <c r="E694" s="18">
        <f t="shared" ca="1" si="128"/>
        <v>84.156784849807423</v>
      </c>
      <c r="F694" s="18">
        <f t="shared" ca="1" si="128"/>
        <v>53.236250080858177</v>
      </c>
      <c r="G694" s="18">
        <f t="shared" ca="1" si="118"/>
        <v>165.73201538124121</v>
      </c>
      <c r="H694" s="18">
        <f t="shared" ca="1" si="119"/>
        <v>39.343440094099833</v>
      </c>
      <c r="I694" s="18">
        <f t="shared" ca="1" si="120"/>
        <v>54.953594178632109</v>
      </c>
      <c r="J694" s="18">
        <f t="shared" ca="1" si="121"/>
        <v>0</v>
      </c>
      <c r="K694" s="18">
        <f t="shared" ca="1" si="122"/>
        <v>53.236250080858177</v>
      </c>
      <c r="L694" s="25">
        <f t="shared" ca="1" si="123"/>
        <v>1160.1241076686886</v>
      </c>
      <c r="M694" s="25">
        <f t="shared" ca="1" si="124"/>
        <v>39.343440094099833</v>
      </c>
      <c r="N694" s="25">
        <f t="shared" ca="1" si="125"/>
        <v>199.62875342905687</v>
      </c>
      <c r="O694" s="25">
        <f t="shared" ca="1" si="126"/>
        <v>0</v>
      </c>
      <c r="P694" s="25">
        <f t="shared" ca="1" si="127"/>
        <v>-40.561355226973774</v>
      </c>
    </row>
    <row r="695" spans="1:16" x14ac:dyDescent="0.45">
      <c r="A695" s="18">
        <v>679</v>
      </c>
      <c r="B695" s="18">
        <f t="shared" ca="1" si="128"/>
        <v>102.7711048276206</v>
      </c>
      <c r="C695" s="18">
        <f t="shared" ca="1" si="128"/>
        <v>202.81269300587147</v>
      </c>
      <c r="D695" s="18">
        <f t="shared" ca="1" si="128"/>
        <v>27.313453220757033</v>
      </c>
      <c r="E695" s="18">
        <f t="shared" ca="1" si="128"/>
        <v>99.616683487931127</v>
      </c>
      <c r="F695" s="18">
        <f t="shared" ca="1" si="128"/>
        <v>102.01991869831016</v>
      </c>
      <c r="G695" s="18">
        <f t="shared" ca="1" si="118"/>
        <v>102.7711048276206</v>
      </c>
      <c r="H695" s="18">
        <f t="shared" ca="1" si="119"/>
        <v>39.343440094099833</v>
      </c>
      <c r="I695" s="18">
        <f t="shared" ca="1" si="120"/>
        <v>27.313453220757033</v>
      </c>
      <c r="J695" s="18">
        <f t="shared" ca="1" si="121"/>
        <v>0</v>
      </c>
      <c r="K695" s="18">
        <f t="shared" ca="1" si="122"/>
        <v>84.924544524658984</v>
      </c>
      <c r="L695" s="25">
        <f t="shared" ca="1" si="123"/>
        <v>530.51500213248232</v>
      </c>
      <c r="M695" s="25">
        <f t="shared" ca="1" si="124"/>
        <v>39.343440094099833</v>
      </c>
      <c r="N695" s="25">
        <f t="shared" ca="1" si="125"/>
        <v>-21.492374233943735</v>
      </c>
      <c r="O695" s="25">
        <f t="shared" ca="1" si="126"/>
        <v>0</v>
      </c>
      <c r="P695" s="25">
        <f t="shared" ca="1" si="127"/>
        <v>339.69817809863594</v>
      </c>
    </row>
    <row r="696" spans="1:16" x14ac:dyDescent="0.45">
      <c r="A696" s="18">
        <v>680</v>
      </c>
      <c r="B696" s="18">
        <f t="shared" ca="1" si="128"/>
        <v>145.34669146153576</v>
      </c>
      <c r="C696" s="18">
        <f t="shared" ca="1" si="128"/>
        <v>220.67421907161295</v>
      </c>
      <c r="D696" s="18">
        <f t="shared" ca="1" si="128"/>
        <v>47.152769714933477</v>
      </c>
      <c r="E696" s="18">
        <f t="shared" ca="1" si="128"/>
        <v>94.845034500814236</v>
      </c>
      <c r="F696" s="18">
        <f t="shared" ca="1" si="128"/>
        <v>116.75083503910126</v>
      </c>
      <c r="G696" s="18">
        <f t="shared" ca="1" si="118"/>
        <v>145.34669146153576</v>
      </c>
      <c r="H696" s="18">
        <f t="shared" ca="1" si="119"/>
        <v>39.343440094099833</v>
      </c>
      <c r="I696" s="18">
        <f t="shared" ca="1" si="120"/>
        <v>47.152769714933477</v>
      </c>
      <c r="J696" s="18">
        <f t="shared" ca="1" si="121"/>
        <v>0</v>
      </c>
      <c r="K696" s="18">
        <f t="shared" ca="1" si="122"/>
        <v>84.924544524658984</v>
      </c>
      <c r="L696" s="25">
        <f t="shared" ca="1" si="123"/>
        <v>956.270868471634</v>
      </c>
      <c r="M696" s="25">
        <f t="shared" ca="1" si="124"/>
        <v>39.343440094099833</v>
      </c>
      <c r="N696" s="25">
        <f t="shared" ca="1" si="125"/>
        <v>137.22215771946782</v>
      </c>
      <c r="O696" s="25">
        <f t="shared" ca="1" si="126"/>
        <v>0</v>
      </c>
      <c r="P696" s="25">
        <f t="shared" ca="1" si="127"/>
        <v>339.69817809863594</v>
      </c>
    </row>
    <row r="697" spans="1:16" x14ac:dyDescent="0.45">
      <c r="A697" s="18">
        <v>681</v>
      </c>
      <c r="B697" s="18">
        <f t="shared" ca="1" si="128"/>
        <v>193.28165130772243</v>
      </c>
      <c r="C697" s="18">
        <f t="shared" ca="1" si="128"/>
        <v>214.29976771053259</v>
      </c>
      <c r="D697" s="18">
        <f t="shared" ca="1" si="128"/>
        <v>58.875301623868438</v>
      </c>
      <c r="E697" s="18">
        <f t="shared" ca="1" si="128"/>
        <v>81.801109815790568</v>
      </c>
      <c r="F697" s="18">
        <f t="shared" ca="1" si="128"/>
        <v>69.401485129860504</v>
      </c>
      <c r="G697" s="18">
        <f t="shared" ca="1" si="118"/>
        <v>165.73201538124121</v>
      </c>
      <c r="H697" s="18">
        <f t="shared" ca="1" si="119"/>
        <v>39.343440094099833</v>
      </c>
      <c r="I697" s="18">
        <f t="shared" ca="1" si="120"/>
        <v>58.875301623868438</v>
      </c>
      <c r="J697" s="18">
        <f t="shared" ca="1" si="121"/>
        <v>0</v>
      </c>
      <c r="K697" s="18">
        <f t="shared" ca="1" si="122"/>
        <v>69.401485129860504</v>
      </c>
      <c r="L697" s="25">
        <f t="shared" ca="1" si="123"/>
        <v>1160.1241076686886</v>
      </c>
      <c r="M697" s="25">
        <f t="shared" ca="1" si="124"/>
        <v>39.343440094099833</v>
      </c>
      <c r="N697" s="25">
        <f t="shared" ca="1" si="125"/>
        <v>231.00241299094751</v>
      </c>
      <c r="O697" s="25">
        <f t="shared" ca="1" si="126"/>
        <v>0</v>
      </c>
      <c r="P697" s="25">
        <f t="shared" ca="1" si="127"/>
        <v>153.42146536105417</v>
      </c>
    </row>
    <row r="698" spans="1:16" x14ac:dyDescent="0.45">
      <c r="A698" s="18">
        <v>682</v>
      </c>
      <c r="B698" s="18">
        <f t="shared" ca="1" si="128"/>
        <v>138.66469327264286</v>
      </c>
      <c r="C698" s="18">
        <f t="shared" ca="1" si="128"/>
        <v>206.47957518543589</v>
      </c>
      <c r="D698" s="18">
        <f t="shared" ca="1" si="128"/>
        <v>63.393137882294546</v>
      </c>
      <c r="E698" s="18">
        <f t="shared" ca="1" si="128"/>
        <v>109.51383119982191</v>
      </c>
      <c r="F698" s="18">
        <f t="shared" ca="1" si="128"/>
        <v>61.993872922530429</v>
      </c>
      <c r="G698" s="18">
        <f t="shared" ca="1" si="118"/>
        <v>138.66469327264286</v>
      </c>
      <c r="H698" s="18">
        <f t="shared" ca="1" si="119"/>
        <v>39.343440094099833</v>
      </c>
      <c r="I698" s="18">
        <f t="shared" ca="1" si="120"/>
        <v>60</v>
      </c>
      <c r="J698" s="18">
        <f t="shared" ca="1" si="121"/>
        <v>0</v>
      </c>
      <c r="K698" s="18">
        <f t="shared" ca="1" si="122"/>
        <v>61.993872922530429</v>
      </c>
      <c r="L698" s="25">
        <f t="shared" ca="1" si="123"/>
        <v>889.45088658270492</v>
      </c>
      <c r="M698" s="25">
        <f t="shared" ca="1" si="124"/>
        <v>39.343440094099833</v>
      </c>
      <c r="N698" s="25">
        <f t="shared" ca="1" si="125"/>
        <v>240</v>
      </c>
      <c r="O698" s="25">
        <f t="shared" ca="1" si="126"/>
        <v>0</v>
      </c>
      <c r="P698" s="25">
        <f t="shared" ca="1" si="127"/>
        <v>64.530118873093215</v>
      </c>
    </row>
    <row r="699" spans="1:16" x14ac:dyDescent="0.45">
      <c r="A699" s="18">
        <v>683</v>
      </c>
      <c r="B699" s="18">
        <f t="shared" ca="1" si="128"/>
        <v>66.850174761619627</v>
      </c>
      <c r="C699" s="18">
        <f t="shared" ca="1" si="128"/>
        <v>210.82932959931574</v>
      </c>
      <c r="D699" s="18">
        <f t="shared" ca="1" si="128"/>
        <v>72.010623716038708</v>
      </c>
      <c r="E699" s="18">
        <f t="shared" ca="1" si="128"/>
        <v>77.223516987865523</v>
      </c>
      <c r="F699" s="18">
        <f t="shared" ca="1" si="128"/>
        <v>107.31561280126201</v>
      </c>
      <c r="G699" s="18">
        <f t="shared" ca="1" si="118"/>
        <v>66.850174761619627</v>
      </c>
      <c r="H699" s="18">
        <f t="shared" ca="1" si="119"/>
        <v>39.343440094099833</v>
      </c>
      <c r="I699" s="18">
        <f t="shared" ca="1" si="120"/>
        <v>60</v>
      </c>
      <c r="J699" s="18">
        <f t="shared" ca="1" si="121"/>
        <v>0</v>
      </c>
      <c r="K699" s="18">
        <f t="shared" ca="1" si="122"/>
        <v>84.924544524658984</v>
      </c>
      <c r="L699" s="25">
        <f t="shared" ca="1" si="123"/>
        <v>171.30570147247272</v>
      </c>
      <c r="M699" s="25">
        <f t="shared" ca="1" si="124"/>
        <v>39.343440094099833</v>
      </c>
      <c r="N699" s="25">
        <f t="shared" ca="1" si="125"/>
        <v>240</v>
      </c>
      <c r="O699" s="25">
        <f t="shared" ca="1" si="126"/>
        <v>0</v>
      </c>
      <c r="P699" s="25">
        <f t="shared" ca="1" si="127"/>
        <v>339.69817809863594</v>
      </c>
    </row>
    <row r="700" spans="1:16" x14ac:dyDescent="0.45">
      <c r="A700" s="18">
        <v>684</v>
      </c>
      <c r="B700" s="18">
        <f t="shared" ca="1" si="128"/>
        <v>162.66825214338317</v>
      </c>
      <c r="C700" s="18">
        <f t="shared" ca="1" si="128"/>
        <v>215.90369817498927</v>
      </c>
      <c r="D700" s="18">
        <f t="shared" ca="1" si="128"/>
        <v>65.848059278104245</v>
      </c>
      <c r="E700" s="18">
        <f t="shared" ca="1" si="128"/>
        <v>97.162218976626619</v>
      </c>
      <c r="F700" s="18">
        <f t="shared" ca="1" si="128"/>
        <v>147.35606983668495</v>
      </c>
      <c r="G700" s="18">
        <f t="shared" ca="1" si="118"/>
        <v>162.66825214338317</v>
      </c>
      <c r="H700" s="18">
        <f t="shared" ca="1" si="119"/>
        <v>39.343440094099833</v>
      </c>
      <c r="I700" s="18">
        <f t="shared" ca="1" si="120"/>
        <v>60</v>
      </c>
      <c r="J700" s="18">
        <f t="shared" ca="1" si="121"/>
        <v>0</v>
      </c>
      <c r="K700" s="18">
        <f t="shared" ca="1" si="122"/>
        <v>84.924544524658984</v>
      </c>
      <c r="L700" s="25">
        <f t="shared" ca="1" si="123"/>
        <v>1129.486475290108</v>
      </c>
      <c r="M700" s="25">
        <f t="shared" ca="1" si="124"/>
        <v>39.343440094099833</v>
      </c>
      <c r="N700" s="25">
        <f t="shared" ca="1" si="125"/>
        <v>240</v>
      </c>
      <c r="O700" s="25">
        <f t="shared" ca="1" si="126"/>
        <v>0</v>
      </c>
      <c r="P700" s="25">
        <f t="shared" ca="1" si="127"/>
        <v>339.69817809863594</v>
      </c>
    </row>
    <row r="701" spans="1:16" x14ac:dyDescent="0.45">
      <c r="A701" s="18">
        <v>685</v>
      </c>
      <c r="B701" s="18">
        <f t="shared" ca="1" si="128"/>
        <v>169.42781960450884</v>
      </c>
      <c r="C701" s="18">
        <f t="shared" ca="1" si="128"/>
        <v>211.72153499801456</v>
      </c>
      <c r="D701" s="18">
        <f t="shared" ca="1" si="128"/>
        <v>38.859772553690696</v>
      </c>
      <c r="E701" s="18">
        <f t="shared" ca="1" si="128"/>
        <v>79.158585752939885</v>
      </c>
      <c r="F701" s="18">
        <f t="shared" ca="1" si="128"/>
        <v>114.21758881318161</v>
      </c>
      <c r="G701" s="18">
        <f t="shared" ca="1" si="118"/>
        <v>165.73201538124121</v>
      </c>
      <c r="H701" s="18">
        <f t="shared" ca="1" si="119"/>
        <v>39.343440094099833</v>
      </c>
      <c r="I701" s="18">
        <f t="shared" ca="1" si="120"/>
        <v>38.859772553690696</v>
      </c>
      <c r="J701" s="18">
        <f t="shared" ca="1" si="121"/>
        <v>0</v>
      </c>
      <c r="K701" s="18">
        <f t="shared" ca="1" si="122"/>
        <v>84.924544524658984</v>
      </c>
      <c r="L701" s="25">
        <f t="shared" ca="1" si="123"/>
        <v>1160.1241076686886</v>
      </c>
      <c r="M701" s="25">
        <f t="shared" ca="1" si="124"/>
        <v>39.343440094099833</v>
      </c>
      <c r="N701" s="25">
        <f t="shared" ca="1" si="125"/>
        <v>70.878180429525571</v>
      </c>
      <c r="O701" s="25">
        <f t="shared" ca="1" si="126"/>
        <v>0</v>
      </c>
      <c r="P701" s="25">
        <f t="shared" ca="1" si="127"/>
        <v>339.69817809863594</v>
      </c>
    </row>
    <row r="702" spans="1:16" x14ac:dyDescent="0.45">
      <c r="A702" s="18">
        <v>686</v>
      </c>
      <c r="B702" s="18">
        <f t="shared" ca="1" si="128"/>
        <v>177.85310784959293</v>
      </c>
      <c r="C702" s="18">
        <f t="shared" ca="1" si="128"/>
        <v>198.94291828448036</v>
      </c>
      <c r="D702" s="18">
        <f t="shared" ca="1" si="128"/>
        <v>51.642983367567197</v>
      </c>
      <c r="E702" s="18">
        <f t="shared" ca="1" si="128"/>
        <v>84.746611056112272</v>
      </c>
      <c r="F702" s="18">
        <f t="shared" ca="1" si="128"/>
        <v>118.13598399621236</v>
      </c>
      <c r="G702" s="18">
        <f t="shared" ca="1" si="118"/>
        <v>165.73201538124121</v>
      </c>
      <c r="H702" s="18">
        <f t="shared" ca="1" si="119"/>
        <v>39.343440094099833</v>
      </c>
      <c r="I702" s="18">
        <f t="shared" ca="1" si="120"/>
        <v>51.642983367567197</v>
      </c>
      <c r="J702" s="18">
        <f t="shared" ca="1" si="121"/>
        <v>0</v>
      </c>
      <c r="K702" s="18">
        <f t="shared" ca="1" si="122"/>
        <v>84.924544524658984</v>
      </c>
      <c r="L702" s="25">
        <f t="shared" ca="1" si="123"/>
        <v>1160.1241076686886</v>
      </c>
      <c r="M702" s="25">
        <f t="shared" ca="1" si="124"/>
        <v>39.343440094099833</v>
      </c>
      <c r="N702" s="25">
        <f t="shared" ca="1" si="125"/>
        <v>173.14386694053758</v>
      </c>
      <c r="O702" s="25">
        <f t="shared" ca="1" si="126"/>
        <v>0</v>
      </c>
      <c r="P702" s="25">
        <f t="shared" ca="1" si="127"/>
        <v>339.69817809863594</v>
      </c>
    </row>
    <row r="703" spans="1:16" x14ac:dyDescent="0.45">
      <c r="A703" s="18">
        <v>687</v>
      </c>
      <c r="B703" s="18">
        <f t="shared" ca="1" si="128"/>
        <v>148.50962860019382</v>
      </c>
      <c r="C703" s="18">
        <f t="shared" ca="1" si="128"/>
        <v>203.00597204458043</v>
      </c>
      <c r="D703" s="18">
        <f t="shared" ca="1" si="128"/>
        <v>46.139039446389447</v>
      </c>
      <c r="E703" s="18">
        <f t="shared" ca="1" si="128"/>
        <v>80.346770477765062</v>
      </c>
      <c r="F703" s="18">
        <f t="shared" ca="1" si="128"/>
        <v>134.07046823833241</v>
      </c>
      <c r="G703" s="18">
        <f t="shared" ca="1" si="118"/>
        <v>148.50962860019382</v>
      </c>
      <c r="H703" s="18">
        <f t="shared" ca="1" si="119"/>
        <v>39.343440094099833</v>
      </c>
      <c r="I703" s="18">
        <f t="shared" ca="1" si="120"/>
        <v>46.139039446389447</v>
      </c>
      <c r="J703" s="18">
        <f t="shared" ca="1" si="121"/>
        <v>0</v>
      </c>
      <c r="K703" s="18">
        <f t="shared" ca="1" si="122"/>
        <v>84.924544524658984</v>
      </c>
      <c r="L703" s="25">
        <f t="shared" ca="1" si="123"/>
        <v>987.90023985821449</v>
      </c>
      <c r="M703" s="25">
        <f t="shared" ca="1" si="124"/>
        <v>39.343440094099833</v>
      </c>
      <c r="N703" s="25">
        <f t="shared" ca="1" si="125"/>
        <v>129.11231557111557</v>
      </c>
      <c r="O703" s="25">
        <f t="shared" ca="1" si="126"/>
        <v>0</v>
      </c>
      <c r="P703" s="25">
        <f t="shared" ca="1" si="127"/>
        <v>339.69817809863594</v>
      </c>
    </row>
    <row r="704" spans="1:16" x14ac:dyDescent="0.45">
      <c r="A704" s="18">
        <v>688</v>
      </c>
      <c r="B704" s="18">
        <f t="shared" ca="1" si="128"/>
        <v>194.04228318665415</v>
      </c>
      <c r="C704" s="18">
        <f t="shared" ca="1" si="128"/>
        <v>200.09067018024402</v>
      </c>
      <c r="D704" s="18">
        <f t="shared" ca="1" si="128"/>
        <v>78.971446999358577</v>
      </c>
      <c r="E704" s="18">
        <f t="shared" ca="1" si="128"/>
        <v>100.62566958319043</v>
      </c>
      <c r="F704" s="18">
        <f t="shared" ca="1" si="128"/>
        <v>146.60957192164253</v>
      </c>
      <c r="G704" s="18">
        <f t="shared" ca="1" si="118"/>
        <v>165.73201538124121</v>
      </c>
      <c r="H704" s="18">
        <f t="shared" ca="1" si="119"/>
        <v>39.343440094099833</v>
      </c>
      <c r="I704" s="18">
        <f t="shared" ca="1" si="120"/>
        <v>60</v>
      </c>
      <c r="J704" s="18">
        <f t="shared" ca="1" si="121"/>
        <v>0</v>
      </c>
      <c r="K704" s="18">
        <f t="shared" ca="1" si="122"/>
        <v>84.924544524658984</v>
      </c>
      <c r="L704" s="25">
        <f t="shared" ca="1" si="123"/>
        <v>1160.1241076686886</v>
      </c>
      <c r="M704" s="25">
        <f t="shared" ca="1" si="124"/>
        <v>39.343440094099833</v>
      </c>
      <c r="N704" s="25">
        <f t="shared" ca="1" si="125"/>
        <v>240</v>
      </c>
      <c r="O704" s="25">
        <f t="shared" ca="1" si="126"/>
        <v>0</v>
      </c>
      <c r="P704" s="25">
        <f t="shared" ca="1" si="127"/>
        <v>339.69817809863594</v>
      </c>
    </row>
    <row r="705" spans="1:16" x14ac:dyDescent="0.45">
      <c r="A705" s="18">
        <v>689</v>
      </c>
      <c r="B705" s="18">
        <f t="shared" ca="1" si="128"/>
        <v>140.7429692478278</v>
      </c>
      <c r="C705" s="18">
        <f t="shared" ca="1" si="128"/>
        <v>194.69762843783894</v>
      </c>
      <c r="D705" s="18">
        <f t="shared" ca="1" si="128"/>
        <v>63.12416662651016</v>
      </c>
      <c r="E705" s="18">
        <f t="shared" ca="1" si="128"/>
        <v>92.857067039098411</v>
      </c>
      <c r="F705" s="18">
        <f t="shared" ca="1" si="128"/>
        <v>151.04573723864868</v>
      </c>
      <c r="G705" s="18">
        <f t="shared" ca="1" si="118"/>
        <v>140.7429692478278</v>
      </c>
      <c r="H705" s="18">
        <f t="shared" ca="1" si="119"/>
        <v>39.343440094099833</v>
      </c>
      <c r="I705" s="18">
        <f t="shared" ca="1" si="120"/>
        <v>60</v>
      </c>
      <c r="J705" s="18">
        <f t="shared" ca="1" si="121"/>
        <v>0</v>
      </c>
      <c r="K705" s="18">
        <f t="shared" ca="1" si="122"/>
        <v>84.924544524658984</v>
      </c>
      <c r="L705" s="25">
        <f t="shared" ca="1" si="123"/>
        <v>910.23364633455435</v>
      </c>
      <c r="M705" s="25">
        <f t="shared" ca="1" si="124"/>
        <v>39.343440094099833</v>
      </c>
      <c r="N705" s="25">
        <f t="shared" ca="1" si="125"/>
        <v>240</v>
      </c>
      <c r="O705" s="25">
        <f t="shared" ca="1" si="126"/>
        <v>0</v>
      </c>
      <c r="P705" s="25">
        <f t="shared" ca="1" si="127"/>
        <v>339.69817809863594</v>
      </c>
    </row>
    <row r="706" spans="1:16" x14ac:dyDescent="0.45">
      <c r="A706" s="18">
        <v>690</v>
      </c>
      <c r="B706" s="18">
        <f t="shared" ca="1" si="128"/>
        <v>156.28035968430402</v>
      </c>
      <c r="C706" s="18">
        <f t="shared" ca="1" si="128"/>
        <v>195.9759928450494</v>
      </c>
      <c r="D706" s="18">
        <f t="shared" ca="1" si="128"/>
        <v>60.973948551086444</v>
      </c>
      <c r="E706" s="18">
        <f t="shared" ca="1" si="128"/>
        <v>86.986171080598822</v>
      </c>
      <c r="F706" s="18">
        <f t="shared" ca="1" si="128"/>
        <v>132.06195691221427</v>
      </c>
      <c r="G706" s="18">
        <f t="shared" ca="1" si="118"/>
        <v>156.28035968430402</v>
      </c>
      <c r="H706" s="18">
        <f t="shared" ca="1" si="119"/>
        <v>39.343440094099833</v>
      </c>
      <c r="I706" s="18">
        <f t="shared" ca="1" si="120"/>
        <v>60</v>
      </c>
      <c r="J706" s="18">
        <f t="shared" ca="1" si="121"/>
        <v>0</v>
      </c>
      <c r="K706" s="18">
        <f t="shared" ca="1" si="122"/>
        <v>84.924544524658984</v>
      </c>
      <c r="L706" s="25">
        <f t="shared" ca="1" si="123"/>
        <v>1065.6075506993166</v>
      </c>
      <c r="M706" s="25">
        <f t="shared" ca="1" si="124"/>
        <v>39.343440094099833</v>
      </c>
      <c r="N706" s="25">
        <f t="shared" ca="1" si="125"/>
        <v>240</v>
      </c>
      <c r="O706" s="25">
        <f t="shared" ca="1" si="126"/>
        <v>0</v>
      </c>
      <c r="P706" s="25">
        <f t="shared" ca="1" si="127"/>
        <v>339.69817809863594</v>
      </c>
    </row>
    <row r="707" spans="1:16" x14ac:dyDescent="0.45">
      <c r="A707" s="18">
        <v>691</v>
      </c>
      <c r="B707" s="18">
        <f t="shared" ca="1" si="128"/>
        <v>146.78917754379657</v>
      </c>
      <c r="C707" s="18">
        <f t="shared" ca="1" si="128"/>
        <v>194.17359789753081</v>
      </c>
      <c r="D707" s="18">
        <f t="shared" ca="1" si="128"/>
        <v>74.252948524111304</v>
      </c>
      <c r="E707" s="18">
        <f t="shared" ca="1" si="128"/>
        <v>80.329150870470485</v>
      </c>
      <c r="F707" s="18">
        <f t="shared" ca="1" si="128"/>
        <v>66.030888496738555</v>
      </c>
      <c r="G707" s="18">
        <f t="shared" ca="1" si="118"/>
        <v>146.78917754379657</v>
      </c>
      <c r="H707" s="18">
        <f t="shared" ca="1" si="119"/>
        <v>39.343440094099833</v>
      </c>
      <c r="I707" s="18">
        <f t="shared" ca="1" si="120"/>
        <v>60</v>
      </c>
      <c r="J707" s="18">
        <f t="shared" ca="1" si="121"/>
        <v>0</v>
      </c>
      <c r="K707" s="18">
        <f t="shared" ca="1" si="122"/>
        <v>66.030888496738555</v>
      </c>
      <c r="L707" s="25">
        <f t="shared" ca="1" si="123"/>
        <v>970.69572929424203</v>
      </c>
      <c r="M707" s="25">
        <f t="shared" ca="1" si="124"/>
        <v>39.343440094099833</v>
      </c>
      <c r="N707" s="25">
        <f t="shared" ca="1" si="125"/>
        <v>240</v>
      </c>
      <c r="O707" s="25">
        <f t="shared" ca="1" si="126"/>
        <v>0</v>
      </c>
      <c r="P707" s="25">
        <f t="shared" ca="1" si="127"/>
        <v>112.97430576359079</v>
      </c>
    </row>
    <row r="708" spans="1:16" x14ac:dyDescent="0.45">
      <c r="A708" s="18">
        <v>692</v>
      </c>
      <c r="B708" s="18">
        <f t="shared" ca="1" si="128"/>
        <v>97.942893676255025</v>
      </c>
      <c r="C708" s="18">
        <f t="shared" ca="1" si="128"/>
        <v>199.79561855082699</v>
      </c>
      <c r="D708" s="18">
        <f t="shared" ca="1" si="128"/>
        <v>66.18030880298204</v>
      </c>
      <c r="E708" s="18">
        <f t="shared" ca="1" si="128"/>
        <v>94.791163854243166</v>
      </c>
      <c r="F708" s="18">
        <f t="shared" ca="1" si="128"/>
        <v>92.895830455376114</v>
      </c>
      <c r="G708" s="18">
        <f t="shared" ca="1" si="118"/>
        <v>97.942893676255025</v>
      </c>
      <c r="H708" s="18">
        <f t="shared" ca="1" si="119"/>
        <v>39.343440094099833</v>
      </c>
      <c r="I708" s="18">
        <f t="shared" ca="1" si="120"/>
        <v>60</v>
      </c>
      <c r="J708" s="18">
        <f t="shared" ca="1" si="121"/>
        <v>0</v>
      </c>
      <c r="K708" s="18">
        <f t="shared" ca="1" si="122"/>
        <v>84.924544524658984</v>
      </c>
      <c r="L708" s="25">
        <f t="shared" ca="1" si="123"/>
        <v>482.23289061882667</v>
      </c>
      <c r="M708" s="25">
        <f t="shared" ca="1" si="124"/>
        <v>39.343440094099833</v>
      </c>
      <c r="N708" s="25">
        <f t="shared" ca="1" si="125"/>
        <v>240</v>
      </c>
      <c r="O708" s="25">
        <f t="shared" ca="1" si="126"/>
        <v>0</v>
      </c>
      <c r="P708" s="25">
        <f t="shared" ca="1" si="127"/>
        <v>339.69817809863594</v>
      </c>
    </row>
    <row r="709" spans="1:16" x14ac:dyDescent="0.45">
      <c r="A709" s="18">
        <v>693</v>
      </c>
      <c r="B709" s="18">
        <f t="shared" ca="1" si="128"/>
        <v>96.923515503357748</v>
      </c>
      <c r="C709" s="18">
        <f t="shared" ca="1" si="128"/>
        <v>204.72310581387362</v>
      </c>
      <c r="D709" s="18">
        <f t="shared" ca="1" si="128"/>
        <v>13.7065815909829</v>
      </c>
      <c r="E709" s="18">
        <f t="shared" ca="1" si="128"/>
        <v>81.054395827075908</v>
      </c>
      <c r="F709" s="18">
        <f t="shared" ca="1" si="128"/>
        <v>171.14196439613596</v>
      </c>
      <c r="G709" s="18">
        <f t="shared" ca="1" si="118"/>
        <v>96.923515503357748</v>
      </c>
      <c r="H709" s="18">
        <f t="shared" ca="1" si="119"/>
        <v>39.343440094099833</v>
      </c>
      <c r="I709" s="18">
        <f t="shared" ca="1" si="120"/>
        <v>13.7065815909829</v>
      </c>
      <c r="J709" s="18">
        <f t="shared" ca="1" si="121"/>
        <v>0</v>
      </c>
      <c r="K709" s="18">
        <f t="shared" ca="1" si="122"/>
        <v>84.924544524658984</v>
      </c>
      <c r="L709" s="25">
        <f t="shared" ca="1" si="123"/>
        <v>472.03910888985388</v>
      </c>
      <c r="M709" s="25">
        <f t="shared" ca="1" si="124"/>
        <v>39.343440094099833</v>
      </c>
      <c r="N709" s="25">
        <f t="shared" ca="1" si="125"/>
        <v>-130.3473472721368</v>
      </c>
      <c r="O709" s="25">
        <f t="shared" ca="1" si="126"/>
        <v>0</v>
      </c>
      <c r="P709" s="25">
        <f t="shared" ca="1" si="127"/>
        <v>339.69817809863594</v>
      </c>
    </row>
    <row r="710" spans="1:16" x14ac:dyDescent="0.45">
      <c r="A710" s="18">
        <v>694</v>
      </c>
      <c r="B710" s="18">
        <f t="shared" ca="1" si="128"/>
        <v>137.32756048516575</v>
      </c>
      <c r="C710" s="18">
        <f t="shared" ca="1" si="128"/>
        <v>211.00969724115114</v>
      </c>
      <c r="D710" s="18">
        <f t="shared" ca="1" si="128"/>
        <v>59.986024430728868</v>
      </c>
      <c r="E710" s="18">
        <f t="shared" ca="1" si="128"/>
        <v>94.833101154137296</v>
      </c>
      <c r="F710" s="18">
        <f t="shared" ca="1" si="128"/>
        <v>143.97723813549635</v>
      </c>
      <c r="G710" s="18">
        <f t="shared" ca="1" si="118"/>
        <v>137.32756048516575</v>
      </c>
      <c r="H710" s="18">
        <f t="shared" ca="1" si="119"/>
        <v>39.343440094099833</v>
      </c>
      <c r="I710" s="18">
        <f t="shared" ca="1" si="120"/>
        <v>59.986024430728868</v>
      </c>
      <c r="J710" s="18">
        <f t="shared" ca="1" si="121"/>
        <v>0</v>
      </c>
      <c r="K710" s="18">
        <f t="shared" ca="1" si="122"/>
        <v>84.924544524658984</v>
      </c>
      <c r="L710" s="25">
        <f t="shared" ca="1" si="123"/>
        <v>876.07955870793398</v>
      </c>
      <c r="M710" s="25">
        <f t="shared" ca="1" si="124"/>
        <v>39.343440094099833</v>
      </c>
      <c r="N710" s="25">
        <f t="shared" ca="1" si="125"/>
        <v>239.88819544583095</v>
      </c>
      <c r="O710" s="25">
        <f t="shared" ca="1" si="126"/>
        <v>0</v>
      </c>
      <c r="P710" s="25">
        <f t="shared" ca="1" si="127"/>
        <v>339.69817809863594</v>
      </c>
    </row>
    <row r="711" spans="1:16" x14ac:dyDescent="0.45">
      <c r="A711" s="18">
        <v>695</v>
      </c>
      <c r="B711" s="18">
        <f t="shared" ca="1" si="128"/>
        <v>95.308627537298577</v>
      </c>
      <c r="C711" s="18">
        <f t="shared" ca="1" si="128"/>
        <v>213.06557346443401</v>
      </c>
      <c r="D711" s="18">
        <f t="shared" ca="1" si="128"/>
        <v>59.464661273838203</v>
      </c>
      <c r="E711" s="18">
        <f t="shared" ca="1" si="128"/>
        <v>84.261955537654643</v>
      </c>
      <c r="F711" s="18">
        <f t="shared" ca="1" si="128"/>
        <v>96.274312178924589</v>
      </c>
      <c r="G711" s="18">
        <f t="shared" ca="1" si="118"/>
        <v>95.308627537298577</v>
      </c>
      <c r="H711" s="18">
        <f t="shared" ca="1" si="119"/>
        <v>39.343440094099833</v>
      </c>
      <c r="I711" s="18">
        <f t="shared" ca="1" si="120"/>
        <v>59.464661273838203</v>
      </c>
      <c r="J711" s="18">
        <f t="shared" ca="1" si="121"/>
        <v>0</v>
      </c>
      <c r="K711" s="18">
        <f t="shared" ca="1" si="122"/>
        <v>84.924544524658984</v>
      </c>
      <c r="L711" s="25">
        <f t="shared" ca="1" si="123"/>
        <v>455.8902292292621</v>
      </c>
      <c r="M711" s="25">
        <f t="shared" ca="1" si="124"/>
        <v>39.343440094099833</v>
      </c>
      <c r="N711" s="25">
        <f t="shared" ca="1" si="125"/>
        <v>235.71729019070563</v>
      </c>
      <c r="O711" s="25">
        <f t="shared" ca="1" si="126"/>
        <v>0</v>
      </c>
      <c r="P711" s="25">
        <f t="shared" ca="1" si="127"/>
        <v>339.69817809863594</v>
      </c>
    </row>
    <row r="712" spans="1:16" x14ac:dyDescent="0.45">
      <c r="A712" s="18">
        <v>696</v>
      </c>
      <c r="B712" s="18">
        <f t="shared" ca="1" si="128"/>
        <v>118.528134826119</v>
      </c>
      <c r="C712" s="18">
        <f t="shared" ca="1" si="128"/>
        <v>184.88687369474701</v>
      </c>
      <c r="D712" s="18">
        <f t="shared" ca="1" si="128"/>
        <v>51.330221889241841</v>
      </c>
      <c r="E712" s="18">
        <f t="shared" ca="1" si="128"/>
        <v>88.404435338804277</v>
      </c>
      <c r="F712" s="18">
        <f t="shared" ca="1" si="128"/>
        <v>123.04680141987204</v>
      </c>
      <c r="G712" s="18">
        <f t="shared" ca="1" si="118"/>
        <v>118.528134826119</v>
      </c>
      <c r="H712" s="18">
        <f t="shared" ca="1" si="119"/>
        <v>39.343440094099833</v>
      </c>
      <c r="I712" s="18">
        <f t="shared" ca="1" si="120"/>
        <v>51.330221889241841</v>
      </c>
      <c r="J712" s="18">
        <f t="shared" ca="1" si="121"/>
        <v>0</v>
      </c>
      <c r="K712" s="18">
        <f t="shared" ca="1" si="122"/>
        <v>84.924544524658984</v>
      </c>
      <c r="L712" s="25">
        <f t="shared" ca="1" si="123"/>
        <v>688.08530211746643</v>
      </c>
      <c r="M712" s="25">
        <f t="shared" ca="1" si="124"/>
        <v>39.343440094099833</v>
      </c>
      <c r="N712" s="25">
        <f t="shared" ca="1" si="125"/>
        <v>170.64177511393473</v>
      </c>
      <c r="O712" s="25">
        <f t="shared" ca="1" si="126"/>
        <v>0</v>
      </c>
      <c r="P712" s="25">
        <f t="shared" ca="1" si="127"/>
        <v>339.69817809863594</v>
      </c>
    </row>
    <row r="713" spans="1:16" x14ac:dyDescent="0.45">
      <c r="A713" s="18">
        <v>697</v>
      </c>
      <c r="B713" s="18">
        <f t="shared" ca="1" si="128"/>
        <v>154.66618816700219</v>
      </c>
      <c r="C713" s="18">
        <f t="shared" ca="1" si="128"/>
        <v>200.5245277364605</v>
      </c>
      <c r="D713" s="18">
        <f t="shared" ca="1" si="128"/>
        <v>57.204355786745765</v>
      </c>
      <c r="E713" s="18">
        <f t="shared" ca="1" si="128"/>
        <v>101.7990250975874</v>
      </c>
      <c r="F713" s="18">
        <f t="shared" ca="1" si="128"/>
        <v>90.239497865073929</v>
      </c>
      <c r="G713" s="18">
        <f t="shared" ca="1" si="118"/>
        <v>154.66618816700219</v>
      </c>
      <c r="H713" s="18">
        <f t="shared" ca="1" si="119"/>
        <v>39.343440094099833</v>
      </c>
      <c r="I713" s="18">
        <f t="shared" ca="1" si="120"/>
        <v>57.204355786745765</v>
      </c>
      <c r="J713" s="18">
        <f t="shared" ca="1" si="121"/>
        <v>0</v>
      </c>
      <c r="K713" s="18">
        <f t="shared" ca="1" si="122"/>
        <v>84.924544524658984</v>
      </c>
      <c r="L713" s="25">
        <f t="shared" ca="1" si="123"/>
        <v>1049.4658355262984</v>
      </c>
      <c r="M713" s="25">
        <f t="shared" ca="1" si="124"/>
        <v>39.343440094099833</v>
      </c>
      <c r="N713" s="25">
        <f t="shared" ca="1" si="125"/>
        <v>217.63484629396612</v>
      </c>
      <c r="O713" s="25">
        <f t="shared" ca="1" si="126"/>
        <v>0</v>
      </c>
      <c r="P713" s="25">
        <f t="shared" ca="1" si="127"/>
        <v>339.69817809863594</v>
      </c>
    </row>
    <row r="714" spans="1:16" x14ac:dyDescent="0.45">
      <c r="A714" s="18">
        <v>698</v>
      </c>
      <c r="B714" s="18">
        <f t="shared" ca="1" si="128"/>
        <v>124.79212605908478</v>
      </c>
      <c r="C714" s="18">
        <f t="shared" ca="1" si="128"/>
        <v>195.27369261405701</v>
      </c>
      <c r="D714" s="18">
        <f t="shared" ca="1" si="128"/>
        <v>43.566208184956452</v>
      </c>
      <c r="E714" s="18">
        <f t="shared" ca="1" si="128"/>
        <v>94.357075882449038</v>
      </c>
      <c r="F714" s="18">
        <f t="shared" ca="1" si="128"/>
        <v>14.394340873360747</v>
      </c>
      <c r="G714" s="18">
        <f t="shared" ca="1" si="118"/>
        <v>124.79212605908478</v>
      </c>
      <c r="H714" s="18">
        <f t="shared" ca="1" si="119"/>
        <v>39.343440094099833</v>
      </c>
      <c r="I714" s="18">
        <f t="shared" ca="1" si="120"/>
        <v>43.566208184956452</v>
      </c>
      <c r="J714" s="18">
        <f t="shared" ca="1" si="121"/>
        <v>0</v>
      </c>
      <c r="K714" s="18">
        <f t="shared" ca="1" si="122"/>
        <v>14.394340873360747</v>
      </c>
      <c r="L714" s="25">
        <f t="shared" ca="1" si="123"/>
        <v>750.72521444712424</v>
      </c>
      <c r="M714" s="25">
        <f t="shared" ca="1" si="124"/>
        <v>39.343440094099833</v>
      </c>
      <c r="N714" s="25">
        <f t="shared" ca="1" si="125"/>
        <v>108.52966547965161</v>
      </c>
      <c r="O714" s="25">
        <f t="shared" ca="1" si="126"/>
        <v>0</v>
      </c>
      <c r="P714" s="25">
        <f t="shared" ca="1" si="127"/>
        <v>-506.66426571694291</v>
      </c>
    </row>
    <row r="715" spans="1:16" x14ac:dyDescent="0.45">
      <c r="A715" s="18">
        <v>699</v>
      </c>
      <c r="B715" s="18">
        <f t="shared" ca="1" si="128"/>
        <v>156.81627393121576</v>
      </c>
      <c r="C715" s="18">
        <f t="shared" ca="1" si="128"/>
        <v>186.26716200267444</v>
      </c>
      <c r="D715" s="18">
        <f t="shared" ca="1" si="128"/>
        <v>57.001169982127095</v>
      </c>
      <c r="E715" s="18">
        <f t="shared" ca="1" si="128"/>
        <v>98.917890043145007</v>
      </c>
      <c r="F715" s="18">
        <f t="shared" ca="1" si="128"/>
        <v>121.09373113334777</v>
      </c>
      <c r="G715" s="18">
        <f t="shared" ca="1" si="118"/>
        <v>156.81627393121576</v>
      </c>
      <c r="H715" s="18">
        <f t="shared" ca="1" si="119"/>
        <v>39.343440094099833</v>
      </c>
      <c r="I715" s="18">
        <f t="shared" ca="1" si="120"/>
        <v>57.001169982127095</v>
      </c>
      <c r="J715" s="18">
        <f t="shared" ca="1" si="121"/>
        <v>0</v>
      </c>
      <c r="K715" s="18">
        <f t="shared" ca="1" si="122"/>
        <v>84.924544524658984</v>
      </c>
      <c r="L715" s="25">
        <f t="shared" ca="1" si="123"/>
        <v>1070.9666931684339</v>
      </c>
      <c r="M715" s="25">
        <f t="shared" ca="1" si="124"/>
        <v>39.343440094099833</v>
      </c>
      <c r="N715" s="25">
        <f t="shared" ca="1" si="125"/>
        <v>216.00935985701676</v>
      </c>
      <c r="O715" s="25">
        <f t="shared" ca="1" si="126"/>
        <v>0</v>
      </c>
      <c r="P715" s="25">
        <f t="shared" ca="1" si="127"/>
        <v>339.69817809863594</v>
      </c>
    </row>
    <row r="716" spans="1:16" x14ac:dyDescent="0.45">
      <c r="A716" s="18">
        <v>700</v>
      </c>
      <c r="B716" s="18">
        <f t="shared" ca="1" si="128"/>
        <v>143.92856299196902</v>
      </c>
      <c r="C716" s="18">
        <f t="shared" ca="1" si="128"/>
        <v>190.12176088682054</v>
      </c>
      <c r="D716" s="18">
        <f t="shared" ca="1" si="128"/>
        <v>101.91720691885828</v>
      </c>
      <c r="E716" s="18">
        <f t="shared" ca="1" si="128"/>
        <v>80.407563673798009</v>
      </c>
      <c r="F716" s="18">
        <f t="shared" ca="1" si="128"/>
        <v>142.70563583584016</v>
      </c>
      <c r="G716" s="18">
        <f t="shared" ca="1" si="118"/>
        <v>143.92856299196902</v>
      </c>
      <c r="H716" s="18">
        <f t="shared" ca="1" si="119"/>
        <v>39.343440094099833</v>
      </c>
      <c r="I716" s="18">
        <f t="shared" ca="1" si="120"/>
        <v>60</v>
      </c>
      <c r="J716" s="18">
        <f t="shared" ca="1" si="121"/>
        <v>0</v>
      </c>
      <c r="K716" s="18">
        <f t="shared" ca="1" si="122"/>
        <v>84.924544524658984</v>
      </c>
      <c r="L716" s="25">
        <f t="shared" ca="1" si="123"/>
        <v>942.0895837759665</v>
      </c>
      <c r="M716" s="25">
        <f t="shared" ca="1" si="124"/>
        <v>39.343440094099833</v>
      </c>
      <c r="N716" s="25">
        <f t="shared" ca="1" si="125"/>
        <v>240</v>
      </c>
      <c r="O716" s="25">
        <f t="shared" ca="1" si="126"/>
        <v>0</v>
      </c>
      <c r="P716" s="25">
        <f t="shared" ca="1" si="127"/>
        <v>339.69817809863594</v>
      </c>
    </row>
    <row r="717" spans="1:16" x14ac:dyDescent="0.45">
      <c r="A717" s="18">
        <v>701</v>
      </c>
      <c r="B717" s="18">
        <f t="shared" ca="1" si="128"/>
        <v>135.05194500115837</v>
      </c>
      <c r="C717" s="18">
        <f t="shared" ca="1" si="128"/>
        <v>212.69612930876841</v>
      </c>
      <c r="D717" s="18">
        <f t="shared" ca="1" si="128"/>
        <v>45.694461257731732</v>
      </c>
      <c r="E717" s="18">
        <f t="shared" ca="1" si="128"/>
        <v>89.94694603486208</v>
      </c>
      <c r="F717" s="18">
        <f t="shared" ca="1" si="128"/>
        <v>133.65425970645845</v>
      </c>
      <c r="G717" s="18">
        <f t="shared" ca="1" si="118"/>
        <v>135.05194500115837</v>
      </c>
      <c r="H717" s="18">
        <f t="shared" ca="1" si="119"/>
        <v>39.343440094099833</v>
      </c>
      <c r="I717" s="18">
        <f t="shared" ca="1" si="120"/>
        <v>45.694461257731732</v>
      </c>
      <c r="J717" s="18">
        <f t="shared" ca="1" si="121"/>
        <v>0</v>
      </c>
      <c r="K717" s="18">
        <f t="shared" ca="1" si="122"/>
        <v>84.924544524658984</v>
      </c>
      <c r="L717" s="25">
        <f t="shared" ca="1" si="123"/>
        <v>853.32340386786018</v>
      </c>
      <c r="M717" s="25">
        <f t="shared" ca="1" si="124"/>
        <v>39.343440094099833</v>
      </c>
      <c r="N717" s="25">
        <f t="shared" ca="1" si="125"/>
        <v>125.55569006185385</v>
      </c>
      <c r="O717" s="25">
        <f t="shared" ca="1" si="126"/>
        <v>0</v>
      </c>
      <c r="P717" s="25">
        <f t="shared" ca="1" si="127"/>
        <v>339.69817809863594</v>
      </c>
    </row>
    <row r="718" spans="1:16" x14ac:dyDescent="0.45">
      <c r="A718" s="18">
        <v>702</v>
      </c>
      <c r="B718" s="18">
        <f t="shared" ca="1" si="128"/>
        <v>185.84148635921653</v>
      </c>
      <c r="C718" s="18">
        <f t="shared" ca="1" si="128"/>
        <v>219.95671135579465</v>
      </c>
      <c r="D718" s="18">
        <f t="shared" ca="1" si="128"/>
        <v>87.296276709708849</v>
      </c>
      <c r="E718" s="18">
        <f t="shared" ca="1" si="128"/>
        <v>105.12098149997571</v>
      </c>
      <c r="F718" s="18">
        <f t="shared" ca="1" si="128"/>
        <v>169.6557534486241</v>
      </c>
      <c r="G718" s="18">
        <f t="shared" ca="1" si="118"/>
        <v>165.73201538124121</v>
      </c>
      <c r="H718" s="18">
        <f t="shared" ca="1" si="119"/>
        <v>39.343440094099833</v>
      </c>
      <c r="I718" s="18">
        <f t="shared" ca="1" si="120"/>
        <v>60</v>
      </c>
      <c r="J718" s="18">
        <f t="shared" ca="1" si="121"/>
        <v>0</v>
      </c>
      <c r="K718" s="18">
        <f t="shared" ca="1" si="122"/>
        <v>84.924544524658984</v>
      </c>
      <c r="L718" s="25">
        <f t="shared" ca="1" si="123"/>
        <v>1160.1241076686886</v>
      </c>
      <c r="M718" s="25">
        <f t="shared" ca="1" si="124"/>
        <v>39.343440094099833</v>
      </c>
      <c r="N718" s="25">
        <f t="shared" ca="1" si="125"/>
        <v>240</v>
      </c>
      <c r="O718" s="25">
        <f t="shared" ca="1" si="126"/>
        <v>0</v>
      </c>
      <c r="P718" s="25">
        <f t="shared" ca="1" si="127"/>
        <v>339.69817809863594</v>
      </c>
    </row>
    <row r="719" spans="1:16" x14ac:dyDescent="0.45">
      <c r="A719" s="18">
        <v>703</v>
      </c>
      <c r="B719" s="18">
        <f t="shared" ca="1" si="128"/>
        <v>159.09842620519041</v>
      </c>
      <c r="C719" s="18">
        <f t="shared" ca="1" si="128"/>
        <v>193.37774051335714</v>
      </c>
      <c r="D719" s="18">
        <f t="shared" ca="1" si="128"/>
        <v>45.015387213734748</v>
      </c>
      <c r="E719" s="18">
        <f t="shared" ca="1" si="128"/>
        <v>86.761470953090395</v>
      </c>
      <c r="F719" s="18">
        <f t="shared" ca="1" si="128"/>
        <v>140.11165756392154</v>
      </c>
      <c r="G719" s="18">
        <f t="shared" ca="1" si="118"/>
        <v>159.09842620519041</v>
      </c>
      <c r="H719" s="18">
        <f t="shared" ca="1" si="119"/>
        <v>39.343440094099833</v>
      </c>
      <c r="I719" s="18">
        <f t="shared" ca="1" si="120"/>
        <v>45.015387213734748</v>
      </c>
      <c r="J719" s="18">
        <f t="shared" ca="1" si="121"/>
        <v>0</v>
      </c>
      <c r="K719" s="18">
        <f t="shared" ca="1" si="122"/>
        <v>84.924544524658984</v>
      </c>
      <c r="L719" s="25">
        <f t="shared" ca="1" si="123"/>
        <v>1093.7882159081805</v>
      </c>
      <c r="M719" s="25">
        <f t="shared" ca="1" si="124"/>
        <v>39.343440094099833</v>
      </c>
      <c r="N719" s="25">
        <f t="shared" ca="1" si="125"/>
        <v>120.12309770987798</v>
      </c>
      <c r="O719" s="25">
        <f t="shared" ca="1" si="126"/>
        <v>0</v>
      </c>
      <c r="P719" s="25">
        <f t="shared" ca="1" si="127"/>
        <v>339.69817809863594</v>
      </c>
    </row>
    <row r="720" spans="1:16" x14ac:dyDescent="0.45">
      <c r="A720" s="18">
        <v>704</v>
      </c>
      <c r="B720" s="18">
        <f t="shared" ca="1" si="128"/>
        <v>134.65950094441899</v>
      </c>
      <c r="C720" s="18">
        <f t="shared" ca="1" si="128"/>
        <v>197.66665908859449</v>
      </c>
      <c r="D720" s="18">
        <f t="shared" ca="1" si="128"/>
        <v>65.289282710866956</v>
      </c>
      <c r="E720" s="18">
        <f t="shared" ca="1" si="128"/>
        <v>101.3889597862419</v>
      </c>
      <c r="F720" s="18">
        <f t="shared" ca="1" si="128"/>
        <v>65.202821659783794</v>
      </c>
      <c r="G720" s="18">
        <f t="shared" ca="1" si="118"/>
        <v>134.65950094441899</v>
      </c>
      <c r="H720" s="18">
        <f t="shared" ca="1" si="119"/>
        <v>39.343440094099833</v>
      </c>
      <c r="I720" s="18">
        <f t="shared" ca="1" si="120"/>
        <v>60</v>
      </c>
      <c r="J720" s="18">
        <f t="shared" ca="1" si="121"/>
        <v>0</v>
      </c>
      <c r="K720" s="18">
        <f t="shared" ca="1" si="122"/>
        <v>65.202821659783794</v>
      </c>
      <c r="L720" s="25">
        <f t="shared" ca="1" si="123"/>
        <v>849.39896330046645</v>
      </c>
      <c r="M720" s="25">
        <f t="shared" ca="1" si="124"/>
        <v>39.343440094099833</v>
      </c>
      <c r="N720" s="25">
        <f t="shared" ca="1" si="125"/>
        <v>240</v>
      </c>
      <c r="O720" s="25">
        <f t="shared" ca="1" si="126"/>
        <v>0</v>
      </c>
      <c r="P720" s="25">
        <f t="shared" ca="1" si="127"/>
        <v>103.0375037201336</v>
      </c>
    </row>
    <row r="721" spans="1:16" x14ac:dyDescent="0.45">
      <c r="A721" s="18">
        <v>705</v>
      </c>
      <c r="B721" s="18">
        <f t="shared" ca="1" si="128"/>
        <v>201.16413757002823</v>
      </c>
      <c r="C721" s="18">
        <f t="shared" ca="1" si="128"/>
        <v>193.23018926848954</v>
      </c>
      <c r="D721" s="18">
        <f t="shared" ca="1" si="128"/>
        <v>90.082589704123038</v>
      </c>
      <c r="E721" s="18">
        <f t="shared" ca="1" si="128"/>
        <v>112.58699349698578</v>
      </c>
      <c r="F721" s="18">
        <f t="shared" ca="1" si="128"/>
        <v>82.907821990421468</v>
      </c>
      <c r="G721" s="18">
        <f t="shared" ca="1" si="118"/>
        <v>165.73201538124121</v>
      </c>
      <c r="H721" s="18">
        <f t="shared" ca="1" si="119"/>
        <v>39.343440094099833</v>
      </c>
      <c r="I721" s="18">
        <f t="shared" ca="1" si="120"/>
        <v>60</v>
      </c>
      <c r="J721" s="18">
        <f t="shared" ca="1" si="121"/>
        <v>0</v>
      </c>
      <c r="K721" s="18">
        <f t="shared" ca="1" si="122"/>
        <v>82.907821990421468</v>
      </c>
      <c r="L721" s="25">
        <f t="shared" ca="1" si="123"/>
        <v>1160.1241076686886</v>
      </c>
      <c r="M721" s="25">
        <f t="shared" ca="1" si="124"/>
        <v>39.343440094099833</v>
      </c>
      <c r="N721" s="25">
        <f t="shared" ca="1" si="125"/>
        <v>240</v>
      </c>
      <c r="O721" s="25">
        <f t="shared" ca="1" si="126"/>
        <v>0</v>
      </c>
      <c r="P721" s="25">
        <f t="shared" ca="1" si="127"/>
        <v>315.49750768778574</v>
      </c>
    </row>
    <row r="722" spans="1:16" x14ac:dyDescent="0.45">
      <c r="A722" s="18">
        <v>706</v>
      </c>
      <c r="B722" s="18">
        <f t="shared" ca="1" si="128"/>
        <v>158.24704275687012</v>
      </c>
      <c r="C722" s="18">
        <f t="shared" ca="1" si="128"/>
        <v>192.8213562842609</v>
      </c>
      <c r="D722" s="18">
        <f t="shared" ca="1" si="128"/>
        <v>86.324184471974874</v>
      </c>
      <c r="E722" s="18">
        <f t="shared" ca="1" si="128"/>
        <v>82.118944430805158</v>
      </c>
      <c r="F722" s="18">
        <f t="shared" ca="1" si="128"/>
        <v>93.995032558695186</v>
      </c>
      <c r="G722" s="18">
        <f t="shared" ref="G722:G785" ca="1" si="129">MIN($L$6,B722)</f>
        <v>158.24704275687012</v>
      </c>
      <c r="H722" s="18">
        <f t="shared" ref="H722:H785" ca="1" si="130">MIN($L$9,C722)</f>
        <v>39.343440094099833</v>
      </c>
      <c r="I722" s="18">
        <f t="shared" ref="I722:I785" ca="1" si="131">MIN($L$7,D722)</f>
        <v>60</v>
      </c>
      <c r="J722" s="18">
        <f t="shared" ref="J722:J785" ca="1" si="132">MIN($L$10,E722)</f>
        <v>0</v>
      </c>
      <c r="K722" s="18">
        <f t="shared" ref="K722:K785" ca="1" si="133">MIN($L$8,F722)</f>
        <v>84.924544524658984</v>
      </c>
      <c r="L722" s="25">
        <f t="shared" ref="L722:L785" ca="1" si="134">G722*B$6+B$7*$L$6</f>
        <v>1085.2743814249775</v>
      </c>
      <c r="M722" s="25">
        <f t="shared" ref="M722:M785" ca="1" si="135">H722*C$6+C$7*$L$9</f>
        <v>39.343440094099833</v>
      </c>
      <c r="N722" s="25">
        <f t="shared" ref="N722:N785" ca="1" si="136">I722*D$6+D$7*$L$7</f>
        <v>240</v>
      </c>
      <c r="O722" s="25">
        <f t="shared" ref="O722:O785" ca="1" si="137">J722*E$6+E$7*$L$10</f>
        <v>0</v>
      </c>
      <c r="P722" s="25">
        <f t="shared" ref="P722:P785" ca="1" si="138">K722*F$6+F$7*$L$8</f>
        <v>339.69817809863594</v>
      </c>
    </row>
    <row r="723" spans="1:16" x14ac:dyDescent="0.45">
      <c r="A723" s="18">
        <v>707</v>
      </c>
      <c r="B723" s="18">
        <f t="shared" ca="1" si="128"/>
        <v>104.10873194430764</v>
      </c>
      <c r="C723" s="18">
        <f t="shared" ca="1" si="128"/>
        <v>200.81298345450054</v>
      </c>
      <c r="D723" s="18">
        <f t="shared" ca="1" si="128"/>
        <v>60.429842938188408</v>
      </c>
      <c r="E723" s="18">
        <f t="shared" ca="1" si="128"/>
        <v>86.900357063112793</v>
      </c>
      <c r="F723" s="18">
        <f t="shared" ca="1" si="128"/>
        <v>125.92488696332666</v>
      </c>
      <c r="G723" s="18">
        <f t="shared" ca="1" si="129"/>
        <v>104.10873194430764</v>
      </c>
      <c r="H723" s="18">
        <f t="shared" ca="1" si="130"/>
        <v>39.343440094099833</v>
      </c>
      <c r="I723" s="18">
        <f t="shared" ca="1" si="131"/>
        <v>60</v>
      </c>
      <c r="J723" s="18">
        <f t="shared" ca="1" si="132"/>
        <v>0</v>
      </c>
      <c r="K723" s="18">
        <f t="shared" ca="1" si="133"/>
        <v>84.924544524658984</v>
      </c>
      <c r="L723" s="25">
        <f t="shared" ca="1" si="134"/>
        <v>543.89127329935286</v>
      </c>
      <c r="M723" s="25">
        <f t="shared" ca="1" si="135"/>
        <v>39.343440094099833</v>
      </c>
      <c r="N723" s="25">
        <f t="shared" ca="1" si="136"/>
        <v>240</v>
      </c>
      <c r="O723" s="25">
        <f t="shared" ca="1" si="137"/>
        <v>0</v>
      </c>
      <c r="P723" s="25">
        <f t="shared" ca="1" si="138"/>
        <v>339.69817809863594</v>
      </c>
    </row>
    <row r="724" spans="1:16" x14ac:dyDescent="0.45">
      <c r="A724" s="18">
        <v>708</v>
      </c>
      <c r="B724" s="18">
        <f t="shared" ca="1" si="128"/>
        <v>128.83094075036288</v>
      </c>
      <c r="C724" s="18">
        <f t="shared" ca="1" si="128"/>
        <v>206.89450517028052</v>
      </c>
      <c r="D724" s="18">
        <f t="shared" ca="1" si="128"/>
        <v>54.003069131888495</v>
      </c>
      <c r="E724" s="18">
        <f t="shared" ca="1" si="128"/>
        <v>100.24248782764417</v>
      </c>
      <c r="F724" s="18">
        <f t="shared" ca="1" si="128"/>
        <v>96.478664015363279</v>
      </c>
      <c r="G724" s="18">
        <f t="shared" ca="1" si="129"/>
        <v>128.83094075036288</v>
      </c>
      <c r="H724" s="18">
        <f t="shared" ca="1" si="130"/>
        <v>39.343440094099833</v>
      </c>
      <c r="I724" s="18">
        <f t="shared" ca="1" si="131"/>
        <v>54.003069131888495</v>
      </c>
      <c r="J724" s="18">
        <f t="shared" ca="1" si="132"/>
        <v>0</v>
      </c>
      <c r="K724" s="18">
        <f t="shared" ca="1" si="133"/>
        <v>84.924544524658984</v>
      </c>
      <c r="L724" s="25">
        <f t="shared" ca="1" si="134"/>
        <v>791.11336135990518</v>
      </c>
      <c r="M724" s="25">
        <f t="shared" ca="1" si="135"/>
        <v>39.343440094099833</v>
      </c>
      <c r="N724" s="25">
        <f t="shared" ca="1" si="136"/>
        <v>192.02455305510796</v>
      </c>
      <c r="O724" s="25">
        <f t="shared" ca="1" si="137"/>
        <v>0</v>
      </c>
      <c r="P724" s="25">
        <f t="shared" ca="1" si="138"/>
        <v>339.69817809863594</v>
      </c>
    </row>
    <row r="725" spans="1:16" x14ac:dyDescent="0.45">
      <c r="A725" s="18">
        <v>709</v>
      </c>
      <c r="B725" s="18">
        <f t="shared" ca="1" si="128"/>
        <v>154.02468068055367</v>
      </c>
      <c r="C725" s="18">
        <f t="shared" ca="1" si="128"/>
        <v>185.23002114732108</v>
      </c>
      <c r="D725" s="18">
        <f t="shared" ca="1" si="128"/>
        <v>52.485138398963684</v>
      </c>
      <c r="E725" s="18">
        <f t="shared" ca="1" si="128"/>
        <v>88.827473897442175</v>
      </c>
      <c r="F725" s="18">
        <f t="shared" ca="1" si="128"/>
        <v>44.230245116513416</v>
      </c>
      <c r="G725" s="18">
        <f t="shared" ca="1" si="129"/>
        <v>154.02468068055367</v>
      </c>
      <c r="H725" s="18">
        <f t="shared" ca="1" si="130"/>
        <v>39.343440094099833</v>
      </c>
      <c r="I725" s="18">
        <f t="shared" ca="1" si="131"/>
        <v>52.485138398963684</v>
      </c>
      <c r="J725" s="18">
        <f t="shared" ca="1" si="132"/>
        <v>0</v>
      </c>
      <c r="K725" s="18">
        <f t="shared" ca="1" si="133"/>
        <v>44.230245116513416</v>
      </c>
      <c r="L725" s="25">
        <f t="shared" ca="1" si="134"/>
        <v>1043.0507606618132</v>
      </c>
      <c r="M725" s="25">
        <f t="shared" ca="1" si="135"/>
        <v>39.343440094099833</v>
      </c>
      <c r="N725" s="25">
        <f t="shared" ca="1" si="136"/>
        <v>179.88110719170948</v>
      </c>
      <c r="O725" s="25">
        <f t="shared" ca="1" si="137"/>
        <v>0</v>
      </c>
      <c r="P725" s="25">
        <f t="shared" ca="1" si="138"/>
        <v>-148.63341479911082</v>
      </c>
    </row>
    <row r="726" spans="1:16" x14ac:dyDescent="0.45">
      <c r="A726" s="18">
        <v>710</v>
      </c>
      <c r="B726" s="18">
        <f t="shared" ca="1" si="128"/>
        <v>103.01388521834114</v>
      </c>
      <c r="C726" s="18">
        <f t="shared" ca="1" si="128"/>
        <v>197.81012196423006</v>
      </c>
      <c r="D726" s="18">
        <f t="shared" ca="1" si="128"/>
        <v>67.16504447794361</v>
      </c>
      <c r="E726" s="18">
        <f t="shared" ca="1" si="128"/>
        <v>95.779242369940931</v>
      </c>
      <c r="F726" s="18">
        <f t="shared" ca="1" si="128"/>
        <v>91.431383726877655</v>
      </c>
      <c r="G726" s="18">
        <f t="shared" ca="1" si="129"/>
        <v>103.01388521834114</v>
      </c>
      <c r="H726" s="18">
        <f t="shared" ca="1" si="130"/>
        <v>39.343440094099833</v>
      </c>
      <c r="I726" s="18">
        <f t="shared" ca="1" si="131"/>
        <v>60</v>
      </c>
      <c r="J726" s="18">
        <f t="shared" ca="1" si="132"/>
        <v>0</v>
      </c>
      <c r="K726" s="18">
        <f t="shared" ca="1" si="133"/>
        <v>84.924544524658984</v>
      </c>
      <c r="L726" s="25">
        <f t="shared" ca="1" si="134"/>
        <v>532.94280603968787</v>
      </c>
      <c r="M726" s="25">
        <f t="shared" ca="1" si="135"/>
        <v>39.343440094099833</v>
      </c>
      <c r="N726" s="25">
        <f t="shared" ca="1" si="136"/>
        <v>240</v>
      </c>
      <c r="O726" s="25">
        <f t="shared" ca="1" si="137"/>
        <v>0</v>
      </c>
      <c r="P726" s="25">
        <f t="shared" ca="1" si="138"/>
        <v>339.69817809863594</v>
      </c>
    </row>
    <row r="727" spans="1:16" x14ac:dyDescent="0.45">
      <c r="A727" s="18">
        <v>711</v>
      </c>
      <c r="B727" s="18">
        <f t="shared" ca="1" si="128"/>
        <v>167.18278269460873</v>
      </c>
      <c r="C727" s="18">
        <f t="shared" ca="1" si="128"/>
        <v>193.99875817453542</v>
      </c>
      <c r="D727" s="18">
        <f t="shared" ca="1" si="128"/>
        <v>66.386538634352547</v>
      </c>
      <c r="E727" s="18">
        <f t="shared" ca="1" si="128"/>
        <v>84.070907280541675</v>
      </c>
      <c r="F727" s="18">
        <f t="shared" ca="1" si="128"/>
        <v>135.12168053880833</v>
      </c>
      <c r="G727" s="18">
        <f t="shared" ca="1" si="129"/>
        <v>165.73201538124121</v>
      </c>
      <c r="H727" s="18">
        <f t="shared" ca="1" si="130"/>
        <v>39.343440094099833</v>
      </c>
      <c r="I727" s="18">
        <f t="shared" ca="1" si="131"/>
        <v>60</v>
      </c>
      <c r="J727" s="18">
        <f t="shared" ca="1" si="132"/>
        <v>0</v>
      </c>
      <c r="K727" s="18">
        <f t="shared" ca="1" si="133"/>
        <v>84.924544524658984</v>
      </c>
      <c r="L727" s="25">
        <f t="shared" ca="1" si="134"/>
        <v>1160.1241076686886</v>
      </c>
      <c r="M727" s="25">
        <f t="shared" ca="1" si="135"/>
        <v>39.343440094099833</v>
      </c>
      <c r="N727" s="25">
        <f t="shared" ca="1" si="136"/>
        <v>240</v>
      </c>
      <c r="O727" s="25">
        <f t="shared" ca="1" si="137"/>
        <v>0</v>
      </c>
      <c r="P727" s="25">
        <f t="shared" ca="1" si="138"/>
        <v>339.69817809863594</v>
      </c>
    </row>
    <row r="728" spans="1:16" x14ac:dyDescent="0.45">
      <c r="A728" s="18">
        <v>712</v>
      </c>
      <c r="B728" s="18">
        <f t="shared" ca="1" si="128"/>
        <v>206.7427894256513</v>
      </c>
      <c r="C728" s="18">
        <f t="shared" ca="1" si="128"/>
        <v>184.7612056536918</v>
      </c>
      <c r="D728" s="18">
        <f t="shared" ca="1" si="128"/>
        <v>99.349614489503409</v>
      </c>
      <c r="E728" s="18">
        <f t="shared" ca="1" si="128"/>
        <v>76.061398316555071</v>
      </c>
      <c r="F728" s="18">
        <f t="shared" ca="1" si="128"/>
        <v>74.136729903286621</v>
      </c>
      <c r="G728" s="18">
        <f t="shared" ca="1" si="129"/>
        <v>165.73201538124121</v>
      </c>
      <c r="H728" s="18">
        <f t="shared" ca="1" si="130"/>
        <v>39.343440094099833</v>
      </c>
      <c r="I728" s="18">
        <f t="shared" ca="1" si="131"/>
        <v>60</v>
      </c>
      <c r="J728" s="18">
        <f t="shared" ca="1" si="132"/>
        <v>0</v>
      </c>
      <c r="K728" s="18">
        <f t="shared" ca="1" si="133"/>
        <v>74.136729903286621</v>
      </c>
      <c r="L728" s="25">
        <f t="shared" ca="1" si="134"/>
        <v>1160.1241076686886</v>
      </c>
      <c r="M728" s="25">
        <f t="shared" ca="1" si="135"/>
        <v>39.343440094099833</v>
      </c>
      <c r="N728" s="25">
        <f t="shared" ca="1" si="136"/>
        <v>240</v>
      </c>
      <c r="O728" s="25">
        <f t="shared" ca="1" si="137"/>
        <v>0</v>
      </c>
      <c r="P728" s="25">
        <f t="shared" ca="1" si="138"/>
        <v>210.24440264216764</v>
      </c>
    </row>
    <row r="729" spans="1:16" x14ac:dyDescent="0.45">
      <c r="A729" s="18">
        <v>713</v>
      </c>
      <c r="B729" s="18">
        <f t="shared" ca="1" si="128"/>
        <v>89.009847665233778</v>
      </c>
      <c r="C729" s="18">
        <f t="shared" ca="1" si="128"/>
        <v>210.70867757612268</v>
      </c>
      <c r="D729" s="18">
        <f t="shared" ca="1" si="128"/>
        <v>65.046038973907443</v>
      </c>
      <c r="E729" s="18">
        <f t="shared" ca="1" si="128"/>
        <v>89.294568560894419</v>
      </c>
      <c r="F729" s="18">
        <f t="shared" ca="1" si="128"/>
        <v>56.057486376735355</v>
      </c>
      <c r="G729" s="18">
        <f t="shared" ca="1" si="129"/>
        <v>89.009847665233778</v>
      </c>
      <c r="H729" s="18">
        <f t="shared" ca="1" si="130"/>
        <v>39.343440094099833</v>
      </c>
      <c r="I729" s="18">
        <f t="shared" ca="1" si="131"/>
        <v>60</v>
      </c>
      <c r="J729" s="18">
        <f t="shared" ca="1" si="132"/>
        <v>0</v>
      </c>
      <c r="K729" s="18">
        <f t="shared" ca="1" si="133"/>
        <v>56.057486376735355</v>
      </c>
      <c r="L729" s="25">
        <f t="shared" ca="1" si="134"/>
        <v>392.9024305086142</v>
      </c>
      <c r="M729" s="25">
        <f t="shared" ca="1" si="135"/>
        <v>39.343440094099833</v>
      </c>
      <c r="N729" s="25">
        <f t="shared" ca="1" si="136"/>
        <v>240</v>
      </c>
      <c r="O729" s="25">
        <f t="shared" ca="1" si="137"/>
        <v>0</v>
      </c>
      <c r="P729" s="25">
        <f t="shared" ca="1" si="138"/>
        <v>-6.7065196764476696</v>
      </c>
    </row>
    <row r="730" spans="1:16" x14ac:dyDescent="0.45">
      <c r="A730" s="18">
        <v>714</v>
      </c>
      <c r="B730" s="18">
        <f t="shared" ca="1" si="128"/>
        <v>129.42566615050342</v>
      </c>
      <c r="C730" s="18">
        <f t="shared" ca="1" si="128"/>
        <v>197.4172354726532</v>
      </c>
      <c r="D730" s="18">
        <f t="shared" ca="1" si="128"/>
        <v>45.926255458396867</v>
      </c>
      <c r="E730" s="18">
        <f t="shared" ca="1" si="128"/>
        <v>80.152725016648603</v>
      </c>
      <c r="F730" s="18">
        <f t="shared" ca="1" si="128"/>
        <v>136.58319086178</v>
      </c>
      <c r="G730" s="18">
        <f t="shared" ca="1" si="129"/>
        <v>129.42566615050342</v>
      </c>
      <c r="H730" s="18">
        <f t="shared" ca="1" si="130"/>
        <v>39.343440094099833</v>
      </c>
      <c r="I730" s="18">
        <f t="shared" ca="1" si="131"/>
        <v>45.926255458396867</v>
      </c>
      <c r="J730" s="18">
        <f t="shared" ca="1" si="132"/>
        <v>0</v>
      </c>
      <c r="K730" s="18">
        <f t="shared" ca="1" si="133"/>
        <v>84.924544524658984</v>
      </c>
      <c r="L730" s="25">
        <f t="shared" ca="1" si="134"/>
        <v>797.06061536131051</v>
      </c>
      <c r="M730" s="25">
        <f t="shared" ca="1" si="135"/>
        <v>39.343440094099833</v>
      </c>
      <c r="N730" s="25">
        <f t="shared" ca="1" si="136"/>
        <v>127.41004366717493</v>
      </c>
      <c r="O730" s="25">
        <f t="shared" ca="1" si="137"/>
        <v>0</v>
      </c>
      <c r="P730" s="25">
        <f t="shared" ca="1" si="138"/>
        <v>339.69817809863594</v>
      </c>
    </row>
    <row r="731" spans="1:16" x14ac:dyDescent="0.45">
      <c r="A731" s="18">
        <v>715</v>
      </c>
      <c r="B731" s="18">
        <f t="shared" ca="1" si="128"/>
        <v>158.22267600604832</v>
      </c>
      <c r="C731" s="18">
        <f t="shared" ca="1" si="128"/>
        <v>197.7481699358143</v>
      </c>
      <c r="D731" s="18">
        <f t="shared" ca="1" si="128"/>
        <v>74.470839369417661</v>
      </c>
      <c r="E731" s="18">
        <f t="shared" ca="1" si="128"/>
        <v>103.20516952044845</v>
      </c>
      <c r="F731" s="18">
        <f t="shared" ca="1" si="128"/>
        <v>131.0877534920817</v>
      </c>
      <c r="G731" s="18">
        <f t="shared" ca="1" si="129"/>
        <v>158.22267600604832</v>
      </c>
      <c r="H731" s="18">
        <f t="shared" ca="1" si="130"/>
        <v>39.343440094099833</v>
      </c>
      <c r="I731" s="18">
        <f t="shared" ca="1" si="131"/>
        <v>60</v>
      </c>
      <c r="J731" s="18">
        <f t="shared" ca="1" si="132"/>
        <v>0</v>
      </c>
      <c r="K731" s="18">
        <f t="shared" ca="1" si="133"/>
        <v>84.924544524658984</v>
      </c>
      <c r="L731" s="25">
        <f t="shared" ca="1" si="134"/>
        <v>1085.0307139167596</v>
      </c>
      <c r="M731" s="25">
        <f t="shared" ca="1" si="135"/>
        <v>39.343440094099833</v>
      </c>
      <c r="N731" s="25">
        <f t="shared" ca="1" si="136"/>
        <v>240</v>
      </c>
      <c r="O731" s="25">
        <f t="shared" ca="1" si="137"/>
        <v>0</v>
      </c>
      <c r="P731" s="25">
        <f t="shared" ca="1" si="138"/>
        <v>339.69817809863594</v>
      </c>
    </row>
    <row r="732" spans="1:16" x14ac:dyDescent="0.45">
      <c r="A732" s="18">
        <v>716</v>
      </c>
      <c r="B732" s="18">
        <f t="shared" ref="B732:F782" ca="1" si="139">MAX(_xlfn.NORM.INV(RAND(),B$9,B$10),0)</f>
        <v>136.00386820400595</v>
      </c>
      <c r="C732" s="18">
        <f t="shared" ca="1" si="139"/>
        <v>194.36234146752616</v>
      </c>
      <c r="D732" s="18">
        <f t="shared" ca="1" si="139"/>
        <v>75.028302351471041</v>
      </c>
      <c r="E732" s="18">
        <f t="shared" ca="1" si="139"/>
        <v>90.487416585308353</v>
      </c>
      <c r="F732" s="18">
        <f t="shared" ca="1" si="139"/>
        <v>129.13651474213995</v>
      </c>
      <c r="G732" s="18">
        <f t="shared" ca="1" si="129"/>
        <v>136.00386820400595</v>
      </c>
      <c r="H732" s="18">
        <f t="shared" ca="1" si="130"/>
        <v>39.343440094099833</v>
      </c>
      <c r="I732" s="18">
        <f t="shared" ca="1" si="131"/>
        <v>60</v>
      </c>
      <c r="J732" s="18">
        <f t="shared" ca="1" si="132"/>
        <v>0</v>
      </c>
      <c r="K732" s="18">
        <f t="shared" ca="1" si="133"/>
        <v>84.924544524658984</v>
      </c>
      <c r="L732" s="25">
        <f t="shared" ca="1" si="134"/>
        <v>862.84263589633588</v>
      </c>
      <c r="M732" s="25">
        <f t="shared" ca="1" si="135"/>
        <v>39.343440094099833</v>
      </c>
      <c r="N732" s="25">
        <f t="shared" ca="1" si="136"/>
        <v>240</v>
      </c>
      <c r="O732" s="25">
        <f t="shared" ca="1" si="137"/>
        <v>0</v>
      </c>
      <c r="P732" s="25">
        <f t="shared" ca="1" si="138"/>
        <v>339.69817809863594</v>
      </c>
    </row>
    <row r="733" spans="1:16" x14ac:dyDescent="0.45">
      <c r="A733" s="18">
        <v>717</v>
      </c>
      <c r="B733" s="18">
        <f t="shared" ca="1" si="139"/>
        <v>141.43086922187049</v>
      </c>
      <c r="C733" s="18">
        <f t="shared" ca="1" si="139"/>
        <v>225.36391197286065</v>
      </c>
      <c r="D733" s="18">
        <f t="shared" ca="1" si="139"/>
        <v>62.310478340370338</v>
      </c>
      <c r="E733" s="18">
        <f t="shared" ca="1" si="139"/>
        <v>93.871297186085144</v>
      </c>
      <c r="F733" s="18">
        <f t="shared" ca="1" si="139"/>
        <v>84.330563542711161</v>
      </c>
      <c r="G733" s="18">
        <f t="shared" ca="1" si="129"/>
        <v>141.43086922187049</v>
      </c>
      <c r="H733" s="18">
        <f t="shared" ca="1" si="130"/>
        <v>39.343440094099833</v>
      </c>
      <c r="I733" s="18">
        <f t="shared" ca="1" si="131"/>
        <v>60</v>
      </c>
      <c r="J733" s="18">
        <f t="shared" ca="1" si="132"/>
        <v>0</v>
      </c>
      <c r="K733" s="18">
        <f t="shared" ca="1" si="133"/>
        <v>84.330563542711161</v>
      </c>
      <c r="L733" s="25">
        <f t="shared" ca="1" si="134"/>
        <v>917.11264607498128</v>
      </c>
      <c r="M733" s="25">
        <f t="shared" ca="1" si="135"/>
        <v>39.343440094099833</v>
      </c>
      <c r="N733" s="25">
        <f t="shared" ca="1" si="136"/>
        <v>240</v>
      </c>
      <c r="O733" s="25">
        <f t="shared" ca="1" si="137"/>
        <v>0</v>
      </c>
      <c r="P733" s="25">
        <f t="shared" ca="1" si="138"/>
        <v>332.57040631526206</v>
      </c>
    </row>
    <row r="734" spans="1:16" x14ac:dyDescent="0.45">
      <c r="A734" s="18">
        <v>718</v>
      </c>
      <c r="B734" s="18">
        <f t="shared" ca="1" si="139"/>
        <v>162.95556657476502</v>
      </c>
      <c r="C734" s="18">
        <f t="shared" ca="1" si="139"/>
        <v>192.00312567223907</v>
      </c>
      <c r="D734" s="18">
        <f t="shared" ca="1" si="139"/>
        <v>48.274391766765248</v>
      </c>
      <c r="E734" s="18">
        <f t="shared" ca="1" si="139"/>
        <v>93.841348932627227</v>
      </c>
      <c r="F734" s="18">
        <f t="shared" ca="1" si="139"/>
        <v>112.56960698124111</v>
      </c>
      <c r="G734" s="18">
        <f t="shared" ca="1" si="129"/>
        <v>162.95556657476502</v>
      </c>
      <c r="H734" s="18">
        <f t="shared" ca="1" si="130"/>
        <v>39.343440094099833</v>
      </c>
      <c r="I734" s="18">
        <f t="shared" ca="1" si="131"/>
        <v>48.274391766765248</v>
      </c>
      <c r="J734" s="18">
        <f t="shared" ca="1" si="132"/>
        <v>0</v>
      </c>
      <c r="K734" s="18">
        <f t="shared" ca="1" si="133"/>
        <v>84.924544524658984</v>
      </c>
      <c r="L734" s="25">
        <f t="shared" ca="1" si="134"/>
        <v>1132.3596196039266</v>
      </c>
      <c r="M734" s="25">
        <f t="shared" ca="1" si="135"/>
        <v>39.343440094099833</v>
      </c>
      <c r="N734" s="25">
        <f t="shared" ca="1" si="136"/>
        <v>146.19513413412199</v>
      </c>
      <c r="O734" s="25">
        <f t="shared" ca="1" si="137"/>
        <v>0</v>
      </c>
      <c r="P734" s="25">
        <f t="shared" ca="1" si="138"/>
        <v>339.69817809863594</v>
      </c>
    </row>
    <row r="735" spans="1:16" x14ac:dyDescent="0.45">
      <c r="A735" s="18">
        <v>719</v>
      </c>
      <c r="B735" s="18">
        <f t="shared" ca="1" si="139"/>
        <v>175.57288367802971</v>
      </c>
      <c r="C735" s="18">
        <f t="shared" ca="1" si="139"/>
        <v>208.33064706063678</v>
      </c>
      <c r="D735" s="18">
        <f t="shared" ca="1" si="139"/>
        <v>43.633275414614523</v>
      </c>
      <c r="E735" s="18">
        <f t="shared" ca="1" si="139"/>
        <v>93.711058683287803</v>
      </c>
      <c r="F735" s="18">
        <f t="shared" ca="1" si="139"/>
        <v>0</v>
      </c>
      <c r="G735" s="18">
        <f t="shared" ca="1" si="129"/>
        <v>165.73201538124121</v>
      </c>
      <c r="H735" s="18">
        <f t="shared" ca="1" si="130"/>
        <v>39.343440094099833</v>
      </c>
      <c r="I735" s="18">
        <f t="shared" ca="1" si="131"/>
        <v>43.633275414614523</v>
      </c>
      <c r="J735" s="18">
        <f t="shared" ca="1" si="132"/>
        <v>0</v>
      </c>
      <c r="K735" s="18">
        <f t="shared" ca="1" si="133"/>
        <v>0</v>
      </c>
      <c r="L735" s="25">
        <f t="shared" ca="1" si="134"/>
        <v>1160.1241076686886</v>
      </c>
      <c r="M735" s="25">
        <f t="shared" ca="1" si="135"/>
        <v>39.343440094099833</v>
      </c>
      <c r="N735" s="25">
        <f t="shared" ca="1" si="136"/>
        <v>109.06620331691619</v>
      </c>
      <c r="O735" s="25">
        <f t="shared" ca="1" si="137"/>
        <v>0</v>
      </c>
      <c r="P735" s="25">
        <f t="shared" ca="1" si="138"/>
        <v>-679.39635619727187</v>
      </c>
    </row>
    <row r="736" spans="1:16" x14ac:dyDescent="0.45">
      <c r="A736" s="18">
        <v>720</v>
      </c>
      <c r="B736" s="18">
        <f t="shared" ca="1" si="139"/>
        <v>99.937653771000967</v>
      </c>
      <c r="C736" s="18">
        <f t="shared" ca="1" si="139"/>
        <v>202.54514091106009</v>
      </c>
      <c r="D736" s="18">
        <f t="shared" ca="1" si="139"/>
        <v>65.869831857788199</v>
      </c>
      <c r="E736" s="18">
        <f t="shared" ca="1" si="139"/>
        <v>74.284063887894902</v>
      </c>
      <c r="F736" s="18">
        <f t="shared" ca="1" si="139"/>
        <v>62.882154757821652</v>
      </c>
      <c r="G736" s="18">
        <f t="shared" ca="1" si="129"/>
        <v>99.937653771000967</v>
      </c>
      <c r="H736" s="18">
        <f t="shared" ca="1" si="130"/>
        <v>39.343440094099833</v>
      </c>
      <c r="I736" s="18">
        <f t="shared" ca="1" si="131"/>
        <v>60</v>
      </c>
      <c r="J736" s="18">
        <f t="shared" ca="1" si="132"/>
        <v>0</v>
      </c>
      <c r="K736" s="18">
        <f t="shared" ca="1" si="133"/>
        <v>62.882154757821652</v>
      </c>
      <c r="L736" s="25">
        <f t="shared" ca="1" si="134"/>
        <v>502.18049156628604</v>
      </c>
      <c r="M736" s="25">
        <f t="shared" ca="1" si="135"/>
        <v>39.343440094099833</v>
      </c>
      <c r="N736" s="25">
        <f t="shared" ca="1" si="136"/>
        <v>240</v>
      </c>
      <c r="O736" s="25">
        <f t="shared" ca="1" si="137"/>
        <v>0</v>
      </c>
      <c r="P736" s="25">
        <f t="shared" ca="1" si="138"/>
        <v>75.189500896588015</v>
      </c>
    </row>
    <row r="737" spans="1:16" x14ac:dyDescent="0.45">
      <c r="A737" s="18">
        <v>721</v>
      </c>
      <c r="B737" s="18">
        <f t="shared" ca="1" si="139"/>
        <v>136.66233914190198</v>
      </c>
      <c r="C737" s="18">
        <f t="shared" ca="1" si="139"/>
        <v>191.66288684480313</v>
      </c>
      <c r="D737" s="18">
        <f t="shared" ca="1" si="139"/>
        <v>64.293120680429098</v>
      </c>
      <c r="E737" s="18">
        <f t="shared" ca="1" si="139"/>
        <v>81.231035308746868</v>
      </c>
      <c r="F737" s="18">
        <f t="shared" ca="1" si="139"/>
        <v>57.879820068664692</v>
      </c>
      <c r="G737" s="18">
        <f t="shared" ca="1" si="129"/>
        <v>136.66233914190198</v>
      </c>
      <c r="H737" s="18">
        <f t="shared" ca="1" si="130"/>
        <v>39.343440094099833</v>
      </c>
      <c r="I737" s="18">
        <f t="shared" ca="1" si="131"/>
        <v>60</v>
      </c>
      <c r="J737" s="18">
        <f t="shared" ca="1" si="132"/>
        <v>0</v>
      </c>
      <c r="K737" s="18">
        <f t="shared" ca="1" si="133"/>
        <v>57.879820068664692</v>
      </c>
      <c r="L737" s="25">
        <f t="shared" ca="1" si="134"/>
        <v>869.42734527529615</v>
      </c>
      <c r="M737" s="25">
        <f t="shared" ca="1" si="135"/>
        <v>39.343440094099833</v>
      </c>
      <c r="N737" s="25">
        <f t="shared" ca="1" si="136"/>
        <v>240</v>
      </c>
      <c r="O737" s="25">
        <f t="shared" ca="1" si="137"/>
        <v>0</v>
      </c>
      <c r="P737" s="25">
        <f t="shared" ca="1" si="138"/>
        <v>15.161484626704464</v>
      </c>
    </row>
    <row r="738" spans="1:16" x14ac:dyDescent="0.45">
      <c r="A738" s="18">
        <v>722</v>
      </c>
      <c r="B738" s="18">
        <f t="shared" ca="1" si="139"/>
        <v>96.537535738808401</v>
      </c>
      <c r="C738" s="18">
        <f t="shared" ca="1" si="139"/>
        <v>192.63035945924037</v>
      </c>
      <c r="D738" s="18">
        <f t="shared" ca="1" si="139"/>
        <v>59.568761794954746</v>
      </c>
      <c r="E738" s="18">
        <f t="shared" ca="1" si="139"/>
        <v>91.231602520959498</v>
      </c>
      <c r="F738" s="18">
        <f t="shared" ca="1" si="139"/>
        <v>74.364883759080271</v>
      </c>
      <c r="G738" s="18">
        <f t="shared" ca="1" si="129"/>
        <v>96.537535738808401</v>
      </c>
      <c r="H738" s="18">
        <f t="shared" ca="1" si="130"/>
        <v>39.343440094099833</v>
      </c>
      <c r="I738" s="18">
        <f t="shared" ca="1" si="131"/>
        <v>59.568761794954746</v>
      </c>
      <c r="J738" s="18">
        <f t="shared" ca="1" si="132"/>
        <v>0</v>
      </c>
      <c r="K738" s="18">
        <f t="shared" ca="1" si="133"/>
        <v>74.364883759080271</v>
      </c>
      <c r="L738" s="25">
        <f t="shared" ca="1" si="134"/>
        <v>468.17931124436041</v>
      </c>
      <c r="M738" s="25">
        <f t="shared" ca="1" si="135"/>
        <v>39.343440094099833</v>
      </c>
      <c r="N738" s="25">
        <f t="shared" ca="1" si="136"/>
        <v>236.55009435963797</v>
      </c>
      <c r="O738" s="25">
        <f t="shared" ca="1" si="137"/>
        <v>0</v>
      </c>
      <c r="P738" s="25">
        <f t="shared" ca="1" si="138"/>
        <v>212.98224891169139</v>
      </c>
    </row>
    <row r="739" spans="1:16" x14ac:dyDescent="0.45">
      <c r="A739" s="18">
        <v>723</v>
      </c>
      <c r="B739" s="18">
        <f t="shared" ca="1" si="139"/>
        <v>226.90139083276904</v>
      </c>
      <c r="C739" s="18">
        <f t="shared" ca="1" si="139"/>
        <v>207.9443031490824</v>
      </c>
      <c r="D739" s="18">
        <f t="shared" ca="1" si="139"/>
        <v>74.431592887048481</v>
      </c>
      <c r="E739" s="18">
        <f t="shared" ca="1" si="139"/>
        <v>85.207999073435559</v>
      </c>
      <c r="F739" s="18">
        <f t="shared" ca="1" si="139"/>
        <v>70.536891899294574</v>
      </c>
      <c r="G739" s="18">
        <f t="shared" ca="1" si="129"/>
        <v>165.73201538124121</v>
      </c>
      <c r="H739" s="18">
        <f t="shared" ca="1" si="130"/>
        <v>39.343440094099833</v>
      </c>
      <c r="I739" s="18">
        <f t="shared" ca="1" si="131"/>
        <v>60</v>
      </c>
      <c r="J739" s="18">
        <f t="shared" ca="1" si="132"/>
        <v>0</v>
      </c>
      <c r="K739" s="18">
        <f t="shared" ca="1" si="133"/>
        <v>70.536891899294574</v>
      </c>
      <c r="L739" s="25">
        <f t="shared" ca="1" si="134"/>
        <v>1160.1241076686886</v>
      </c>
      <c r="M739" s="25">
        <f t="shared" ca="1" si="135"/>
        <v>39.343440094099833</v>
      </c>
      <c r="N739" s="25">
        <f t="shared" ca="1" si="136"/>
        <v>240</v>
      </c>
      <c r="O739" s="25">
        <f t="shared" ca="1" si="137"/>
        <v>0</v>
      </c>
      <c r="P739" s="25">
        <f t="shared" ca="1" si="138"/>
        <v>167.04634659426301</v>
      </c>
    </row>
    <row r="740" spans="1:16" x14ac:dyDescent="0.45">
      <c r="A740" s="18">
        <v>724</v>
      </c>
      <c r="B740" s="18">
        <f t="shared" ca="1" si="139"/>
        <v>174.78724707418772</v>
      </c>
      <c r="C740" s="18">
        <f t="shared" ca="1" si="139"/>
        <v>202.18854273061331</v>
      </c>
      <c r="D740" s="18">
        <f t="shared" ca="1" si="139"/>
        <v>35.811767569699747</v>
      </c>
      <c r="E740" s="18">
        <f t="shared" ca="1" si="139"/>
        <v>73.947330469001145</v>
      </c>
      <c r="F740" s="18">
        <f t="shared" ca="1" si="139"/>
        <v>95.711056858930206</v>
      </c>
      <c r="G740" s="18">
        <f t="shared" ca="1" si="129"/>
        <v>165.73201538124121</v>
      </c>
      <c r="H740" s="18">
        <f t="shared" ca="1" si="130"/>
        <v>39.343440094099833</v>
      </c>
      <c r="I740" s="18">
        <f t="shared" ca="1" si="131"/>
        <v>35.811767569699747</v>
      </c>
      <c r="J740" s="18">
        <f t="shared" ca="1" si="132"/>
        <v>0</v>
      </c>
      <c r="K740" s="18">
        <f t="shared" ca="1" si="133"/>
        <v>84.924544524658984</v>
      </c>
      <c r="L740" s="25">
        <f t="shared" ca="1" si="134"/>
        <v>1160.1241076686886</v>
      </c>
      <c r="M740" s="25">
        <f t="shared" ca="1" si="135"/>
        <v>39.343440094099833</v>
      </c>
      <c r="N740" s="25">
        <f t="shared" ca="1" si="136"/>
        <v>46.494140557597973</v>
      </c>
      <c r="O740" s="25">
        <f t="shared" ca="1" si="137"/>
        <v>0</v>
      </c>
      <c r="P740" s="25">
        <f t="shared" ca="1" si="138"/>
        <v>339.69817809863594</v>
      </c>
    </row>
    <row r="741" spans="1:16" x14ac:dyDescent="0.45">
      <c r="A741" s="18">
        <v>725</v>
      </c>
      <c r="B741" s="18">
        <f t="shared" ca="1" si="139"/>
        <v>145.04816431573488</v>
      </c>
      <c r="C741" s="18">
        <f t="shared" ca="1" si="139"/>
        <v>207.37135577876737</v>
      </c>
      <c r="D741" s="18">
        <f t="shared" ca="1" si="139"/>
        <v>66.303240180992731</v>
      </c>
      <c r="E741" s="18">
        <f t="shared" ca="1" si="139"/>
        <v>87.689173070790247</v>
      </c>
      <c r="F741" s="18">
        <f t="shared" ca="1" si="139"/>
        <v>128.80602337903125</v>
      </c>
      <c r="G741" s="18">
        <f t="shared" ca="1" si="129"/>
        <v>145.04816431573488</v>
      </c>
      <c r="H741" s="18">
        <f t="shared" ca="1" si="130"/>
        <v>39.343440094099833</v>
      </c>
      <c r="I741" s="18">
        <f t="shared" ca="1" si="131"/>
        <v>60</v>
      </c>
      <c r="J741" s="18">
        <f t="shared" ca="1" si="132"/>
        <v>0</v>
      </c>
      <c r="K741" s="18">
        <f t="shared" ca="1" si="133"/>
        <v>84.924544524658984</v>
      </c>
      <c r="L741" s="25">
        <f t="shared" ca="1" si="134"/>
        <v>953.28559701362519</v>
      </c>
      <c r="M741" s="25">
        <f t="shared" ca="1" si="135"/>
        <v>39.343440094099833</v>
      </c>
      <c r="N741" s="25">
        <f t="shared" ca="1" si="136"/>
        <v>240</v>
      </c>
      <c r="O741" s="25">
        <f t="shared" ca="1" si="137"/>
        <v>0</v>
      </c>
      <c r="P741" s="25">
        <f t="shared" ca="1" si="138"/>
        <v>339.69817809863594</v>
      </c>
    </row>
    <row r="742" spans="1:16" x14ac:dyDescent="0.45">
      <c r="A742" s="18">
        <v>726</v>
      </c>
      <c r="B742" s="18">
        <f t="shared" ca="1" si="139"/>
        <v>160.5329061537139</v>
      </c>
      <c r="C742" s="18">
        <f t="shared" ca="1" si="139"/>
        <v>185.85876638070093</v>
      </c>
      <c r="D742" s="18">
        <f t="shared" ca="1" si="139"/>
        <v>58.990871825176114</v>
      </c>
      <c r="E742" s="18">
        <f t="shared" ca="1" si="139"/>
        <v>87.010354325005224</v>
      </c>
      <c r="F742" s="18">
        <f t="shared" ca="1" si="139"/>
        <v>70.335403463803345</v>
      </c>
      <c r="G742" s="18">
        <f t="shared" ca="1" si="129"/>
        <v>160.5329061537139</v>
      </c>
      <c r="H742" s="18">
        <f t="shared" ca="1" si="130"/>
        <v>39.343440094099833</v>
      </c>
      <c r="I742" s="18">
        <f t="shared" ca="1" si="131"/>
        <v>58.990871825176114</v>
      </c>
      <c r="J742" s="18">
        <f t="shared" ca="1" si="132"/>
        <v>0</v>
      </c>
      <c r="K742" s="18">
        <f t="shared" ca="1" si="133"/>
        <v>70.335403463803345</v>
      </c>
      <c r="L742" s="25">
        <f t="shared" ca="1" si="134"/>
        <v>1108.1330153934152</v>
      </c>
      <c r="M742" s="25">
        <f t="shared" ca="1" si="135"/>
        <v>39.343440094099833</v>
      </c>
      <c r="N742" s="25">
        <f t="shared" ca="1" si="136"/>
        <v>231.92697460140892</v>
      </c>
      <c r="O742" s="25">
        <f t="shared" ca="1" si="137"/>
        <v>0</v>
      </c>
      <c r="P742" s="25">
        <f t="shared" ca="1" si="138"/>
        <v>164.62848536836827</v>
      </c>
    </row>
    <row r="743" spans="1:16" x14ac:dyDescent="0.45">
      <c r="A743" s="18">
        <v>727</v>
      </c>
      <c r="B743" s="18">
        <f t="shared" ca="1" si="139"/>
        <v>222.02994188231997</v>
      </c>
      <c r="C743" s="18">
        <f t="shared" ca="1" si="139"/>
        <v>202.43397848951923</v>
      </c>
      <c r="D743" s="18">
        <f t="shared" ca="1" si="139"/>
        <v>61.927557467273466</v>
      </c>
      <c r="E743" s="18">
        <f t="shared" ca="1" si="139"/>
        <v>88.189633362882418</v>
      </c>
      <c r="F743" s="18">
        <f t="shared" ca="1" si="139"/>
        <v>42.882657197653479</v>
      </c>
      <c r="G743" s="18">
        <f t="shared" ca="1" si="129"/>
        <v>165.73201538124121</v>
      </c>
      <c r="H743" s="18">
        <f t="shared" ca="1" si="130"/>
        <v>39.343440094099833</v>
      </c>
      <c r="I743" s="18">
        <f t="shared" ca="1" si="131"/>
        <v>60</v>
      </c>
      <c r="J743" s="18">
        <f t="shared" ca="1" si="132"/>
        <v>0</v>
      </c>
      <c r="K743" s="18">
        <f t="shared" ca="1" si="133"/>
        <v>42.882657197653479</v>
      </c>
      <c r="L743" s="25">
        <f t="shared" ca="1" si="134"/>
        <v>1160.1241076686886</v>
      </c>
      <c r="M743" s="25">
        <f t="shared" ca="1" si="135"/>
        <v>39.343440094099833</v>
      </c>
      <c r="N743" s="25">
        <f t="shared" ca="1" si="136"/>
        <v>240</v>
      </c>
      <c r="O743" s="25">
        <f t="shared" ca="1" si="137"/>
        <v>0</v>
      </c>
      <c r="P743" s="25">
        <f t="shared" ca="1" si="138"/>
        <v>-164.80446982543015</v>
      </c>
    </row>
    <row r="744" spans="1:16" x14ac:dyDescent="0.45">
      <c r="A744" s="18">
        <v>728</v>
      </c>
      <c r="B744" s="18">
        <f t="shared" ca="1" si="139"/>
        <v>150.81320618701602</v>
      </c>
      <c r="C744" s="18">
        <f t="shared" ca="1" si="139"/>
        <v>203.13229991772158</v>
      </c>
      <c r="D744" s="18">
        <f t="shared" ca="1" si="139"/>
        <v>42.160156591595424</v>
      </c>
      <c r="E744" s="18">
        <f t="shared" ca="1" si="139"/>
        <v>88.66036610992029</v>
      </c>
      <c r="F744" s="18">
        <f t="shared" ca="1" si="139"/>
        <v>57.12426624911474</v>
      </c>
      <c r="G744" s="18">
        <f t="shared" ca="1" si="129"/>
        <v>150.81320618701602</v>
      </c>
      <c r="H744" s="18">
        <f t="shared" ca="1" si="130"/>
        <v>39.343440094099833</v>
      </c>
      <c r="I744" s="18">
        <f t="shared" ca="1" si="131"/>
        <v>42.160156591595424</v>
      </c>
      <c r="J744" s="18">
        <f t="shared" ca="1" si="132"/>
        <v>0</v>
      </c>
      <c r="K744" s="18">
        <f t="shared" ca="1" si="133"/>
        <v>57.12426624911474</v>
      </c>
      <c r="L744" s="25">
        <f t="shared" ca="1" si="134"/>
        <v>1010.9360157264366</v>
      </c>
      <c r="M744" s="25">
        <f t="shared" ca="1" si="135"/>
        <v>39.343440094099833</v>
      </c>
      <c r="N744" s="25">
        <f t="shared" ca="1" si="136"/>
        <v>97.281252732763392</v>
      </c>
      <c r="O744" s="25">
        <f t="shared" ca="1" si="137"/>
        <v>0</v>
      </c>
      <c r="P744" s="25">
        <f t="shared" ca="1" si="138"/>
        <v>6.0948387921050653</v>
      </c>
    </row>
    <row r="745" spans="1:16" x14ac:dyDescent="0.45">
      <c r="A745" s="18">
        <v>729</v>
      </c>
      <c r="B745" s="18">
        <f t="shared" ca="1" si="139"/>
        <v>166.68979384110358</v>
      </c>
      <c r="C745" s="18">
        <f t="shared" ca="1" si="139"/>
        <v>185.74179835004605</v>
      </c>
      <c r="D745" s="18">
        <f t="shared" ca="1" si="139"/>
        <v>29.893987653702318</v>
      </c>
      <c r="E745" s="18">
        <f t="shared" ca="1" si="139"/>
        <v>80.721083544066801</v>
      </c>
      <c r="F745" s="18">
        <f t="shared" ca="1" si="139"/>
        <v>88.723562028874213</v>
      </c>
      <c r="G745" s="18">
        <f t="shared" ca="1" si="129"/>
        <v>165.73201538124121</v>
      </c>
      <c r="H745" s="18">
        <f t="shared" ca="1" si="130"/>
        <v>39.343440094099833</v>
      </c>
      <c r="I745" s="18">
        <f t="shared" ca="1" si="131"/>
        <v>29.893987653702318</v>
      </c>
      <c r="J745" s="18">
        <f t="shared" ca="1" si="132"/>
        <v>0</v>
      </c>
      <c r="K745" s="18">
        <f t="shared" ca="1" si="133"/>
        <v>84.924544524658984</v>
      </c>
      <c r="L745" s="25">
        <f t="shared" ca="1" si="134"/>
        <v>1160.1241076686886</v>
      </c>
      <c r="M745" s="25">
        <f t="shared" ca="1" si="135"/>
        <v>39.343440094099833</v>
      </c>
      <c r="N745" s="25">
        <f t="shared" ca="1" si="136"/>
        <v>-0.84809877038145487</v>
      </c>
      <c r="O745" s="25">
        <f t="shared" ca="1" si="137"/>
        <v>0</v>
      </c>
      <c r="P745" s="25">
        <f t="shared" ca="1" si="138"/>
        <v>339.69817809863594</v>
      </c>
    </row>
    <row r="746" spans="1:16" x14ac:dyDescent="0.45">
      <c r="A746" s="18">
        <v>730</v>
      </c>
      <c r="B746" s="18">
        <f t="shared" ca="1" si="139"/>
        <v>134.19921209021808</v>
      </c>
      <c r="C746" s="18">
        <f t="shared" ca="1" si="139"/>
        <v>205.67895768695317</v>
      </c>
      <c r="D746" s="18">
        <f t="shared" ca="1" si="139"/>
        <v>64.205262133946917</v>
      </c>
      <c r="E746" s="18">
        <f t="shared" ca="1" si="139"/>
        <v>89.182464334438549</v>
      </c>
      <c r="F746" s="18">
        <f t="shared" ca="1" si="139"/>
        <v>60.050739180315375</v>
      </c>
      <c r="G746" s="18">
        <f t="shared" ca="1" si="129"/>
        <v>134.19921209021808</v>
      </c>
      <c r="H746" s="18">
        <f t="shared" ca="1" si="130"/>
        <v>39.343440094099833</v>
      </c>
      <c r="I746" s="18">
        <f t="shared" ca="1" si="131"/>
        <v>60</v>
      </c>
      <c r="J746" s="18">
        <f t="shared" ca="1" si="132"/>
        <v>0</v>
      </c>
      <c r="K746" s="18">
        <f t="shared" ca="1" si="133"/>
        <v>60.050739180315375</v>
      </c>
      <c r="L746" s="25">
        <f t="shared" ca="1" si="134"/>
        <v>844.79607475845728</v>
      </c>
      <c r="M746" s="25">
        <f t="shared" ca="1" si="135"/>
        <v>39.343440094099833</v>
      </c>
      <c r="N746" s="25">
        <f t="shared" ca="1" si="136"/>
        <v>240</v>
      </c>
      <c r="O746" s="25">
        <f t="shared" ca="1" si="137"/>
        <v>0</v>
      </c>
      <c r="P746" s="25">
        <f t="shared" ca="1" si="138"/>
        <v>41.212513966512688</v>
      </c>
    </row>
    <row r="747" spans="1:16" x14ac:dyDescent="0.45">
      <c r="A747" s="18">
        <v>731</v>
      </c>
      <c r="B747" s="18">
        <f t="shared" ca="1" si="139"/>
        <v>219.24917947863011</v>
      </c>
      <c r="C747" s="18">
        <f t="shared" ca="1" si="139"/>
        <v>210.80806074472395</v>
      </c>
      <c r="D747" s="18">
        <f t="shared" ca="1" si="139"/>
        <v>43.425402319730132</v>
      </c>
      <c r="E747" s="18">
        <f t="shared" ca="1" si="139"/>
        <v>91.988695136997606</v>
      </c>
      <c r="F747" s="18">
        <f t="shared" ca="1" si="139"/>
        <v>78.481359822946331</v>
      </c>
      <c r="G747" s="18">
        <f t="shared" ca="1" si="129"/>
        <v>165.73201538124121</v>
      </c>
      <c r="H747" s="18">
        <f t="shared" ca="1" si="130"/>
        <v>39.343440094099833</v>
      </c>
      <c r="I747" s="18">
        <f t="shared" ca="1" si="131"/>
        <v>43.425402319730132</v>
      </c>
      <c r="J747" s="18">
        <f t="shared" ca="1" si="132"/>
        <v>0</v>
      </c>
      <c r="K747" s="18">
        <f t="shared" ca="1" si="133"/>
        <v>78.481359822946331</v>
      </c>
      <c r="L747" s="25">
        <f t="shared" ca="1" si="134"/>
        <v>1160.1241076686886</v>
      </c>
      <c r="M747" s="25">
        <f t="shared" ca="1" si="135"/>
        <v>39.343440094099833</v>
      </c>
      <c r="N747" s="25">
        <f t="shared" ca="1" si="136"/>
        <v>107.40321855784106</v>
      </c>
      <c r="O747" s="25">
        <f t="shared" ca="1" si="137"/>
        <v>0</v>
      </c>
      <c r="P747" s="25">
        <f t="shared" ca="1" si="138"/>
        <v>262.3799616780841</v>
      </c>
    </row>
    <row r="748" spans="1:16" x14ac:dyDescent="0.45">
      <c r="A748" s="18">
        <v>732</v>
      </c>
      <c r="B748" s="18">
        <f t="shared" ca="1" si="139"/>
        <v>178.81254006233598</v>
      </c>
      <c r="C748" s="18">
        <f t="shared" ca="1" si="139"/>
        <v>187.79096199494876</v>
      </c>
      <c r="D748" s="18">
        <f t="shared" ca="1" si="139"/>
        <v>45.056806083716836</v>
      </c>
      <c r="E748" s="18">
        <f t="shared" ca="1" si="139"/>
        <v>88.731230418548563</v>
      </c>
      <c r="F748" s="18">
        <f t="shared" ca="1" si="139"/>
        <v>95.889339541996051</v>
      </c>
      <c r="G748" s="18">
        <f t="shared" ca="1" si="129"/>
        <v>165.73201538124121</v>
      </c>
      <c r="H748" s="18">
        <f t="shared" ca="1" si="130"/>
        <v>39.343440094099833</v>
      </c>
      <c r="I748" s="18">
        <f t="shared" ca="1" si="131"/>
        <v>45.056806083716836</v>
      </c>
      <c r="J748" s="18">
        <f t="shared" ca="1" si="132"/>
        <v>0</v>
      </c>
      <c r="K748" s="18">
        <f t="shared" ca="1" si="133"/>
        <v>84.924544524658984</v>
      </c>
      <c r="L748" s="25">
        <f t="shared" ca="1" si="134"/>
        <v>1160.1241076686886</v>
      </c>
      <c r="M748" s="25">
        <f t="shared" ca="1" si="135"/>
        <v>39.343440094099833</v>
      </c>
      <c r="N748" s="25">
        <f t="shared" ca="1" si="136"/>
        <v>120.45444866973469</v>
      </c>
      <c r="O748" s="25">
        <f t="shared" ca="1" si="137"/>
        <v>0</v>
      </c>
      <c r="P748" s="25">
        <f t="shared" ca="1" si="138"/>
        <v>339.69817809863594</v>
      </c>
    </row>
    <row r="749" spans="1:16" x14ac:dyDescent="0.45">
      <c r="A749" s="18">
        <v>733</v>
      </c>
      <c r="B749" s="18">
        <f t="shared" ca="1" si="139"/>
        <v>126.06119224291761</v>
      </c>
      <c r="C749" s="18">
        <f t="shared" ca="1" si="139"/>
        <v>207.3079726955639</v>
      </c>
      <c r="D749" s="18">
        <f t="shared" ca="1" si="139"/>
        <v>58.712049118535241</v>
      </c>
      <c r="E749" s="18">
        <f t="shared" ca="1" si="139"/>
        <v>106.84701060923402</v>
      </c>
      <c r="F749" s="18">
        <f t="shared" ca="1" si="139"/>
        <v>127.27592095186732</v>
      </c>
      <c r="G749" s="18">
        <f t="shared" ca="1" si="129"/>
        <v>126.06119224291761</v>
      </c>
      <c r="H749" s="18">
        <f t="shared" ca="1" si="130"/>
        <v>39.343440094099833</v>
      </c>
      <c r="I749" s="18">
        <f t="shared" ca="1" si="131"/>
        <v>58.712049118535241</v>
      </c>
      <c r="J749" s="18">
        <f t="shared" ca="1" si="132"/>
        <v>0</v>
      </c>
      <c r="K749" s="18">
        <f t="shared" ca="1" si="133"/>
        <v>84.924544524658984</v>
      </c>
      <c r="L749" s="25">
        <f t="shared" ca="1" si="134"/>
        <v>763.41587628545244</v>
      </c>
      <c r="M749" s="25">
        <f t="shared" ca="1" si="135"/>
        <v>39.343440094099833</v>
      </c>
      <c r="N749" s="25">
        <f t="shared" ca="1" si="136"/>
        <v>229.69639294828193</v>
      </c>
      <c r="O749" s="25">
        <f t="shared" ca="1" si="137"/>
        <v>0</v>
      </c>
      <c r="P749" s="25">
        <f t="shared" ca="1" si="138"/>
        <v>339.69817809863594</v>
      </c>
    </row>
    <row r="750" spans="1:16" x14ac:dyDescent="0.45">
      <c r="A750" s="18">
        <v>734</v>
      </c>
      <c r="B750" s="18">
        <f t="shared" ca="1" si="139"/>
        <v>101.90958092891233</v>
      </c>
      <c r="C750" s="18">
        <f t="shared" ca="1" si="139"/>
        <v>198.33557196551007</v>
      </c>
      <c r="D750" s="18">
        <f t="shared" ca="1" si="139"/>
        <v>55.719641617366989</v>
      </c>
      <c r="E750" s="18">
        <f t="shared" ca="1" si="139"/>
        <v>87.271757106146111</v>
      </c>
      <c r="F750" s="18">
        <f t="shared" ca="1" si="139"/>
        <v>107.49219394028576</v>
      </c>
      <c r="G750" s="18">
        <f t="shared" ca="1" si="129"/>
        <v>101.90958092891233</v>
      </c>
      <c r="H750" s="18">
        <f t="shared" ca="1" si="130"/>
        <v>39.343440094099833</v>
      </c>
      <c r="I750" s="18">
        <f t="shared" ca="1" si="131"/>
        <v>55.719641617366989</v>
      </c>
      <c r="J750" s="18">
        <f t="shared" ca="1" si="132"/>
        <v>0</v>
      </c>
      <c r="K750" s="18">
        <f t="shared" ca="1" si="133"/>
        <v>84.924544524658984</v>
      </c>
      <c r="L750" s="25">
        <f t="shared" ca="1" si="134"/>
        <v>521.89976314539967</v>
      </c>
      <c r="M750" s="25">
        <f t="shared" ca="1" si="135"/>
        <v>39.343440094099833</v>
      </c>
      <c r="N750" s="25">
        <f t="shared" ca="1" si="136"/>
        <v>205.75713293893591</v>
      </c>
      <c r="O750" s="25">
        <f t="shared" ca="1" si="137"/>
        <v>0</v>
      </c>
      <c r="P750" s="25">
        <f t="shared" ca="1" si="138"/>
        <v>339.69817809863594</v>
      </c>
    </row>
    <row r="751" spans="1:16" x14ac:dyDescent="0.45">
      <c r="A751" s="18">
        <v>735</v>
      </c>
      <c r="B751" s="18">
        <f t="shared" ca="1" si="139"/>
        <v>127.55296841605356</v>
      </c>
      <c r="C751" s="18">
        <f t="shared" ca="1" si="139"/>
        <v>197.08955769125265</v>
      </c>
      <c r="D751" s="18">
        <f t="shared" ca="1" si="139"/>
        <v>64.697821220556193</v>
      </c>
      <c r="E751" s="18">
        <f t="shared" ca="1" si="139"/>
        <v>91.066979082358657</v>
      </c>
      <c r="F751" s="18">
        <f t="shared" ca="1" si="139"/>
        <v>106.47468715805742</v>
      </c>
      <c r="G751" s="18">
        <f t="shared" ca="1" si="129"/>
        <v>127.55296841605356</v>
      </c>
      <c r="H751" s="18">
        <f t="shared" ca="1" si="130"/>
        <v>39.343440094099833</v>
      </c>
      <c r="I751" s="18">
        <f t="shared" ca="1" si="131"/>
        <v>60</v>
      </c>
      <c r="J751" s="18">
        <f t="shared" ca="1" si="132"/>
        <v>0</v>
      </c>
      <c r="K751" s="18">
        <f t="shared" ca="1" si="133"/>
        <v>84.924544524658984</v>
      </c>
      <c r="L751" s="25">
        <f t="shared" ca="1" si="134"/>
        <v>778.33363801681207</v>
      </c>
      <c r="M751" s="25">
        <f t="shared" ca="1" si="135"/>
        <v>39.343440094099833</v>
      </c>
      <c r="N751" s="25">
        <f t="shared" ca="1" si="136"/>
        <v>240</v>
      </c>
      <c r="O751" s="25">
        <f t="shared" ca="1" si="137"/>
        <v>0</v>
      </c>
      <c r="P751" s="25">
        <f t="shared" ca="1" si="138"/>
        <v>339.69817809863594</v>
      </c>
    </row>
    <row r="752" spans="1:16" x14ac:dyDescent="0.45">
      <c r="A752" s="18">
        <v>736</v>
      </c>
      <c r="B752" s="18">
        <f t="shared" ca="1" si="139"/>
        <v>125.98157063072983</v>
      </c>
      <c r="C752" s="18">
        <f t="shared" ca="1" si="139"/>
        <v>185.66485788217904</v>
      </c>
      <c r="D752" s="18">
        <f t="shared" ca="1" si="139"/>
        <v>44.285093737224273</v>
      </c>
      <c r="E752" s="18">
        <f t="shared" ca="1" si="139"/>
        <v>89.311116266544261</v>
      </c>
      <c r="F752" s="18">
        <f t="shared" ca="1" si="139"/>
        <v>137.75829970448083</v>
      </c>
      <c r="G752" s="18">
        <f t="shared" ca="1" si="129"/>
        <v>125.98157063072983</v>
      </c>
      <c r="H752" s="18">
        <f t="shared" ca="1" si="130"/>
        <v>39.343440094099833</v>
      </c>
      <c r="I752" s="18">
        <f t="shared" ca="1" si="131"/>
        <v>44.285093737224273</v>
      </c>
      <c r="J752" s="18">
        <f t="shared" ca="1" si="132"/>
        <v>0</v>
      </c>
      <c r="K752" s="18">
        <f t="shared" ca="1" si="133"/>
        <v>84.924544524658984</v>
      </c>
      <c r="L752" s="25">
        <f t="shared" ca="1" si="134"/>
        <v>762.61966016357474</v>
      </c>
      <c r="M752" s="25">
        <f t="shared" ca="1" si="135"/>
        <v>39.343440094099833</v>
      </c>
      <c r="N752" s="25">
        <f t="shared" ca="1" si="136"/>
        <v>114.28074989779418</v>
      </c>
      <c r="O752" s="25">
        <f t="shared" ca="1" si="137"/>
        <v>0</v>
      </c>
      <c r="P752" s="25">
        <f t="shared" ca="1" si="138"/>
        <v>339.69817809863594</v>
      </c>
    </row>
    <row r="753" spans="1:16" x14ac:dyDescent="0.45">
      <c r="A753" s="18">
        <v>737</v>
      </c>
      <c r="B753" s="18">
        <f t="shared" ca="1" si="139"/>
        <v>146.12514635091807</v>
      </c>
      <c r="C753" s="18">
        <f t="shared" ca="1" si="139"/>
        <v>200.20123091673878</v>
      </c>
      <c r="D753" s="18">
        <f t="shared" ca="1" si="139"/>
        <v>50.106321860460135</v>
      </c>
      <c r="E753" s="18">
        <f t="shared" ca="1" si="139"/>
        <v>90.843646408883302</v>
      </c>
      <c r="F753" s="18">
        <f t="shared" ca="1" si="139"/>
        <v>139.48650622398191</v>
      </c>
      <c r="G753" s="18">
        <f t="shared" ca="1" si="129"/>
        <v>146.12514635091807</v>
      </c>
      <c r="H753" s="18">
        <f t="shared" ca="1" si="130"/>
        <v>39.343440094099833</v>
      </c>
      <c r="I753" s="18">
        <f t="shared" ca="1" si="131"/>
        <v>50.106321860460135</v>
      </c>
      <c r="J753" s="18">
        <f t="shared" ca="1" si="132"/>
        <v>0</v>
      </c>
      <c r="K753" s="18">
        <f t="shared" ca="1" si="133"/>
        <v>84.924544524658984</v>
      </c>
      <c r="L753" s="25">
        <f t="shared" ca="1" si="134"/>
        <v>964.05541736545706</v>
      </c>
      <c r="M753" s="25">
        <f t="shared" ca="1" si="135"/>
        <v>39.343440094099833</v>
      </c>
      <c r="N753" s="25">
        <f t="shared" ca="1" si="136"/>
        <v>160.85057488368108</v>
      </c>
      <c r="O753" s="25">
        <f t="shared" ca="1" si="137"/>
        <v>0</v>
      </c>
      <c r="P753" s="25">
        <f t="shared" ca="1" si="138"/>
        <v>339.69817809863594</v>
      </c>
    </row>
    <row r="754" spans="1:16" x14ac:dyDescent="0.45">
      <c r="A754" s="18">
        <v>738</v>
      </c>
      <c r="B754" s="18">
        <f t="shared" ca="1" si="139"/>
        <v>106.8183575401161</v>
      </c>
      <c r="C754" s="18">
        <f t="shared" ca="1" si="139"/>
        <v>220.56256022666992</v>
      </c>
      <c r="D754" s="18">
        <f t="shared" ca="1" si="139"/>
        <v>73.082937554245575</v>
      </c>
      <c r="E754" s="18">
        <f t="shared" ca="1" si="139"/>
        <v>97.890987682299325</v>
      </c>
      <c r="F754" s="18">
        <f t="shared" ca="1" si="139"/>
        <v>203.26444995865617</v>
      </c>
      <c r="G754" s="18">
        <f t="shared" ca="1" si="129"/>
        <v>106.8183575401161</v>
      </c>
      <c r="H754" s="18">
        <f t="shared" ca="1" si="130"/>
        <v>39.343440094099833</v>
      </c>
      <c r="I754" s="18">
        <f t="shared" ca="1" si="131"/>
        <v>60</v>
      </c>
      <c r="J754" s="18">
        <f t="shared" ca="1" si="132"/>
        <v>0</v>
      </c>
      <c r="K754" s="18">
        <f t="shared" ca="1" si="133"/>
        <v>84.924544524658984</v>
      </c>
      <c r="L754" s="25">
        <f t="shared" ca="1" si="134"/>
        <v>570.98752925743725</v>
      </c>
      <c r="M754" s="25">
        <f t="shared" ca="1" si="135"/>
        <v>39.343440094099833</v>
      </c>
      <c r="N754" s="25">
        <f t="shared" ca="1" si="136"/>
        <v>240</v>
      </c>
      <c r="O754" s="25">
        <f t="shared" ca="1" si="137"/>
        <v>0</v>
      </c>
      <c r="P754" s="25">
        <f t="shared" ca="1" si="138"/>
        <v>339.69817809863594</v>
      </c>
    </row>
    <row r="755" spans="1:16" x14ac:dyDescent="0.45">
      <c r="A755" s="18">
        <v>739</v>
      </c>
      <c r="B755" s="18">
        <f t="shared" ca="1" si="139"/>
        <v>99.330554149294287</v>
      </c>
      <c r="C755" s="18">
        <f t="shared" ca="1" si="139"/>
        <v>191.52970195005662</v>
      </c>
      <c r="D755" s="18">
        <f t="shared" ca="1" si="139"/>
        <v>41.864234598363225</v>
      </c>
      <c r="E755" s="18">
        <f t="shared" ca="1" si="139"/>
        <v>76.74969485947291</v>
      </c>
      <c r="F755" s="18">
        <f t="shared" ca="1" si="139"/>
        <v>35.839262685905112</v>
      </c>
      <c r="G755" s="18">
        <f t="shared" ca="1" si="129"/>
        <v>99.330554149294287</v>
      </c>
      <c r="H755" s="18">
        <f t="shared" ca="1" si="130"/>
        <v>39.343440094099833</v>
      </c>
      <c r="I755" s="18">
        <f t="shared" ca="1" si="131"/>
        <v>41.864234598363225</v>
      </c>
      <c r="J755" s="18">
        <f t="shared" ca="1" si="132"/>
        <v>0</v>
      </c>
      <c r="K755" s="18">
        <f t="shared" ca="1" si="133"/>
        <v>35.839262685905112</v>
      </c>
      <c r="L755" s="25">
        <f t="shared" ca="1" si="134"/>
        <v>496.10949534921929</v>
      </c>
      <c r="M755" s="25">
        <f t="shared" ca="1" si="135"/>
        <v>39.343440094099833</v>
      </c>
      <c r="N755" s="25">
        <f t="shared" ca="1" si="136"/>
        <v>94.913876786905803</v>
      </c>
      <c r="O755" s="25">
        <f t="shared" ca="1" si="137"/>
        <v>0</v>
      </c>
      <c r="P755" s="25">
        <f t="shared" ca="1" si="138"/>
        <v>-249.32520396641053</v>
      </c>
    </row>
    <row r="756" spans="1:16" x14ac:dyDescent="0.45">
      <c r="A756" s="18">
        <v>740</v>
      </c>
      <c r="B756" s="18">
        <f t="shared" ca="1" si="139"/>
        <v>96.659031646283864</v>
      </c>
      <c r="C756" s="18">
        <f t="shared" ca="1" si="139"/>
        <v>206.00760394743605</v>
      </c>
      <c r="D756" s="18">
        <f t="shared" ca="1" si="139"/>
        <v>78.696472193131058</v>
      </c>
      <c r="E756" s="18">
        <f t="shared" ca="1" si="139"/>
        <v>113.69265833859512</v>
      </c>
      <c r="F756" s="18">
        <f t="shared" ca="1" si="139"/>
        <v>90.393824534345853</v>
      </c>
      <c r="G756" s="18">
        <f t="shared" ca="1" si="129"/>
        <v>96.659031646283864</v>
      </c>
      <c r="H756" s="18">
        <f t="shared" ca="1" si="130"/>
        <v>39.343440094099833</v>
      </c>
      <c r="I756" s="18">
        <f t="shared" ca="1" si="131"/>
        <v>60</v>
      </c>
      <c r="J756" s="18">
        <f t="shared" ca="1" si="132"/>
        <v>0</v>
      </c>
      <c r="K756" s="18">
        <f t="shared" ca="1" si="133"/>
        <v>84.924544524658984</v>
      </c>
      <c r="L756" s="25">
        <f t="shared" ca="1" si="134"/>
        <v>469.39427031911509</v>
      </c>
      <c r="M756" s="25">
        <f t="shared" ca="1" si="135"/>
        <v>39.343440094099833</v>
      </c>
      <c r="N756" s="25">
        <f t="shared" ca="1" si="136"/>
        <v>240</v>
      </c>
      <c r="O756" s="25">
        <f t="shared" ca="1" si="137"/>
        <v>0</v>
      </c>
      <c r="P756" s="25">
        <f t="shared" ca="1" si="138"/>
        <v>339.69817809863594</v>
      </c>
    </row>
    <row r="757" spans="1:16" x14ac:dyDescent="0.45">
      <c r="A757" s="18">
        <v>741</v>
      </c>
      <c r="B757" s="18">
        <f t="shared" ca="1" si="139"/>
        <v>185.87390469019192</v>
      </c>
      <c r="C757" s="18">
        <f t="shared" ca="1" si="139"/>
        <v>201.53851149535978</v>
      </c>
      <c r="D757" s="18">
        <f t="shared" ca="1" si="139"/>
        <v>40.467868798807508</v>
      </c>
      <c r="E757" s="18">
        <f t="shared" ca="1" si="139"/>
        <v>99.172530628999752</v>
      </c>
      <c r="F757" s="18">
        <f t="shared" ca="1" si="139"/>
        <v>111.96906666771254</v>
      </c>
      <c r="G757" s="18">
        <f t="shared" ca="1" si="129"/>
        <v>165.73201538124121</v>
      </c>
      <c r="H757" s="18">
        <f t="shared" ca="1" si="130"/>
        <v>39.343440094099833</v>
      </c>
      <c r="I757" s="18">
        <f t="shared" ca="1" si="131"/>
        <v>40.467868798807508</v>
      </c>
      <c r="J757" s="18">
        <f t="shared" ca="1" si="132"/>
        <v>0</v>
      </c>
      <c r="K757" s="18">
        <f t="shared" ca="1" si="133"/>
        <v>84.924544524658984</v>
      </c>
      <c r="L757" s="25">
        <f t="shared" ca="1" si="134"/>
        <v>1160.1241076686886</v>
      </c>
      <c r="M757" s="25">
        <f t="shared" ca="1" si="135"/>
        <v>39.343440094099833</v>
      </c>
      <c r="N757" s="25">
        <f t="shared" ca="1" si="136"/>
        <v>83.742950390460067</v>
      </c>
      <c r="O757" s="25">
        <f t="shared" ca="1" si="137"/>
        <v>0</v>
      </c>
      <c r="P757" s="25">
        <f t="shared" ca="1" si="138"/>
        <v>339.69817809863594</v>
      </c>
    </row>
    <row r="758" spans="1:16" x14ac:dyDescent="0.45">
      <c r="A758" s="18">
        <v>742</v>
      </c>
      <c r="B758" s="18">
        <f t="shared" ca="1" si="139"/>
        <v>112.68232368514214</v>
      </c>
      <c r="C758" s="18">
        <f t="shared" ca="1" si="139"/>
        <v>199.65045719993236</v>
      </c>
      <c r="D758" s="18">
        <f t="shared" ca="1" si="139"/>
        <v>59.312882077731153</v>
      </c>
      <c r="E758" s="18">
        <f t="shared" ca="1" si="139"/>
        <v>99.667262527521444</v>
      </c>
      <c r="F758" s="18">
        <f t="shared" ca="1" si="139"/>
        <v>143.68511561168688</v>
      </c>
      <c r="G758" s="18">
        <f t="shared" ca="1" si="129"/>
        <v>112.68232368514214</v>
      </c>
      <c r="H758" s="18">
        <f t="shared" ca="1" si="130"/>
        <v>39.343440094099833</v>
      </c>
      <c r="I758" s="18">
        <f t="shared" ca="1" si="131"/>
        <v>59.312882077731153</v>
      </c>
      <c r="J758" s="18">
        <f t="shared" ca="1" si="132"/>
        <v>0</v>
      </c>
      <c r="K758" s="18">
        <f t="shared" ca="1" si="133"/>
        <v>84.924544524658984</v>
      </c>
      <c r="L758" s="25">
        <f t="shared" ca="1" si="134"/>
        <v>629.62719070769776</v>
      </c>
      <c r="M758" s="25">
        <f t="shared" ca="1" si="135"/>
        <v>39.343440094099833</v>
      </c>
      <c r="N758" s="25">
        <f t="shared" ca="1" si="136"/>
        <v>234.50305662184923</v>
      </c>
      <c r="O758" s="25">
        <f t="shared" ca="1" si="137"/>
        <v>0</v>
      </c>
      <c r="P758" s="25">
        <f t="shared" ca="1" si="138"/>
        <v>339.69817809863594</v>
      </c>
    </row>
    <row r="759" spans="1:16" x14ac:dyDescent="0.45">
      <c r="A759" s="18">
        <v>743</v>
      </c>
      <c r="B759" s="18">
        <f t="shared" ca="1" si="139"/>
        <v>88.300871754340108</v>
      </c>
      <c r="C759" s="18">
        <f t="shared" ca="1" si="139"/>
        <v>177.91711904544059</v>
      </c>
      <c r="D759" s="18">
        <f t="shared" ca="1" si="139"/>
        <v>51.883092940582287</v>
      </c>
      <c r="E759" s="18">
        <f t="shared" ca="1" si="139"/>
        <v>104.30885228630744</v>
      </c>
      <c r="F759" s="18">
        <f t="shared" ca="1" si="139"/>
        <v>138.32467868969297</v>
      </c>
      <c r="G759" s="18">
        <f t="shared" ca="1" si="129"/>
        <v>88.300871754340108</v>
      </c>
      <c r="H759" s="18">
        <f t="shared" ca="1" si="130"/>
        <v>39.343440094099833</v>
      </c>
      <c r="I759" s="18">
        <f t="shared" ca="1" si="131"/>
        <v>51.883092940582287</v>
      </c>
      <c r="J759" s="18">
        <f t="shared" ca="1" si="132"/>
        <v>0</v>
      </c>
      <c r="K759" s="18">
        <f t="shared" ca="1" si="133"/>
        <v>84.924544524658984</v>
      </c>
      <c r="L759" s="25">
        <f t="shared" ca="1" si="134"/>
        <v>385.81267139967747</v>
      </c>
      <c r="M759" s="25">
        <f t="shared" ca="1" si="135"/>
        <v>39.343440094099833</v>
      </c>
      <c r="N759" s="25">
        <f t="shared" ca="1" si="136"/>
        <v>175.0647435246583</v>
      </c>
      <c r="O759" s="25">
        <f t="shared" ca="1" si="137"/>
        <v>0</v>
      </c>
      <c r="P759" s="25">
        <f t="shared" ca="1" si="138"/>
        <v>339.69817809863594</v>
      </c>
    </row>
    <row r="760" spans="1:16" x14ac:dyDescent="0.45">
      <c r="A760" s="18">
        <v>744</v>
      </c>
      <c r="B760" s="18">
        <f t="shared" ca="1" si="139"/>
        <v>131.76875943137753</v>
      </c>
      <c r="C760" s="18">
        <f t="shared" ca="1" si="139"/>
        <v>190.57775663599048</v>
      </c>
      <c r="D760" s="18">
        <f t="shared" ca="1" si="139"/>
        <v>87.262695176279678</v>
      </c>
      <c r="E760" s="18">
        <f t="shared" ca="1" si="139"/>
        <v>79.682391819049627</v>
      </c>
      <c r="F760" s="18">
        <f t="shared" ca="1" si="139"/>
        <v>98.457807562835285</v>
      </c>
      <c r="G760" s="18">
        <f t="shared" ca="1" si="129"/>
        <v>131.76875943137753</v>
      </c>
      <c r="H760" s="18">
        <f t="shared" ca="1" si="130"/>
        <v>39.343440094099833</v>
      </c>
      <c r="I760" s="18">
        <f t="shared" ca="1" si="131"/>
        <v>60</v>
      </c>
      <c r="J760" s="18">
        <f t="shared" ca="1" si="132"/>
        <v>0</v>
      </c>
      <c r="K760" s="18">
        <f t="shared" ca="1" si="133"/>
        <v>84.924544524658984</v>
      </c>
      <c r="L760" s="25">
        <f t="shared" ca="1" si="134"/>
        <v>820.4915481700516</v>
      </c>
      <c r="M760" s="25">
        <f t="shared" ca="1" si="135"/>
        <v>39.343440094099833</v>
      </c>
      <c r="N760" s="25">
        <f t="shared" ca="1" si="136"/>
        <v>240</v>
      </c>
      <c r="O760" s="25">
        <f t="shared" ca="1" si="137"/>
        <v>0</v>
      </c>
      <c r="P760" s="25">
        <f t="shared" ca="1" si="138"/>
        <v>339.69817809863594</v>
      </c>
    </row>
    <row r="761" spans="1:16" x14ac:dyDescent="0.45">
      <c r="A761" s="18">
        <v>745</v>
      </c>
      <c r="B761" s="18">
        <f t="shared" ca="1" si="139"/>
        <v>129.15176870018925</v>
      </c>
      <c r="C761" s="18">
        <f t="shared" ca="1" si="139"/>
        <v>201.52394487689824</v>
      </c>
      <c r="D761" s="18">
        <f t="shared" ca="1" si="139"/>
        <v>62.680957551398741</v>
      </c>
      <c r="E761" s="18">
        <f t="shared" ca="1" si="139"/>
        <v>90.634053140241434</v>
      </c>
      <c r="F761" s="18">
        <f t="shared" ca="1" si="139"/>
        <v>15.201626110481911</v>
      </c>
      <c r="G761" s="18">
        <f t="shared" ca="1" si="129"/>
        <v>129.15176870018925</v>
      </c>
      <c r="H761" s="18">
        <f t="shared" ca="1" si="130"/>
        <v>39.343440094099833</v>
      </c>
      <c r="I761" s="18">
        <f t="shared" ca="1" si="131"/>
        <v>60</v>
      </c>
      <c r="J761" s="18">
        <f t="shared" ca="1" si="132"/>
        <v>0</v>
      </c>
      <c r="K761" s="18">
        <f t="shared" ca="1" si="133"/>
        <v>15.201626110481911</v>
      </c>
      <c r="L761" s="25">
        <f t="shared" ca="1" si="134"/>
        <v>794.32164085816885</v>
      </c>
      <c r="M761" s="25">
        <f t="shared" ca="1" si="135"/>
        <v>39.343440094099833</v>
      </c>
      <c r="N761" s="25">
        <f t="shared" ca="1" si="136"/>
        <v>240</v>
      </c>
      <c r="O761" s="25">
        <f t="shared" ca="1" si="137"/>
        <v>0</v>
      </c>
      <c r="P761" s="25">
        <f t="shared" ca="1" si="138"/>
        <v>-496.97684287148894</v>
      </c>
    </row>
    <row r="762" spans="1:16" x14ac:dyDescent="0.45">
      <c r="A762" s="18">
        <v>746</v>
      </c>
      <c r="B762" s="18">
        <f t="shared" ca="1" si="139"/>
        <v>194.36464368016311</v>
      </c>
      <c r="C762" s="18">
        <f t="shared" ca="1" si="139"/>
        <v>220.97290398700284</v>
      </c>
      <c r="D762" s="18">
        <f t="shared" ca="1" si="139"/>
        <v>59.673924557393434</v>
      </c>
      <c r="E762" s="18">
        <f t="shared" ca="1" si="139"/>
        <v>103.20146141049983</v>
      </c>
      <c r="F762" s="18">
        <f t="shared" ca="1" si="139"/>
        <v>99.882555630882408</v>
      </c>
      <c r="G762" s="18">
        <f t="shared" ca="1" si="129"/>
        <v>165.73201538124121</v>
      </c>
      <c r="H762" s="18">
        <f t="shared" ca="1" si="130"/>
        <v>39.343440094099833</v>
      </c>
      <c r="I762" s="18">
        <f t="shared" ca="1" si="131"/>
        <v>59.673924557393434</v>
      </c>
      <c r="J762" s="18">
        <f t="shared" ca="1" si="132"/>
        <v>0</v>
      </c>
      <c r="K762" s="18">
        <f t="shared" ca="1" si="133"/>
        <v>84.924544524658984</v>
      </c>
      <c r="L762" s="25">
        <f t="shared" ca="1" si="134"/>
        <v>1160.1241076686886</v>
      </c>
      <c r="M762" s="25">
        <f t="shared" ca="1" si="135"/>
        <v>39.343440094099833</v>
      </c>
      <c r="N762" s="25">
        <f t="shared" ca="1" si="136"/>
        <v>237.39139645914747</v>
      </c>
      <c r="O762" s="25">
        <f t="shared" ca="1" si="137"/>
        <v>0</v>
      </c>
      <c r="P762" s="25">
        <f t="shared" ca="1" si="138"/>
        <v>339.69817809863594</v>
      </c>
    </row>
    <row r="763" spans="1:16" x14ac:dyDescent="0.45">
      <c r="A763" s="18">
        <v>747</v>
      </c>
      <c r="B763" s="18">
        <f t="shared" ca="1" si="139"/>
        <v>135.70730558792806</v>
      </c>
      <c r="C763" s="18">
        <f t="shared" ca="1" si="139"/>
        <v>197.9278999844897</v>
      </c>
      <c r="D763" s="18">
        <f t="shared" ca="1" si="139"/>
        <v>61.312801201682063</v>
      </c>
      <c r="E763" s="18">
        <f t="shared" ca="1" si="139"/>
        <v>78.754234160273285</v>
      </c>
      <c r="F763" s="18">
        <f t="shared" ca="1" si="139"/>
        <v>102.22125804033313</v>
      </c>
      <c r="G763" s="18">
        <f t="shared" ca="1" si="129"/>
        <v>135.70730558792806</v>
      </c>
      <c r="H763" s="18">
        <f t="shared" ca="1" si="130"/>
        <v>39.343440094099833</v>
      </c>
      <c r="I763" s="18">
        <f t="shared" ca="1" si="131"/>
        <v>60</v>
      </c>
      <c r="J763" s="18">
        <f t="shared" ca="1" si="132"/>
        <v>0</v>
      </c>
      <c r="K763" s="18">
        <f t="shared" ca="1" si="133"/>
        <v>84.924544524658984</v>
      </c>
      <c r="L763" s="25">
        <f t="shared" ca="1" si="134"/>
        <v>859.87700973555707</v>
      </c>
      <c r="M763" s="25">
        <f t="shared" ca="1" si="135"/>
        <v>39.343440094099833</v>
      </c>
      <c r="N763" s="25">
        <f t="shared" ca="1" si="136"/>
        <v>240</v>
      </c>
      <c r="O763" s="25">
        <f t="shared" ca="1" si="137"/>
        <v>0</v>
      </c>
      <c r="P763" s="25">
        <f t="shared" ca="1" si="138"/>
        <v>339.69817809863594</v>
      </c>
    </row>
    <row r="764" spans="1:16" x14ac:dyDescent="0.45">
      <c r="A764" s="18">
        <v>748</v>
      </c>
      <c r="B764" s="18">
        <f t="shared" ca="1" si="139"/>
        <v>171.12304595270354</v>
      </c>
      <c r="C764" s="18">
        <f t="shared" ca="1" si="139"/>
        <v>197.10496458567994</v>
      </c>
      <c r="D764" s="18">
        <f t="shared" ca="1" si="139"/>
        <v>22.380569706267515</v>
      </c>
      <c r="E764" s="18">
        <f t="shared" ca="1" si="139"/>
        <v>78.827848106834523</v>
      </c>
      <c r="F764" s="18">
        <f t="shared" ca="1" si="139"/>
        <v>131.85846610235726</v>
      </c>
      <c r="G764" s="18">
        <f t="shared" ca="1" si="129"/>
        <v>165.73201538124121</v>
      </c>
      <c r="H764" s="18">
        <f t="shared" ca="1" si="130"/>
        <v>39.343440094099833</v>
      </c>
      <c r="I764" s="18">
        <f t="shared" ca="1" si="131"/>
        <v>22.380569706267515</v>
      </c>
      <c r="J764" s="18">
        <f t="shared" ca="1" si="132"/>
        <v>0</v>
      </c>
      <c r="K764" s="18">
        <f t="shared" ca="1" si="133"/>
        <v>84.924544524658984</v>
      </c>
      <c r="L764" s="25">
        <f t="shared" ca="1" si="134"/>
        <v>1160.1241076686886</v>
      </c>
      <c r="M764" s="25">
        <f t="shared" ca="1" si="135"/>
        <v>39.343440094099833</v>
      </c>
      <c r="N764" s="25">
        <f t="shared" ca="1" si="136"/>
        <v>-60.955442349859879</v>
      </c>
      <c r="O764" s="25">
        <f t="shared" ca="1" si="137"/>
        <v>0</v>
      </c>
      <c r="P764" s="25">
        <f t="shared" ca="1" si="138"/>
        <v>339.69817809863594</v>
      </c>
    </row>
    <row r="765" spans="1:16" x14ac:dyDescent="0.45">
      <c r="A765" s="18">
        <v>749</v>
      </c>
      <c r="B765" s="18">
        <f t="shared" ca="1" si="139"/>
        <v>142.3707777495726</v>
      </c>
      <c r="C765" s="18">
        <f t="shared" ca="1" si="139"/>
        <v>220.9739679750594</v>
      </c>
      <c r="D765" s="18">
        <f t="shared" ca="1" si="139"/>
        <v>53.210992375610104</v>
      </c>
      <c r="E765" s="18">
        <f t="shared" ca="1" si="139"/>
        <v>70.781090153573388</v>
      </c>
      <c r="F765" s="18">
        <f t="shared" ca="1" si="139"/>
        <v>125.36722904342354</v>
      </c>
      <c r="G765" s="18">
        <f t="shared" ca="1" si="129"/>
        <v>142.3707777495726</v>
      </c>
      <c r="H765" s="18">
        <f t="shared" ca="1" si="130"/>
        <v>39.343440094099833</v>
      </c>
      <c r="I765" s="18">
        <f t="shared" ca="1" si="131"/>
        <v>53.210992375610104</v>
      </c>
      <c r="J765" s="18">
        <f t="shared" ca="1" si="132"/>
        <v>0</v>
      </c>
      <c r="K765" s="18">
        <f t="shared" ca="1" si="133"/>
        <v>84.924544524658984</v>
      </c>
      <c r="L765" s="25">
        <f t="shared" ca="1" si="134"/>
        <v>926.51173135200247</v>
      </c>
      <c r="M765" s="25">
        <f t="shared" ca="1" si="135"/>
        <v>39.343440094099833</v>
      </c>
      <c r="N765" s="25">
        <f t="shared" ca="1" si="136"/>
        <v>185.68793900488083</v>
      </c>
      <c r="O765" s="25">
        <f t="shared" ca="1" si="137"/>
        <v>0</v>
      </c>
      <c r="P765" s="25">
        <f t="shared" ca="1" si="138"/>
        <v>339.69817809863594</v>
      </c>
    </row>
    <row r="766" spans="1:16" x14ac:dyDescent="0.45">
      <c r="A766" s="18">
        <v>750</v>
      </c>
      <c r="B766" s="18">
        <f t="shared" ca="1" si="139"/>
        <v>223.42182009557595</v>
      </c>
      <c r="C766" s="18">
        <f t="shared" ca="1" si="139"/>
        <v>202.60770716086569</v>
      </c>
      <c r="D766" s="18">
        <f t="shared" ca="1" si="139"/>
        <v>89.517697496990053</v>
      </c>
      <c r="E766" s="18">
        <f t="shared" ca="1" si="139"/>
        <v>98.633373613478597</v>
      </c>
      <c r="F766" s="18">
        <f t="shared" ca="1" si="139"/>
        <v>42.338019810347738</v>
      </c>
      <c r="G766" s="18">
        <f t="shared" ca="1" si="129"/>
        <v>165.73201538124121</v>
      </c>
      <c r="H766" s="18">
        <f t="shared" ca="1" si="130"/>
        <v>39.343440094099833</v>
      </c>
      <c r="I766" s="18">
        <f t="shared" ca="1" si="131"/>
        <v>60</v>
      </c>
      <c r="J766" s="18">
        <f t="shared" ca="1" si="132"/>
        <v>0</v>
      </c>
      <c r="K766" s="18">
        <f t="shared" ca="1" si="133"/>
        <v>42.338019810347738</v>
      </c>
      <c r="L766" s="25">
        <f t="shared" ca="1" si="134"/>
        <v>1160.1241076686886</v>
      </c>
      <c r="M766" s="25">
        <f t="shared" ca="1" si="135"/>
        <v>39.343440094099833</v>
      </c>
      <c r="N766" s="25">
        <f t="shared" ca="1" si="136"/>
        <v>240</v>
      </c>
      <c r="O766" s="25">
        <f t="shared" ca="1" si="137"/>
        <v>0</v>
      </c>
      <c r="P766" s="25">
        <f t="shared" ca="1" si="138"/>
        <v>-171.34011847309898</v>
      </c>
    </row>
    <row r="767" spans="1:16" x14ac:dyDescent="0.45">
      <c r="A767" s="18">
        <v>751</v>
      </c>
      <c r="B767" s="18">
        <f t="shared" ca="1" si="139"/>
        <v>192.2056062365352</v>
      </c>
      <c r="C767" s="18">
        <f t="shared" ca="1" si="139"/>
        <v>196.21723206266219</v>
      </c>
      <c r="D767" s="18">
        <f t="shared" ca="1" si="139"/>
        <v>63.98986069416663</v>
      </c>
      <c r="E767" s="18">
        <f t="shared" ca="1" si="139"/>
        <v>96.43572051128254</v>
      </c>
      <c r="F767" s="18">
        <f t="shared" ca="1" si="139"/>
        <v>93.118395569699757</v>
      </c>
      <c r="G767" s="18">
        <f t="shared" ca="1" si="129"/>
        <v>165.73201538124121</v>
      </c>
      <c r="H767" s="18">
        <f t="shared" ca="1" si="130"/>
        <v>39.343440094099833</v>
      </c>
      <c r="I767" s="18">
        <f t="shared" ca="1" si="131"/>
        <v>60</v>
      </c>
      <c r="J767" s="18">
        <f t="shared" ca="1" si="132"/>
        <v>0</v>
      </c>
      <c r="K767" s="18">
        <f t="shared" ca="1" si="133"/>
        <v>84.924544524658984</v>
      </c>
      <c r="L767" s="25">
        <f t="shared" ca="1" si="134"/>
        <v>1160.1241076686886</v>
      </c>
      <c r="M767" s="25">
        <f t="shared" ca="1" si="135"/>
        <v>39.343440094099833</v>
      </c>
      <c r="N767" s="25">
        <f t="shared" ca="1" si="136"/>
        <v>240</v>
      </c>
      <c r="O767" s="25">
        <f t="shared" ca="1" si="137"/>
        <v>0</v>
      </c>
      <c r="P767" s="25">
        <f t="shared" ca="1" si="138"/>
        <v>339.69817809863594</v>
      </c>
    </row>
    <row r="768" spans="1:16" x14ac:dyDescent="0.45">
      <c r="A768" s="18">
        <v>752</v>
      </c>
      <c r="B768" s="18">
        <f t="shared" ca="1" si="139"/>
        <v>139.60814849225974</v>
      </c>
      <c r="C768" s="18">
        <f t="shared" ca="1" si="139"/>
        <v>224.13620053476114</v>
      </c>
      <c r="D768" s="18">
        <f t="shared" ca="1" si="139"/>
        <v>82.902386057167845</v>
      </c>
      <c r="E768" s="18">
        <f t="shared" ca="1" si="139"/>
        <v>70.450947959604946</v>
      </c>
      <c r="F768" s="18">
        <f t="shared" ca="1" si="139"/>
        <v>171.82937112972016</v>
      </c>
      <c r="G768" s="18">
        <f t="shared" ca="1" si="129"/>
        <v>139.60814849225974</v>
      </c>
      <c r="H768" s="18">
        <f t="shared" ca="1" si="130"/>
        <v>39.343440094099833</v>
      </c>
      <c r="I768" s="18">
        <f t="shared" ca="1" si="131"/>
        <v>60</v>
      </c>
      <c r="J768" s="18">
        <f t="shared" ca="1" si="132"/>
        <v>0</v>
      </c>
      <c r="K768" s="18">
        <f t="shared" ca="1" si="133"/>
        <v>84.924544524658984</v>
      </c>
      <c r="L768" s="25">
        <f t="shared" ca="1" si="134"/>
        <v>898.88543877887378</v>
      </c>
      <c r="M768" s="25">
        <f t="shared" ca="1" si="135"/>
        <v>39.343440094099833</v>
      </c>
      <c r="N768" s="25">
        <f t="shared" ca="1" si="136"/>
        <v>240</v>
      </c>
      <c r="O768" s="25">
        <f t="shared" ca="1" si="137"/>
        <v>0</v>
      </c>
      <c r="P768" s="25">
        <f t="shared" ca="1" si="138"/>
        <v>339.69817809863594</v>
      </c>
    </row>
    <row r="769" spans="1:16" x14ac:dyDescent="0.45">
      <c r="A769" s="18">
        <v>753</v>
      </c>
      <c r="B769" s="18">
        <f t="shared" ca="1" si="139"/>
        <v>128.56676518948981</v>
      </c>
      <c r="C769" s="18">
        <f t="shared" ca="1" si="139"/>
        <v>188.52310491043153</v>
      </c>
      <c r="D769" s="18">
        <f t="shared" ca="1" si="139"/>
        <v>56.664409483816648</v>
      </c>
      <c r="E769" s="18">
        <f t="shared" ca="1" si="139"/>
        <v>86.314241471370508</v>
      </c>
      <c r="F769" s="18">
        <f t="shared" ca="1" si="139"/>
        <v>121.47357834988473</v>
      </c>
      <c r="G769" s="18">
        <f t="shared" ca="1" si="129"/>
        <v>128.56676518948981</v>
      </c>
      <c r="H769" s="18">
        <f t="shared" ca="1" si="130"/>
        <v>39.343440094099833</v>
      </c>
      <c r="I769" s="18">
        <f t="shared" ca="1" si="131"/>
        <v>56.664409483816648</v>
      </c>
      <c r="J769" s="18">
        <f t="shared" ca="1" si="132"/>
        <v>0</v>
      </c>
      <c r="K769" s="18">
        <f t="shared" ca="1" si="133"/>
        <v>84.924544524658984</v>
      </c>
      <c r="L769" s="25">
        <f t="shared" ca="1" si="134"/>
        <v>788.47160575117459</v>
      </c>
      <c r="M769" s="25">
        <f t="shared" ca="1" si="135"/>
        <v>39.343440094099833</v>
      </c>
      <c r="N769" s="25">
        <f t="shared" ca="1" si="136"/>
        <v>213.31527587053318</v>
      </c>
      <c r="O769" s="25">
        <f t="shared" ca="1" si="137"/>
        <v>0</v>
      </c>
      <c r="P769" s="25">
        <f t="shared" ca="1" si="138"/>
        <v>339.69817809863594</v>
      </c>
    </row>
    <row r="770" spans="1:16" x14ac:dyDescent="0.45">
      <c r="A770" s="18">
        <v>754</v>
      </c>
      <c r="B770" s="18">
        <f t="shared" ca="1" si="139"/>
        <v>144.40011393211307</v>
      </c>
      <c r="C770" s="18">
        <f t="shared" ca="1" si="139"/>
        <v>203.23731737724279</v>
      </c>
      <c r="D770" s="18">
        <f t="shared" ca="1" si="139"/>
        <v>52.294195636324218</v>
      </c>
      <c r="E770" s="18">
        <f t="shared" ca="1" si="139"/>
        <v>93.948544102595022</v>
      </c>
      <c r="F770" s="18">
        <f t="shared" ca="1" si="139"/>
        <v>124.05875133898793</v>
      </c>
      <c r="G770" s="18">
        <f t="shared" ca="1" si="129"/>
        <v>144.40011393211307</v>
      </c>
      <c r="H770" s="18">
        <f t="shared" ca="1" si="130"/>
        <v>39.343440094099833</v>
      </c>
      <c r="I770" s="18">
        <f t="shared" ca="1" si="131"/>
        <v>52.294195636324218</v>
      </c>
      <c r="J770" s="18">
        <f t="shared" ca="1" si="132"/>
        <v>0</v>
      </c>
      <c r="K770" s="18">
        <f t="shared" ca="1" si="133"/>
        <v>84.924544524658984</v>
      </c>
      <c r="L770" s="25">
        <f t="shared" ca="1" si="134"/>
        <v>946.80509317740712</v>
      </c>
      <c r="M770" s="25">
        <f t="shared" ca="1" si="135"/>
        <v>39.343440094099833</v>
      </c>
      <c r="N770" s="25">
        <f t="shared" ca="1" si="136"/>
        <v>178.35356509059375</v>
      </c>
      <c r="O770" s="25">
        <f t="shared" ca="1" si="137"/>
        <v>0</v>
      </c>
      <c r="P770" s="25">
        <f t="shared" ca="1" si="138"/>
        <v>339.69817809863594</v>
      </c>
    </row>
    <row r="771" spans="1:16" x14ac:dyDescent="0.45">
      <c r="A771" s="18">
        <v>755</v>
      </c>
      <c r="B771" s="18">
        <f t="shared" ca="1" si="139"/>
        <v>131.79898482990171</v>
      </c>
      <c r="C771" s="18">
        <f t="shared" ca="1" si="139"/>
        <v>183.40885585181672</v>
      </c>
      <c r="D771" s="18">
        <f t="shared" ca="1" si="139"/>
        <v>45.412625566110663</v>
      </c>
      <c r="E771" s="18">
        <f t="shared" ca="1" si="139"/>
        <v>103.43491610545553</v>
      </c>
      <c r="F771" s="18">
        <f t="shared" ca="1" si="139"/>
        <v>119.69468253542691</v>
      </c>
      <c r="G771" s="18">
        <f t="shared" ca="1" si="129"/>
        <v>131.79898482990171</v>
      </c>
      <c r="H771" s="18">
        <f t="shared" ca="1" si="130"/>
        <v>39.343440094099833</v>
      </c>
      <c r="I771" s="18">
        <f t="shared" ca="1" si="131"/>
        <v>45.412625566110663</v>
      </c>
      <c r="J771" s="18">
        <f t="shared" ca="1" si="132"/>
        <v>0</v>
      </c>
      <c r="K771" s="18">
        <f t="shared" ca="1" si="133"/>
        <v>84.924544524658984</v>
      </c>
      <c r="L771" s="25">
        <f t="shared" ca="1" si="134"/>
        <v>820.79380215529341</v>
      </c>
      <c r="M771" s="25">
        <f t="shared" ca="1" si="135"/>
        <v>39.343440094099833</v>
      </c>
      <c r="N771" s="25">
        <f t="shared" ca="1" si="136"/>
        <v>123.3010045288853</v>
      </c>
      <c r="O771" s="25">
        <f t="shared" ca="1" si="137"/>
        <v>0</v>
      </c>
      <c r="P771" s="25">
        <f t="shared" ca="1" si="138"/>
        <v>339.69817809863594</v>
      </c>
    </row>
    <row r="772" spans="1:16" x14ac:dyDescent="0.45">
      <c r="A772" s="18">
        <v>756</v>
      </c>
      <c r="B772" s="18">
        <f t="shared" ca="1" si="139"/>
        <v>153.41796202007967</v>
      </c>
      <c r="C772" s="18">
        <f t="shared" ca="1" si="139"/>
        <v>193.05649054556685</v>
      </c>
      <c r="D772" s="18">
        <f t="shared" ca="1" si="139"/>
        <v>41.434272539160993</v>
      </c>
      <c r="E772" s="18">
        <f t="shared" ca="1" si="139"/>
        <v>89.108773780238081</v>
      </c>
      <c r="F772" s="18">
        <f t="shared" ca="1" si="139"/>
        <v>140.18716057795206</v>
      </c>
      <c r="G772" s="18">
        <f t="shared" ca="1" si="129"/>
        <v>153.41796202007967</v>
      </c>
      <c r="H772" s="18">
        <f t="shared" ca="1" si="130"/>
        <v>39.343440094099833</v>
      </c>
      <c r="I772" s="18">
        <f t="shared" ca="1" si="131"/>
        <v>41.434272539160993</v>
      </c>
      <c r="J772" s="18">
        <f t="shared" ca="1" si="132"/>
        <v>0</v>
      </c>
      <c r="K772" s="18">
        <f t="shared" ca="1" si="133"/>
        <v>84.924544524658984</v>
      </c>
      <c r="L772" s="25">
        <f t="shared" ca="1" si="134"/>
        <v>1036.9835740570732</v>
      </c>
      <c r="M772" s="25">
        <f t="shared" ca="1" si="135"/>
        <v>39.343440094099833</v>
      </c>
      <c r="N772" s="25">
        <f t="shared" ca="1" si="136"/>
        <v>91.474180313287945</v>
      </c>
      <c r="O772" s="25">
        <f t="shared" ca="1" si="137"/>
        <v>0</v>
      </c>
      <c r="P772" s="25">
        <f t="shared" ca="1" si="138"/>
        <v>339.69817809863594</v>
      </c>
    </row>
    <row r="773" spans="1:16" x14ac:dyDescent="0.45">
      <c r="A773" s="18">
        <v>757</v>
      </c>
      <c r="B773" s="18">
        <f t="shared" ca="1" si="139"/>
        <v>135.90142521879446</v>
      </c>
      <c r="C773" s="18">
        <f t="shared" ca="1" si="139"/>
        <v>194.22501341208275</v>
      </c>
      <c r="D773" s="18">
        <f t="shared" ca="1" si="139"/>
        <v>87.613565363962238</v>
      </c>
      <c r="E773" s="18">
        <f t="shared" ca="1" si="139"/>
        <v>76.013851687233355</v>
      </c>
      <c r="F773" s="18">
        <f t="shared" ca="1" si="139"/>
        <v>123.24053936686062</v>
      </c>
      <c r="G773" s="18">
        <f t="shared" ca="1" si="129"/>
        <v>135.90142521879446</v>
      </c>
      <c r="H773" s="18">
        <f t="shared" ca="1" si="130"/>
        <v>39.343440094099833</v>
      </c>
      <c r="I773" s="18">
        <f t="shared" ca="1" si="131"/>
        <v>60</v>
      </c>
      <c r="J773" s="18">
        <f t="shared" ca="1" si="132"/>
        <v>0</v>
      </c>
      <c r="K773" s="18">
        <f t="shared" ca="1" si="133"/>
        <v>84.924544524658984</v>
      </c>
      <c r="L773" s="25">
        <f t="shared" ca="1" si="134"/>
        <v>861.81820604422091</v>
      </c>
      <c r="M773" s="25">
        <f t="shared" ca="1" si="135"/>
        <v>39.343440094099833</v>
      </c>
      <c r="N773" s="25">
        <f t="shared" ca="1" si="136"/>
        <v>240</v>
      </c>
      <c r="O773" s="25">
        <f t="shared" ca="1" si="137"/>
        <v>0</v>
      </c>
      <c r="P773" s="25">
        <f t="shared" ca="1" si="138"/>
        <v>339.69817809863594</v>
      </c>
    </row>
    <row r="774" spans="1:16" x14ac:dyDescent="0.45">
      <c r="A774" s="18">
        <v>758</v>
      </c>
      <c r="B774" s="18">
        <f t="shared" ca="1" si="139"/>
        <v>186.01385085361903</v>
      </c>
      <c r="C774" s="18">
        <f t="shared" ca="1" si="139"/>
        <v>182.4722160966092</v>
      </c>
      <c r="D774" s="18">
        <f t="shared" ca="1" si="139"/>
        <v>42.009287498579191</v>
      </c>
      <c r="E774" s="18">
        <f t="shared" ca="1" si="139"/>
        <v>103.34507258337254</v>
      </c>
      <c r="F774" s="18">
        <f t="shared" ca="1" si="139"/>
        <v>150.71349715454153</v>
      </c>
      <c r="G774" s="18">
        <f t="shared" ca="1" si="129"/>
        <v>165.73201538124121</v>
      </c>
      <c r="H774" s="18">
        <f t="shared" ca="1" si="130"/>
        <v>39.343440094099833</v>
      </c>
      <c r="I774" s="18">
        <f t="shared" ca="1" si="131"/>
        <v>42.009287498579191</v>
      </c>
      <c r="J774" s="18">
        <f t="shared" ca="1" si="132"/>
        <v>0</v>
      </c>
      <c r="K774" s="18">
        <f t="shared" ca="1" si="133"/>
        <v>84.924544524658984</v>
      </c>
      <c r="L774" s="25">
        <f t="shared" ca="1" si="134"/>
        <v>1160.1241076686886</v>
      </c>
      <c r="M774" s="25">
        <f t="shared" ca="1" si="135"/>
        <v>39.343440094099833</v>
      </c>
      <c r="N774" s="25">
        <f t="shared" ca="1" si="136"/>
        <v>96.074299988633527</v>
      </c>
      <c r="O774" s="25">
        <f t="shared" ca="1" si="137"/>
        <v>0</v>
      </c>
      <c r="P774" s="25">
        <f t="shared" ca="1" si="138"/>
        <v>339.69817809863594</v>
      </c>
    </row>
    <row r="775" spans="1:16" x14ac:dyDescent="0.45">
      <c r="A775" s="18">
        <v>759</v>
      </c>
      <c r="B775" s="18">
        <f t="shared" ca="1" si="139"/>
        <v>136.26846269768342</v>
      </c>
      <c r="C775" s="18">
        <f t="shared" ca="1" si="139"/>
        <v>203.78169274936585</v>
      </c>
      <c r="D775" s="18">
        <f t="shared" ca="1" si="139"/>
        <v>62.733213930718385</v>
      </c>
      <c r="E775" s="18">
        <f t="shared" ca="1" si="139"/>
        <v>84.905618359659215</v>
      </c>
      <c r="F775" s="18">
        <f t="shared" ca="1" si="139"/>
        <v>64.617076474405707</v>
      </c>
      <c r="G775" s="18">
        <f t="shared" ca="1" si="129"/>
        <v>136.26846269768342</v>
      </c>
      <c r="H775" s="18">
        <f t="shared" ca="1" si="130"/>
        <v>39.343440094099833</v>
      </c>
      <c r="I775" s="18">
        <f t="shared" ca="1" si="131"/>
        <v>60</v>
      </c>
      <c r="J775" s="18">
        <f t="shared" ca="1" si="132"/>
        <v>0</v>
      </c>
      <c r="K775" s="18">
        <f t="shared" ca="1" si="133"/>
        <v>64.617076474405707</v>
      </c>
      <c r="L775" s="25">
        <f t="shared" ca="1" si="134"/>
        <v>865.48858083311052</v>
      </c>
      <c r="M775" s="25">
        <f t="shared" ca="1" si="135"/>
        <v>39.343440094099833</v>
      </c>
      <c r="N775" s="25">
        <f t="shared" ca="1" si="136"/>
        <v>240</v>
      </c>
      <c r="O775" s="25">
        <f t="shared" ca="1" si="137"/>
        <v>0</v>
      </c>
      <c r="P775" s="25">
        <f t="shared" ca="1" si="138"/>
        <v>96.008561495596609</v>
      </c>
    </row>
    <row r="776" spans="1:16" x14ac:dyDescent="0.45">
      <c r="A776" s="18">
        <v>760</v>
      </c>
      <c r="B776" s="18">
        <f t="shared" ca="1" si="139"/>
        <v>165.55810465474545</v>
      </c>
      <c r="C776" s="18">
        <f t="shared" ca="1" si="139"/>
        <v>187.53760792423583</v>
      </c>
      <c r="D776" s="18">
        <f t="shared" ca="1" si="139"/>
        <v>62.993375305811313</v>
      </c>
      <c r="E776" s="18">
        <f t="shared" ca="1" si="139"/>
        <v>94.395602159959012</v>
      </c>
      <c r="F776" s="18">
        <f t="shared" ca="1" si="139"/>
        <v>93.257972946149408</v>
      </c>
      <c r="G776" s="18">
        <f t="shared" ca="1" si="129"/>
        <v>165.55810465474545</v>
      </c>
      <c r="H776" s="18">
        <f t="shared" ca="1" si="130"/>
        <v>39.343440094099833</v>
      </c>
      <c r="I776" s="18">
        <f t="shared" ca="1" si="131"/>
        <v>60</v>
      </c>
      <c r="J776" s="18">
        <f t="shared" ca="1" si="132"/>
        <v>0</v>
      </c>
      <c r="K776" s="18">
        <f t="shared" ca="1" si="133"/>
        <v>84.924544524658984</v>
      </c>
      <c r="L776" s="25">
        <f t="shared" ca="1" si="134"/>
        <v>1158.3850004037308</v>
      </c>
      <c r="M776" s="25">
        <f t="shared" ca="1" si="135"/>
        <v>39.343440094099833</v>
      </c>
      <c r="N776" s="25">
        <f t="shared" ca="1" si="136"/>
        <v>240</v>
      </c>
      <c r="O776" s="25">
        <f t="shared" ca="1" si="137"/>
        <v>0</v>
      </c>
      <c r="P776" s="25">
        <f t="shared" ca="1" si="138"/>
        <v>339.69817809863594</v>
      </c>
    </row>
    <row r="777" spans="1:16" x14ac:dyDescent="0.45">
      <c r="A777" s="18">
        <v>761</v>
      </c>
      <c r="B777" s="18">
        <f t="shared" ca="1" si="139"/>
        <v>162.26192737323842</v>
      </c>
      <c r="C777" s="18">
        <f t="shared" ca="1" si="139"/>
        <v>196.34701008525258</v>
      </c>
      <c r="D777" s="18">
        <f t="shared" ca="1" si="139"/>
        <v>44.24603330192236</v>
      </c>
      <c r="E777" s="18">
        <f t="shared" ca="1" si="139"/>
        <v>90.237004004058448</v>
      </c>
      <c r="F777" s="18">
        <f t="shared" ca="1" si="139"/>
        <v>152.95437930352028</v>
      </c>
      <c r="G777" s="18">
        <f t="shared" ca="1" si="129"/>
        <v>162.26192737323842</v>
      </c>
      <c r="H777" s="18">
        <f t="shared" ca="1" si="130"/>
        <v>39.343440094099833</v>
      </c>
      <c r="I777" s="18">
        <f t="shared" ca="1" si="131"/>
        <v>44.24603330192236</v>
      </c>
      <c r="J777" s="18">
        <f t="shared" ca="1" si="132"/>
        <v>0</v>
      </c>
      <c r="K777" s="18">
        <f t="shared" ca="1" si="133"/>
        <v>84.924544524658984</v>
      </c>
      <c r="L777" s="25">
        <f t="shared" ca="1" si="134"/>
        <v>1125.4232275886607</v>
      </c>
      <c r="M777" s="25">
        <f t="shared" ca="1" si="135"/>
        <v>39.343440094099833</v>
      </c>
      <c r="N777" s="25">
        <f t="shared" ca="1" si="136"/>
        <v>113.96826641537888</v>
      </c>
      <c r="O777" s="25">
        <f t="shared" ca="1" si="137"/>
        <v>0</v>
      </c>
      <c r="P777" s="25">
        <f t="shared" ca="1" si="138"/>
        <v>339.69817809863594</v>
      </c>
    </row>
    <row r="778" spans="1:16" x14ac:dyDescent="0.45">
      <c r="A778" s="18">
        <v>762</v>
      </c>
      <c r="B778" s="18">
        <f t="shared" ca="1" si="139"/>
        <v>178.54347902003883</v>
      </c>
      <c r="C778" s="18">
        <f t="shared" ca="1" si="139"/>
        <v>225.01381359851297</v>
      </c>
      <c r="D778" s="18">
        <f t="shared" ca="1" si="139"/>
        <v>67.849366187147766</v>
      </c>
      <c r="E778" s="18">
        <f t="shared" ca="1" si="139"/>
        <v>85.084231917687035</v>
      </c>
      <c r="F778" s="18">
        <f t="shared" ca="1" si="139"/>
        <v>73.567666823644657</v>
      </c>
      <c r="G778" s="18">
        <f t="shared" ca="1" si="129"/>
        <v>165.73201538124121</v>
      </c>
      <c r="H778" s="18">
        <f t="shared" ca="1" si="130"/>
        <v>39.343440094099833</v>
      </c>
      <c r="I778" s="18">
        <f t="shared" ca="1" si="131"/>
        <v>60</v>
      </c>
      <c r="J778" s="18">
        <f t="shared" ca="1" si="132"/>
        <v>0</v>
      </c>
      <c r="K778" s="18">
        <f t="shared" ca="1" si="133"/>
        <v>73.567666823644657</v>
      </c>
      <c r="L778" s="25">
        <f t="shared" ca="1" si="134"/>
        <v>1160.1241076686886</v>
      </c>
      <c r="M778" s="25">
        <f t="shared" ca="1" si="135"/>
        <v>39.343440094099833</v>
      </c>
      <c r="N778" s="25">
        <f t="shared" ca="1" si="136"/>
        <v>240</v>
      </c>
      <c r="O778" s="25">
        <f t="shared" ca="1" si="137"/>
        <v>0</v>
      </c>
      <c r="P778" s="25">
        <f t="shared" ca="1" si="138"/>
        <v>203.41564568646402</v>
      </c>
    </row>
    <row r="779" spans="1:16" x14ac:dyDescent="0.45">
      <c r="A779" s="18">
        <v>763</v>
      </c>
      <c r="B779" s="18">
        <f t="shared" ca="1" si="139"/>
        <v>132.93143857161044</v>
      </c>
      <c r="C779" s="18">
        <f t="shared" ca="1" si="139"/>
        <v>214.58549142672436</v>
      </c>
      <c r="D779" s="18">
        <f t="shared" ca="1" si="139"/>
        <v>78.446929098659254</v>
      </c>
      <c r="E779" s="18">
        <f t="shared" ca="1" si="139"/>
        <v>89.076369346275172</v>
      </c>
      <c r="F779" s="18">
        <f t="shared" ca="1" si="139"/>
        <v>56.667163695015965</v>
      </c>
      <c r="G779" s="18">
        <f t="shared" ca="1" si="129"/>
        <v>132.93143857161044</v>
      </c>
      <c r="H779" s="18">
        <f t="shared" ca="1" si="130"/>
        <v>39.343440094099833</v>
      </c>
      <c r="I779" s="18">
        <f t="shared" ca="1" si="131"/>
        <v>60</v>
      </c>
      <c r="J779" s="18">
        <f t="shared" ca="1" si="132"/>
        <v>0</v>
      </c>
      <c r="K779" s="18">
        <f t="shared" ca="1" si="133"/>
        <v>56.667163695015965</v>
      </c>
      <c r="L779" s="25">
        <f t="shared" ca="1" si="134"/>
        <v>832.11833957238082</v>
      </c>
      <c r="M779" s="25">
        <f t="shared" ca="1" si="135"/>
        <v>39.343440094099833</v>
      </c>
      <c r="N779" s="25">
        <f t="shared" ca="1" si="136"/>
        <v>240</v>
      </c>
      <c r="O779" s="25">
        <f t="shared" ca="1" si="137"/>
        <v>0</v>
      </c>
      <c r="P779" s="25">
        <f t="shared" ca="1" si="138"/>
        <v>0.6096081429196829</v>
      </c>
    </row>
    <row r="780" spans="1:16" x14ac:dyDescent="0.45">
      <c r="A780" s="18">
        <v>764</v>
      </c>
      <c r="B780" s="18">
        <f t="shared" ca="1" si="139"/>
        <v>179.97845451091027</v>
      </c>
      <c r="C780" s="18">
        <f t="shared" ca="1" si="139"/>
        <v>191.72023224577833</v>
      </c>
      <c r="D780" s="18">
        <f t="shared" ca="1" si="139"/>
        <v>22.571573360645772</v>
      </c>
      <c r="E780" s="18">
        <f t="shared" ca="1" si="139"/>
        <v>91.815575477888956</v>
      </c>
      <c r="F780" s="18">
        <f t="shared" ca="1" si="139"/>
        <v>127.39224290206339</v>
      </c>
      <c r="G780" s="18">
        <f t="shared" ca="1" si="129"/>
        <v>165.73201538124121</v>
      </c>
      <c r="H780" s="18">
        <f t="shared" ca="1" si="130"/>
        <v>39.343440094099833</v>
      </c>
      <c r="I780" s="18">
        <f t="shared" ca="1" si="131"/>
        <v>22.571573360645772</v>
      </c>
      <c r="J780" s="18">
        <f t="shared" ca="1" si="132"/>
        <v>0</v>
      </c>
      <c r="K780" s="18">
        <f t="shared" ca="1" si="133"/>
        <v>84.924544524658984</v>
      </c>
      <c r="L780" s="25">
        <f t="shared" ca="1" si="134"/>
        <v>1160.1241076686886</v>
      </c>
      <c r="M780" s="25">
        <f t="shared" ca="1" si="135"/>
        <v>39.343440094099833</v>
      </c>
      <c r="N780" s="25">
        <f t="shared" ca="1" si="136"/>
        <v>-59.427413114833826</v>
      </c>
      <c r="O780" s="25">
        <f t="shared" ca="1" si="137"/>
        <v>0</v>
      </c>
      <c r="P780" s="25">
        <f t="shared" ca="1" si="138"/>
        <v>339.69817809863594</v>
      </c>
    </row>
    <row r="781" spans="1:16" x14ac:dyDescent="0.45">
      <c r="A781" s="18">
        <v>765</v>
      </c>
      <c r="B781" s="18">
        <f t="shared" ca="1" si="139"/>
        <v>160.88010003854217</v>
      </c>
      <c r="C781" s="18">
        <f t="shared" ca="1" si="139"/>
        <v>206.42007086195648</v>
      </c>
      <c r="D781" s="18">
        <f t="shared" ca="1" si="139"/>
        <v>56.459324912529148</v>
      </c>
      <c r="E781" s="18">
        <f t="shared" ca="1" si="139"/>
        <v>80.222774007810273</v>
      </c>
      <c r="F781" s="18">
        <f t="shared" ca="1" si="139"/>
        <v>131.07037638403429</v>
      </c>
      <c r="G781" s="18">
        <f t="shared" ca="1" si="129"/>
        <v>160.88010003854217</v>
      </c>
      <c r="H781" s="18">
        <f t="shared" ca="1" si="130"/>
        <v>39.343440094099833</v>
      </c>
      <c r="I781" s="18">
        <f t="shared" ca="1" si="131"/>
        <v>56.459324912529148</v>
      </c>
      <c r="J781" s="18">
        <f t="shared" ca="1" si="132"/>
        <v>0</v>
      </c>
      <c r="K781" s="18">
        <f t="shared" ca="1" si="133"/>
        <v>84.924544524658984</v>
      </c>
      <c r="L781" s="25">
        <f t="shared" ca="1" si="134"/>
        <v>1111.6049542416981</v>
      </c>
      <c r="M781" s="25">
        <f t="shared" ca="1" si="135"/>
        <v>39.343440094099833</v>
      </c>
      <c r="N781" s="25">
        <f t="shared" ca="1" si="136"/>
        <v>211.67459930023318</v>
      </c>
      <c r="O781" s="25">
        <f t="shared" ca="1" si="137"/>
        <v>0</v>
      </c>
      <c r="P781" s="25">
        <f t="shared" ca="1" si="138"/>
        <v>339.69817809863594</v>
      </c>
    </row>
    <row r="782" spans="1:16" x14ac:dyDescent="0.45">
      <c r="A782" s="18">
        <v>766</v>
      </c>
      <c r="B782" s="18">
        <f t="shared" ca="1" si="139"/>
        <v>182.80860254927211</v>
      </c>
      <c r="C782" s="18">
        <f t="shared" ca="1" si="139"/>
        <v>194.39711618304855</v>
      </c>
      <c r="D782" s="18">
        <f t="shared" ca="1" si="139"/>
        <v>77.530679377050063</v>
      </c>
      <c r="E782" s="18">
        <f t="shared" ca="1" si="139"/>
        <v>78.816308373105031</v>
      </c>
      <c r="F782" s="18">
        <f t="shared" ca="1" si="139"/>
        <v>103.35146394361753</v>
      </c>
      <c r="G782" s="18">
        <f t="shared" ca="1" si="129"/>
        <v>165.73201538124121</v>
      </c>
      <c r="H782" s="18">
        <f t="shared" ca="1" si="130"/>
        <v>39.343440094099833</v>
      </c>
      <c r="I782" s="18">
        <f t="shared" ca="1" si="131"/>
        <v>60</v>
      </c>
      <c r="J782" s="18">
        <f t="shared" ca="1" si="132"/>
        <v>0</v>
      </c>
      <c r="K782" s="18">
        <f t="shared" ca="1" si="133"/>
        <v>84.924544524658984</v>
      </c>
      <c r="L782" s="25">
        <f t="shared" ca="1" si="134"/>
        <v>1160.1241076686886</v>
      </c>
      <c r="M782" s="25">
        <f t="shared" ca="1" si="135"/>
        <v>39.343440094099833</v>
      </c>
      <c r="N782" s="25">
        <f t="shared" ca="1" si="136"/>
        <v>240</v>
      </c>
      <c r="O782" s="25">
        <f t="shared" ca="1" si="137"/>
        <v>0</v>
      </c>
      <c r="P782" s="25">
        <f t="shared" ca="1" si="138"/>
        <v>339.69817809863594</v>
      </c>
    </row>
    <row r="783" spans="1:16" x14ac:dyDescent="0.45">
      <c r="A783" s="18">
        <v>767</v>
      </c>
      <c r="B783" s="18">
        <f t="shared" ref="B783:F833" ca="1" si="140">MAX(_xlfn.NORM.INV(RAND(),B$9,B$10),0)</f>
        <v>121.95435874684678</v>
      </c>
      <c r="C783" s="18">
        <f t="shared" ca="1" si="140"/>
        <v>208.84671635086195</v>
      </c>
      <c r="D783" s="18">
        <f t="shared" ca="1" si="140"/>
        <v>96.454111478739947</v>
      </c>
      <c r="E783" s="18">
        <f t="shared" ca="1" si="140"/>
        <v>75.789835899351829</v>
      </c>
      <c r="F783" s="18">
        <f t="shared" ca="1" si="140"/>
        <v>50.970717206515751</v>
      </c>
      <c r="G783" s="18">
        <f t="shared" ca="1" si="129"/>
        <v>121.95435874684678</v>
      </c>
      <c r="H783" s="18">
        <f t="shared" ca="1" si="130"/>
        <v>39.343440094099833</v>
      </c>
      <c r="I783" s="18">
        <f t="shared" ca="1" si="131"/>
        <v>60</v>
      </c>
      <c r="J783" s="18">
        <f t="shared" ca="1" si="132"/>
        <v>0</v>
      </c>
      <c r="K783" s="18">
        <f t="shared" ca="1" si="133"/>
        <v>50.970717206515751</v>
      </c>
      <c r="L783" s="25">
        <f t="shared" ca="1" si="134"/>
        <v>722.34754132474427</v>
      </c>
      <c r="M783" s="25">
        <f t="shared" ca="1" si="135"/>
        <v>39.343440094099833</v>
      </c>
      <c r="N783" s="25">
        <f t="shared" ca="1" si="136"/>
        <v>240</v>
      </c>
      <c r="O783" s="25">
        <f t="shared" ca="1" si="137"/>
        <v>0</v>
      </c>
      <c r="P783" s="25">
        <f t="shared" ca="1" si="138"/>
        <v>-67.74774971908289</v>
      </c>
    </row>
    <row r="784" spans="1:16" x14ac:dyDescent="0.45">
      <c r="A784" s="18">
        <v>768</v>
      </c>
      <c r="B784" s="18">
        <f t="shared" ca="1" si="140"/>
        <v>84.049357627343269</v>
      </c>
      <c r="C784" s="18">
        <f t="shared" ca="1" si="140"/>
        <v>197.4887662958059</v>
      </c>
      <c r="D784" s="18">
        <f t="shared" ca="1" si="140"/>
        <v>69.955915639881326</v>
      </c>
      <c r="E784" s="18">
        <f t="shared" ca="1" si="140"/>
        <v>84.350587112120436</v>
      </c>
      <c r="F784" s="18">
        <f t="shared" ca="1" si="140"/>
        <v>122.62846789058219</v>
      </c>
      <c r="G784" s="18">
        <f t="shared" ca="1" si="129"/>
        <v>84.049357627343269</v>
      </c>
      <c r="H784" s="18">
        <f t="shared" ca="1" si="130"/>
        <v>39.343440094099833</v>
      </c>
      <c r="I784" s="18">
        <f t="shared" ca="1" si="131"/>
        <v>60</v>
      </c>
      <c r="J784" s="18">
        <f t="shared" ca="1" si="132"/>
        <v>0</v>
      </c>
      <c r="K784" s="18">
        <f t="shared" ca="1" si="133"/>
        <v>84.924544524658984</v>
      </c>
      <c r="L784" s="25">
        <f t="shared" ca="1" si="134"/>
        <v>343.29753012970912</v>
      </c>
      <c r="M784" s="25">
        <f t="shared" ca="1" si="135"/>
        <v>39.343440094099833</v>
      </c>
      <c r="N784" s="25">
        <f t="shared" ca="1" si="136"/>
        <v>240</v>
      </c>
      <c r="O784" s="25">
        <f t="shared" ca="1" si="137"/>
        <v>0</v>
      </c>
      <c r="P784" s="25">
        <f t="shared" ca="1" si="138"/>
        <v>339.69817809863594</v>
      </c>
    </row>
    <row r="785" spans="1:16" x14ac:dyDescent="0.45">
      <c r="A785" s="18">
        <v>769</v>
      </c>
      <c r="B785" s="18">
        <f t="shared" ca="1" si="140"/>
        <v>90.808992344950269</v>
      </c>
      <c r="C785" s="18">
        <f t="shared" ca="1" si="140"/>
        <v>188.14937933924298</v>
      </c>
      <c r="D785" s="18">
        <f t="shared" ca="1" si="140"/>
        <v>56.115457594913167</v>
      </c>
      <c r="E785" s="18">
        <f t="shared" ca="1" si="140"/>
        <v>96.522742672360948</v>
      </c>
      <c r="F785" s="18">
        <f t="shared" ca="1" si="140"/>
        <v>101.54030838503556</v>
      </c>
      <c r="G785" s="18">
        <f t="shared" ca="1" si="129"/>
        <v>90.808992344950269</v>
      </c>
      <c r="H785" s="18">
        <f t="shared" ca="1" si="130"/>
        <v>39.343440094099833</v>
      </c>
      <c r="I785" s="18">
        <f t="shared" ca="1" si="131"/>
        <v>56.115457594913167</v>
      </c>
      <c r="J785" s="18">
        <f t="shared" ca="1" si="132"/>
        <v>0</v>
      </c>
      <c r="K785" s="18">
        <f t="shared" ca="1" si="133"/>
        <v>84.924544524658984</v>
      </c>
      <c r="L785" s="25">
        <f t="shared" ca="1" si="134"/>
        <v>410.89387730577914</v>
      </c>
      <c r="M785" s="25">
        <f t="shared" ca="1" si="135"/>
        <v>39.343440094099833</v>
      </c>
      <c r="N785" s="25">
        <f t="shared" ca="1" si="136"/>
        <v>208.92366075930533</v>
      </c>
      <c r="O785" s="25">
        <f t="shared" ca="1" si="137"/>
        <v>0</v>
      </c>
      <c r="P785" s="25">
        <f t="shared" ca="1" si="138"/>
        <v>339.69817809863594</v>
      </c>
    </row>
    <row r="786" spans="1:16" x14ac:dyDescent="0.45">
      <c r="A786" s="18">
        <v>770</v>
      </c>
      <c r="B786" s="18">
        <f t="shared" ca="1" si="140"/>
        <v>151.47661964060151</v>
      </c>
      <c r="C786" s="18">
        <f t="shared" ca="1" si="140"/>
        <v>207.49602207389813</v>
      </c>
      <c r="D786" s="18">
        <f t="shared" ca="1" si="140"/>
        <v>52.924493478708946</v>
      </c>
      <c r="E786" s="18">
        <f t="shared" ca="1" si="140"/>
        <v>76.491003745732741</v>
      </c>
      <c r="F786" s="18">
        <f t="shared" ca="1" si="140"/>
        <v>160.71520513094706</v>
      </c>
      <c r="G786" s="18">
        <f t="shared" ref="G786:G849" ca="1" si="141">MIN($L$6,B786)</f>
        <v>151.47661964060151</v>
      </c>
      <c r="H786" s="18">
        <f t="shared" ref="H786:H849" ca="1" si="142">MIN($L$9,C786)</f>
        <v>39.343440094099833</v>
      </c>
      <c r="I786" s="18">
        <f t="shared" ref="I786:I849" ca="1" si="143">MIN($L$7,D786)</f>
        <v>52.924493478708946</v>
      </c>
      <c r="J786" s="18">
        <f t="shared" ref="J786:J849" ca="1" si="144">MIN($L$10,E786)</f>
        <v>0</v>
      </c>
      <c r="K786" s="18">
        <f t="shared" ref="K786:K849" ca="1" si="145">MIN($L$8,F786)</f>
        <v>84.924544524658984</v>
      </c>
      <c r="L786" s="25">
        <f t="shared" ref="L786:L849" ca="1" si="146">G786*B$6+B$7*$L$6</f>
        <v>1017.5701502622915</v>
      </c>
      <c r="M786" s="25">
        <f t="shared" ref="M786:M849" ca="1" si="147">H786*C$6+C$7*$L$9</f>
        <v>39.343440094099833</v>
      </c>
      <c r="N786" s="25">
        <f t="shared" ref="N786:N849" ca="1" si="148">I786*D$6+D$7*$L$7</f>
        <v>183.39594782967157</v>
      </c>
      <c r="O786" s="25">
        <f t="shared" ref="O786:O849" ca="1" si="149">J786*E$6+E$7*$L$10</f>
        <v>0</v>
      </c>
      <c r="P786" s="25">
        <f t="shared" ref="P786:P849" ca="1" si="150">K786*F$6+F$7*$L$8</f>
        <v>339.69817809863594</v>
      </c>
    </row>
    <row r="787" spans="1:16" x14ac:dyDescent="0.45">
      <c r="A787" s="18">
        <v>771</v>
      </c>
      <c r="B787" s="18">
        <f t="shared" ca="1" si="140"/>
        <v>173.24373846196673</v>
      </c>
      <c r="C787" s="18">
        <f t="shared" ca="1" si="140"/>
        <v>196.50593827749071</v>
      </c>
      <c r="D787" s="18">
        <f t="shared" ca="1" si="140"/>
        <v>63.458485236653722</v>
      </c>
      <c r="E787" s="18">
        <f t="shared" ca="1" si="140"/>
        <v>99.351247535689708</v>
      </c>
      <c r="F787" s="18">
        <f t="shared" ca="1" si="140"/>
        <v>90.009073606803113</v>
      </c>
      <c r="G787" s="18">
        <f t="shared" ca="1" si="141"/>
        <v>165.73201538124121</v>
      </c>
      <c r="H787" s="18">
        <f t="shared" ca="1" si="142"/>
        <v>39.343440094099833</v>
      </c>
      <c r="I787" s="18">
        <f t="shared" ca="1" si="143"/>
        <v>60</v>
      </c>
      <c r="J787" s="18">
        <f t="shared" ca="1" si="144"/>
        <v>0</v>
      </c>
      <c r="K787" s="18">
        <f t="shared" ca="1" si="145"/>
        <v>84.924544524658984</v>
      </c>
      <c r="L787" s="25">
        <f t="shared" ca="1" si="146"/>
        <v>1160.1241076686886</v>
      </c>
      <c r="M787" s="25">
        <f t="shared" ca="1" si="147"/>
        <v>39.343440094099833</v>
      </c>
      <c r="N787" s="25">
        <f t="shared" ca="1" si="148"/>
        <v>240</v>
      </c>
      <c r="O787" s="25">
        <f t="shared" ca="1" si="149"/>
        <v>0</v>
      </c>
      <c r="P787" s="25">
        <f t="shared" ca="1" si="150"/>
        <v>339.69817809863594</v>
      </c>
    </row>
    <row r="788" spans="1:16" x14ac:dyDescent="0.45">
      <c r="A788" s="18">
        <v>772</v>
      </c>
      <c r="B788" s="18">
        <f t="shared" ca="1" si="140"/>
        <v>105.33672735007933</v>
      </c>
      <c r="C788" s="18">
        <f t="shared" ca="1" si="140"/>
        <v>184.33518560115326</v>
      </c>
      <c r="D788" s="18">
        <f t="shared" ca="1" si="140"/>
        <v>79.831338165453275</v>
      </c>
      <c r="E788" s="18">
        <f t="shared" ca="1" si="140"/>
        <v>111.93311996587603</v>
      </c>
      <c r="F788" s="18">
        <f t="shared" ca="1" si="140"/>
        <v>79.684636908005956</v>
      </c>
      <c r="G788" s="18">
        <f t="shared" ca="1" si="141"/>
        <v>105.33672735007933</v>
      </c>
      <c r="H788" s="18">
        <f t="shared" ca="1" si="142"/>
        <v>39.343440094099833</v>
      </c>
      <c r="I788" s="18">
        <f t="shared" ca="1" si="143"/>
        <v>60</v>
      </c>
      <c r="J788" s="18">
        <f t="shared" ca="1" si="144"/>
        <v>0</v>
      </c>
      <c r="K788" s="18">
        <f t="shared" ca="1" si="145"/>
        <v>79.684636908005956</v>
      </c>
      <c r="L788" s="25">
        <f t="shared" ca="1" si="146"/>
        <v>556.17122735706971</v>
      </c>
      <c r="M788" s="25">
        <f t="shared" ca="1" si="147"/>
        <v>39.343440094099833</v>
      </c>
      <c r="N788" s="25">
        <f t="shared" ca="1" si="148"/>
        <v>240</v>
      </c>
      <c r="O788" s="25">
        <f t="shared" ca="1" si="149"/>
        <v>0</v>
      </c>
      <c r="P788" s="25">
        <f t="shared" ca="1" si="150"/>
        <v>276.8192866987996</v>
      </c>
    </row>
    <row r="789" spans="1:16" x14ac:dyDescent="0.45">
      <c r="A789" s="18">
        <v>773</v>
      </c>
      <c r="B789" s="18">
        <f t="shared" ca="1" si="140"/>
        <v>151.05647634554828</v>
      </c>
      <c r="C789" s="18">
        <f t="shared" ca="1" si="140"/>
        <v>204.14151812320154</v>
      </c>
      <c r="D789" s="18">
        <f t="shared" ca="1" si="140"/>
        <v>71.061215269207011</v>
      </c>
      <c r="E789" s="18">
        <f t="shared" ca="1" si="140"/>
        <v>75.643616856496578</v>
      </c>
      <c r="F789" s="18">
        <f t="shared" ca="1" si="140"/>
        <v>64.251016874154004</v>
      </c>
      <c r="G789" s="18">
        <f t="shared" ca="1" si="141"/>
        <v>151.05647634554828</v>
      </c>
      <c r="H789" s="18">
        <f t="shared" ca="1" si="142"/>
        <v>39.343440094099833</v>
      </c>
      <c r="I789" s="18">
        <f t="shared" ca="1" si="143"/>
        <v>60</v>
      </c>
      <c r="J789" s="18">
        <f t="shared" ca="1" si="144"/>
        <v>0</v>
      </c>
      <c r="K789" s="18">
        <f t="shared" ca="1" si="145"/>
        <v>64.251016874154004</v>
      </c>
      <c r="L789" s="25">
        <f t="shared" ca="1" si="146"/>
        <v>1013.3687173117592</v>
      </c>
      <c r="M789" s="25">
        <f t="shared" ca="1" si="147"/>
        <v>39.343440094099833</v>
      </c>
      <c r="N789" s="25">
        <f t="shared" ca="1" si="148"/>
        <v>240</v>
      </c>
      <c r="O789" s="25">
        <f t="shared" ca="1" si="149"/>
        <v>0</v>
      </c>
      <c r="P789" s="25">
        <f t="shared" ca="1" si="150"/>
        <v>91.61584629257618</v>
      </c>
    </row>
    <row r="790" spans="1:16" x14ac:dyDescent="0.45">
      <c r="A790" s="18">
        <v>774</v>
      </c>
      <c r="B790" s="18">
        <f t="shared" ca="1" si="140"/>
        <v>119.19940053605004</v>
      </c>
      <c r="C790" s="18">
        <f t="shared" ca="1" si="140"/>
        <v>190.43413247535608</v>
      </c>
      <c r="D790" s="18">
        <f t="shared" ca="1" si="140"/>
        <v>64.325411073301368</v>
      </c>
      <c r="E790" s="18">
        <f t="shared" ca="1" si="140"/>
        <v>60.98422145528059</v>
      </c>
      <c r="F790" s="18">
        <f t="shared" ca="1" si="140"/>
        <v>46.328394957574488</v>
      </c>
      <c r="G790" s="18">
        <f t="shared" ca="1" si="141"/>
        <v>119.19940053605004</v>
      </c>
      <c r="H790" s="18">
        <f t="shared" ca="1" si="142"/>
        <v>39.343440094099833</v>
      </c>
      <c r="I790" s="18">
        <f t="shared" ca="1" si="143"/>
        <v>60</v>
      </c>
      <c r="J790" s="18">
        <f t="shared" ca="1" si="144"/>
        <v>0</v>
      </c>
      <c r="K790" s="18">
        <f t="shared" ca="1" si="145"/>
        <v>46.328394957574488</v>
      </c>
      <c r="L790" s="25">
        <f t="shared" ca="1" si="146"/>
        <v>694.79795921677669</v>
      </c>
      <c r="M790" s="25">
        <f t="shared" ca="1" si="147"/>
        <v>39.343440094099833</v>
      </c>
      <c r="N790" s="25">
        <f t="shared" ca="1" si="148"/>
        <v>240</v>
      </c>
      <c r="O790" s="25">
        <f t="shared" ca="1" si="149"/>
        <v>0</v>
      </c>
      <c r="P790" s="25">
        <f t="shared" ca="1" si="150"/>
        <v>-123.45561670637801</v>
      </c>
    </row>
    <row r="791" spans="1:16" x14ac:dyDescent="0.45">
      <c r="A791" s="18">
        <v>775</v>
      </c>
      <c r="B791" s="18">
        <f t="shared" ca="1" si="140"/>
        <v>155.46524356953381</v>
      </c>
      <c r="C791" s="18">
        <f t="shared" ca="1" si="140"/>
        <v>197.66857483988036</v>
      </c>
      <c r="D791" s="18">
        <f t="shared" ca="1" si="140"/>
        <v>27.133083572277457</v>
      </c>
      <c r="E791" s="18">
        <f t="shared" ca="1" si="140"/>
        <v>67.438020097933304</v>
      </c>
      <c r="F791" s="18">
        <f t="shared" ca="1" si="140"/>
        <v>89.031632392085044</v>
      </c>
      <c r="G791" s="18">
        <f t="shared" ca="1" si="141"/>
        <v>155.46524356953381</v>
      </c>
      <c r="H791" s="18">
        <f t="shared" ca="1" si="142"/>
        <v>39.343440094099833</v>
      </c>
      <c r="I791" s="18">
        <f t="shared" ca="1" si="143"/>
        <v>27.133083572277457</v>
      </c>
      <c r="J791" s="18">
        <f t="shared" ca="1" si="144"/>
        <v>0</v>
      </c>
      <c r="K791" s="18">
        <f t="shared" ca="1" si="145"/>
        <v>84.924544524658984</v>
      </c>
      <c r="L791" s="25">
        <f t="shared" ca="1" si="146"/>
        <v>1057.4563895516146</v>
      </c>
      <c r="M791" s="25">
        <f t="shared" ca="1" si="147"/>
        <v>39.343440094099833</v>
      </c>
      <c r="N791" s="25">
        <f t="shared" ca="1" si="148"/>
        <v>-22.935331421780347</v>
      </c>
      <c r="O791" s="25">
        <f t="shared" ca="1" si="149"/>
        <v>0</v>
      </c>
      <c r="P791" s="25">
        <f t="shared" ca="1" si="150"/>
        <v>339.69817809863594</v>
      </c>
    </row>
    <row r="792" spans="1:16" x14ac:dyDescent="0.45">
      <c r="A792" s="18">
        <v>776</v>
      </c>
      <c r="B792" s="18">
        <f t="shared" ca="1" si="140"/>
        <v>206.96912802988894</v>
      </c>
      <c r="C792" s="18">
        <f t="shared" ca="1" si="140"/>
        <v>193.73126653048905</v>
      </c>
      <c r="D792" s="18">
        <f t="shared" ca="1" si="140"/>
        <v>45.984991620375901</v>
      </c>
      <c r="E792" s="18">
        <f t="shared" ca="1" si="140"/>
        <v>100.98512979842438</v>
      </c>
      <c r="F792" s="18">
        <f t="shared" ca="1" si="140"/>
        <v>39.338476082046029</v>
      </c>
      <c r="G792" s="18">
        <f t="shared" ca="1" si="141"/>
        <v>165.73201538124121</v>
      </c>
      <c r="H792" s="18">
        <f t="shared" ca="1" si="142"/>
        <v>39.343440094099833</v>
      </c>
      <c r="I792" s="18">
        <f t="shared" ca="1" si="143"/>
        <v>45.984991620375901</v>
      </c>
      <c r="J792" s="18">
        <f t="shared" ca="1" si="144"/>
        <v>0</v>
      </c>
      <c r="K792" s="18">
        <f t="shared" ca="1" si="145"/>
        <v>39.338476082046029</v>
      </c>
      <c r="L792" s="25">
        <f t="shared" ca="1" si="146"/>
        <v>1160.1241076686886</v>
      </c>
      <c r="M792" s="25">
        <f t="shared" ca="1" si="147"/>
        <v>39.343440094099833</v>
      </c>
      <c r="N792" s="25">
        <f t="shared" ca="1" si="148"/>
        <v>127.87993296300721</v>
      </c>
      <c r="O792" s="25">
        <f t="shared" ca="1" si="149"/>
        <v>0</v>
      </c>
      <c r="P792" s="25">
        <f t="shared" ca="1" si="150"/>
        <v>-207.33464321271953</v>
      </c>
    </row>
    <row r="793" spans="1:16" x14ac:dyDescent="0.45">
      <c r="A793" s="18">
        <v>777</v>
      </c>
      <c r="B793" s="18">
        <f t="shared" ca="1" si="140"/>
        <v>210.10871276672319</v>
      </c>
      <c r="C793" s="18">
        <f t="shared" ca="1" si="140"/>
        <v>208.91858716814821</v>
      </c>
      <c r="D793" s="18">
        <f t="shared" ca="1" si="140"/>
        <v>63.849470140942458</v>
      </c>
      <c r="E793" s="18">
        <f t="shared" ca="1" si="140"/>
        <v>79.800928568357818</v>
      </c>
      <c r="F793" s="18">
        <f t="shared" ca="1" si="140"/>
        <v>106.89300575777513</v>
      </c>
      <c r="G793" s="18">
        <f t="shared" ca="1" si="141"/>
        <v>165.73201538124121</v>
      </c>
      <c r="H793" s="18">
        <f t="shared" ca="1" si="142"/>
        <v>39.343440094099833</v>
      </c>
      <c r="I793" s="18">
        <f t="shared" ca="1" si="143"/>
        <v>60</v>
      </c>
      <c r="J793" s="18">
        <f t="shared" ca="1" si="144"/>
        <v>0</v>
      </c>
      <c r="K793" s="18">
        <f t="shared" ca="1" si="145"/>
        <v>84.924544524658984</v>
      </c>
      <c r="L793" s="25">
        <f t="shared" ca="1" si="146"/>
        <v>1160.1241076686886</v>
      </c>
      <c r="M793" s="25">
        <f t="shared" ca="1" si="147"/>
        <v>39.343440094099833</v>
      </c>
      <c r="N793" s="25">
        <f t="shared" ca="1" si="148"/>
        <v>240</v>
      </c>
      <c r="O793" s="25">
        <f t="shared" ca="1" si="149"/>
        <v>0</v>
      </c>
      <c r="P793" s="25">
        <f t="shared" ca="1" si="150"/>
        <v>339.69817809863594</v>
      </c>
    </row>
    <row r="794" spans="1:16" x14ac:dyDescent="0.45">
      <c r="A794" s="18">
        <v>778</v>
      </c>
      <c r="B794" s="18">
        <f t="shared" ca="1" si="140"/>
        <v>130.73994479212956</v>
      </c>
      <c r="C794" s="18">
        <f t="shared" ca="1" si="140"/>
        <v>200.26427670438247</v>
      </c>
      <c r="D794" s="18">
        <f t="shared" ca="1" si="140"/>
        <v>51.973679324404429</v>
      </c>
      <c r="E794" s="18">
        <f t="shared" ca="1" si="140"/>
        <v>83.028012845950855</v>
      </c>
      <c r="F794" s="18">
        <f t="shared" ca="1" si="140"/>
        <v>75.941661179753538</v>
      </c>
      <c r="G794" s="18">
        <f t="shared" ca="1" si="141"/>
        <v>130.73994479212956</v>
      </c>
      <c r="H794" s="18">
        <f t="shared" ca="1" si="142"/>
        <v>39.343440094099833</v>
      </c>
      <c r="I794" s="18">
        <f t="shared" ca="1" si="143"/>
        <v>51.973679324404429</v>
      </c>
      <c r="J794" s="18">
        <f t="shared" ca="1" si="144"/>
        <v>0</v>
      </c>
      <c r="K794" s="18">
        <f t="shared" ca="1" si="145"/>
        <v>75.941661179753538</v>
      </c>
      <c r="L794" s="25">
        <f t="shared" ca="1" si="146"/>
        <v>810.20340177757203</v>
      </c>
      <c r="M794" s="25">
        <f t="shared" ca="1" si="147"/>
        <v>39.343440094099833</v>
      </c>
      <c r="N794" s="25">
        <f t="shared" ca="1" si="148"/>
        <v>175.78943459523543</v>
      </c>
      <c r="O794" s="25">
        <f t="shared" ca="1" si="149"/>
        <v>0</v>
      </c>
      <c r="P794" s="25">
        <f t="shared" ca="1" si="150"/>
        <v>231.90357795977059</v>
      </c>
    </row>
    <row r="795" spans="1:16" x14ac:dyDescent="0.45">
      <c r="A795" s="18">
        <v>779</v>
      </c>
      <c r="B795" s="18">
        <f t="shared" ca="1" si="140"/>
        <v>155.36578708045482</v>
      </c>
      <c r="C795" s="18">
        <f t="shared" ca="1" si="140"/>
        <v>197.26826641307929</v>
      </c>
      <c r="D795" s="18">
        <f t="shared" ca="1" si="140"/>
        <v>66.475212466131723</v>
      </c>
      <c r="E795" s="18">
        <f t="shared" ca="1" si="140"/>
        <v>86.538247470540583</v>
      </c>
      <c r="F795" s="18">
        <f t="shared" ca="1" si="140"/>
        <v>137.92411913220081</v>
      </c>
      <c r="G795" s="18">
        <f t="shared" ca="1" si="141"/>
        <v>155.36578708045482</v>
      </c>
      <c r="H795" s="18">
        <f t="shared" ca="1" si="142"/>
        <v>39.343440094099833</v>
      </c>
      <c r="I795" s="18">
        <f t="shared" ca="1" si="143"/>
        <v>60</v>
      </c>
      <c r="J795" s="18">
        <f t="shared" ca="1" si="144"/>
        <v>0</v>
      </c>
      <c r="K795" s="18">
        <f t="shared" ca="1" si="145"/>
        <v>84.924544524658984</v>
      </c>
      <c r="L795" s="25">
        <f t="shared" ca="1" si="146"/>
        <v>1056.4618246608245</v>
      </c>
      <c r="M795" s="25">
        <f t="shared" ca="1" si="147"/>
        <v>39.343440094099833</v>
      </c>
      <c r="N795" s="25">
        <f t="shared" ca="1" si="148"/>
        <v>240</v>
      </c>
      <c r="O795" s="25">
        <f t="shared" ca="1" si="149"/>
        <v>0</v>
      </c>
      <c r="P795" s="25">
        <f t="shared" ca="1" si="150"/>
        <v>339.69817809863594</v>
      </c>
    </row>
    <row r="796" spans="1:16" x14ac:dyDescent="0.45">
      <c r="A796" s="18">
        <v>780</v>
      </c>
      <c r="B796" s="18">
        <f t="shared" ca="1" si="140"/>
        <v>156.40049757776816</v>
      </c>
      <c r="C796" s="18">
        <f t="shared" ca="1" si="140"/>
        <v>200.12848038501011</v>
      </c>
      <c r="D796" s="18">
        <f t="shared" ca="1" si="140"/>
        <v>37.489178204449445</v>
      </c>
      <c r="E796" s="18">
        <f t="shared" ca="1" si="140"/>
        <v>84.508495805959228</v>
      </c>
      <c r="F796" s="18">
        <f t="shared" ca="1" si="140"/>
        <v>123.96273246565896</v>
      </c>
      <c r="G796" s="18">
        <f t="shared" ca="1" si="141"/>
        <v>156.40049757776816</v>
      </c>
      <c r="H796" s="18">
        <f t="shared" ca="1" si="142"/>
        <v>39.343440094099833</v>
      </c>
      <c r="I796" s="18">
        <f t="shared" ca="1" si="143"/>
        <v>37.489178204449445</v>
      </c>
      <c r="J796" s="18">
        <f t="shared" ca="1" si="144"/>
        <v>0</v>
      </c>
      <c r="K796" s="18">
        <f t="shared" ca="1" si="145"/>
        <v>84.924544524658984</v>
      </c>
      <c r="L796" s="25">
        <f t="shared" ca="1" si="146"/>
        <v>1066.8089296339581</v>
      </c>
      <c r="M796" s="25">
        <f t="shared" ca="1" si="147"/>
        <v>39.343440094099833</v>
      </c>
      <c r="N796" s="25">
        <f t="shared" ca="1" si="148"/>
        <v>59.913425635595559</v>
      </c>
      <c r="O796" s="25">
        <f t="shared" ca="1" si="149"/>
        <v>0</v>
      </c>
      <c r="P796" s="25">
        <f t="shared" ca="1" si="150"/>
        <v>339.69817809863594</v>
      </c>
    </row>
    <row r="797" spans="1:16" x14ac:dyDescent="0.45">
      <c r="A797" s="18">
        <v>781</v>
      </c>
      <c r="B797" s="18">
        <f t="shared" ca="1" si="140"/>
        <v>169.59335409722729</v>
      </c>
      <c r="C797" s="18">
        <f t="shared" ca="1" si="140"/>
        <v>210.90694251273854</v>
      </c>
      <c r="D797" s="18">
        <f t="shared" ca="1" si="140"/>
        <v>58.839680823753817</v>
      </c>
      <c r="E797" s="18">
        <f t="shared" ca="1" si="140"/>
        <v>89.048483337500471</v>
      </c>
      <c r="F797" s="18">
        <f t="shared" ca="1" si="140"/>
        <v>85.064622930659425</v>
      </c>
      <c r="G797" s="18">
        <f t="shared" ca="1" si="141"/>
        <v>165.73201538124121</v>
      </c>
      <c r="H797" s="18">
        <f t="shared" ca="1" si="142"/>
        <v>39.343440094099833</v>
      </c>
      <c r="I797" s="18">
        <f t="shared" ca="1" si="143"/>
        <v>58.839680823753817</v>
      </c>
      <c r="J797" s="18">
        <f t="shared" ca="1" si="144"/>
        <v>0</v>
      </c>
      <c r="K797" s="18">
        <f t="shared" ca="1" si="145"/>
        <v>84.924544524658984</v>
      </c>
      <c r="L797" s="25">
        <f t="shared" ca="1" si="146"/>
        <v>1160.1241076686886</v>
      </c>
      <c r="M797" s="25">
        <f t="shared" ca="1" si="147"/>
        <v>39.343440094099833</v>
      </c>
      <c r="N797" s="25">
        <f t="shared" ca="1" si="148"/>
        <v>230.71744659003053</v>
      </c>
      <c r="O797" s="25">
        <f t="shared" ca="1" si="149"/>
        <v>0</v>
      </c>
      <c r="P797" s="25">
        <f t="shared" ca="1" si="150"/>
        <v>339.69817809863594</v>
      </c>
    </row>
    <row r="798" spans="1:16" x14ac:dyDescent="0.45">
      <c r="A798" s="18">
        <v>782</v>
      </c>
      <c r="B798" s="18">
        <f t="shared" ca="1" si="140"/>
        <v>144.62019266368372</v>
      </c>
      <c r="C798" s="18">
        <f t="shared" ca="1" si="140"/>
        <v>207.40783099352768</v>
      </c>
      <c r="D798" s="18">
        <f t="shared" ca="1" si="140"/>
        <v>89.571850014871686</v>
      </c>
      <c r="E798" s="18">
        <f t="shared" ca="1" si="140"/>
        <v>107.17620631307473</v>
      </c>
      <c r="F798" s="18">
        <f t="shared" ca="1" si="140"/>
        <v>69.187726420645049</v>
      </c>
      <c r="G798" s="18">
        <f t="shared" ca="1" si="141"/>
        <v>144.62019266368372</v>
      </c>
      <c r="H798" s="18">
        <f t="shared" ca="1" si="142"/>
        <v>39.343440094099833</v>
      </c>
      <c r="I798" s="18">
        <f t="shared" ca="1" si="143"/>
        <v>60</v>
      </c>
      <c r="J798" s="18">
        <f t="shared" ca="1" si="144"/>
        <v>0</v>
      </c>
      <c r="K798" s="18">
        <f t="shared" ca="1" si="145"/>
        <v>69.187726420645049</v>
      </c>
      <c r="L798" s="25">
        <f t="shared" ca="1" si="146"/>
        <v>949.00588049311364</v>
      </c>
      <c r="M798" s="25">
        <f t="shared" ca="1" si="147"/>
        <v>39.343440094099833</v>
      </c>
      <c r="N798" s="25">
        <f t="shared" ca="1" si="148"/>
        <v>240</v>
      </c>
      <c r="O798" s="25">
        <f t="shared" ca="1" si="149"/>
        <v>0</v>
      </c>
      <c r="P798" s="25">
        <f t="shared" ca="1" si="150"/>
        <v>150.85636085046872</v>
      </c>
    </row>
    <row r="799" spans="1:16" x14ac:dyDescent="0.45">
      <c r="A799" s="18">
        <v>783</v>
      </c>
      <c r="B799" s="18">
        <f t="shared" ca="1" si="140"/>
        <v>159.00713637140447</v>
      </c>
      <c r="C799" s="18">
        <f t="shared" ca="1" si="140"/>
        <v>211.2186179310373</v>
      </c>
      <c r="D799" s="18">
        <f t="shared" ca="1" si="140"/>
        <v>42.86876849431701</v>
      </c>
      <c r="E799" s="18">
        <f t="shared" ca="1" si="140"/>
        <v>90.094075699699403</v>
      </c>
      <c r="F799" s="18">
        <f t="shared" ca="1" si="140"/>
        <v>84.203285116230433</v>
      </c>
      <c r="G799" s="18">
        <f t="shared" ca="1" si="141"/>
        <v>159.00713637140447</v>
      </c>
      <c r="H799" s="18">
        <f t="shared" ca="1" si="142"/>
        <v>39.343440094099833</v>
      </c>
      <c r="I799" s="18">
        <f t="shared" ca="1" si="143"/>
        <v>42.86876849431701</v>
      </c>
      <c r="J799" s="18">
        <f t="shared" ca="1" si="144"/>
        <v>0</v>
      </c>
      <c r="K799" s="18">
        <f t="shared" ca="1" si="145"/>
        <v>84.203285116230433</v>
      </c>
      <c r="L799" s="25">
        <f t="shared" ca="1" si="146"/>
        <v>1092.8753175703212</v>
      </c>
      <c r="M799" s="25">
        <f t="shared" ca="1" si="147"/>
        <v>39.343440094099833</v>
      </c>
      <c r="N799" s="25">
        <f t="shared" ca="1" si="148"/>
        <v>102.95014795453608</v>
      </c>
      <c r="O799" s="25">
        <f t="shared" ca="1" si="149"/>
        <v>0</v>
      </c>
      <c r="P799" s="25">
        <f t="shared" ca="1" si="150"/>
        <v>331.04306519749332</v>
      </c>
    </row>
    <row r="800" spans="1:16" x14ac:dyDescent="0.45">
      <c r="A800" s="18">
        <v>784</v>
      </c>
      <c r="B800" s="18">
        <f t="shared" ca="1" si="140"/>
        <v>117.14086771837941</v>
      </c>
      <c r="C800" s="18">
        <f t="shared" ca="1" si="140"/>
        <v>208.1296677081788</v>
      </c>
      <c r="D800" s="18">
        <f t="shared" ca="1" si="140"/>
        <v>74.335456470790433</v>
      </c>
      <c r="E800" s="18">
        <f t="shared" ca="1" si="140"/>
        <v>79.117902701915625</v>
      </c>
      <c r="F800" s="18">
        <f t="shared" ca="1" si="140"/>
        <v>57.66385243787014</v>
      </c>
      <c r="G800" s="18">
        <f t="shared" ca="1" si="141"/>
        <v>117.14086771837941</v>
      </c>
      <c r="H800" s="18">
        <f t="shared" ca="1" si="142"/>
        <v>39.343440094099833</v>
      </c>
      <c r="I800" s="18">
        <f t="shared" ca="1" si="143"/>
        <v>60</v>
      </c>
      <c r="J800" s="18">
        <f t="shared" ca="1" si="144"/>
        <v>0</v>
      </c>
      <c r="K800" s="18">
        <f t="shared" ca="1" si="145"/>
        <v>57.66385243787014</v>
      </c>
      <c r="L800" s="25">
        <f t="shared" ca="1" si="146"/>
        <v>674.21263104007062</v>
      </c>
      <c r="M800" s="25">
        <f t="shared" ca="1" si="147"/>
        <v>39.343440094099833</v>
      </c>
      <c r="N800" s="25">
        <f t="shared" ca="1" si="148"/>
        <v>240</v>
      </c>
      <c r="O800" s="25">
        <f t="shared" ca="1" si="149"/>
        <v>0</v>
      </c>
      <c r="P800" s="25">
        <f t="shared" ca="1" si="150"/>
        <v>12.569873057169843</v>
      </c>
    </row>
    <row r="801" spans="1:16" x14ac:dyDescent="0.45">
      <c r="A801" s="18">
        <v>785</v>
      </c>
      <c r="B801" s="18">
        <f t="shared" ca="1" si="140"/>
        <v>123.83883705272413</v>
      </c>
      <c r="C801" s="18">
        <f t="shared" ca="1" si="140"/>
        <v>193.86868050352811</v>
      </c>
      <c r="D801" s="18">
        <f t="shared" ca="1" si="140"/>
        <v>73.395888333304072</v>
      </c>
      <c r="E801" s="18">
        <f t="shared" ca="1" si="140"/>
        <v>77.571847165401351</v>
      </c>
      <c r="F801" s="18">
        <f t="shared" ca="1" si="140"/>
        <v>63.856430863265054</v>
      </c>
      <c r="G801" s="18">
        <f t="shared" ca="1" si="141"/>
        <v>123.83883705272413</v>
      </c>
      <c r="H801" s="18">
        <f t="shared" ca="1" si="142"/>
        <v>39.343440094099833</v>
      </c>
      <c r="I801" s="18">
        <f t="shared" ca="1" si="143"/>
        <v>60</v>
      </c>
      <c r="J801" s="18">
        <f t="shared" ca="1" si="144"/>
        <v>0</v>
      </c>
      <c r="K801" s="18">
        <f t="shared" ca="1" si="145"/>
        <v>63.856430863265054</v>
      </c>
      <c r="L801" s="25">
        <f t="shared" ca="1" si="146"/>
        <v>741.19232438351764</v>
      </c>
      <c r="M801" s="25">
        <f t="shared" ca="1" si="147"/>
        <v>39.343440094099833</v>
      </c>
      <c r="N801" s="25">
        <f t="shared" ca="1" si="148"/>
        <v>240</v>
      </c>
      <c r="O801" s="25">
        <f t="shared" ca="1" si="149"/>
        <v>0</v>
      </c>
      <c r="P801" s="25">
        <f t="shared" ca="1" si="150"/>
        <v>86.880814161908802</v>
      </c>
    </row>
    <row r="802" spans="1:16" x14ac:dyDescent="0.45">
      <c r="A802" s="18">
        <v>786</v>
      </c>
      <c r="B802" s="18">
        <f t="shared" ca="1" si="140"/>
        <v>115.84142980283711</v>
      </c>
      <c r="C802" s="18">
        <f t="shared" ca="1" si="140"/>
        <v>196.45960407258127</v>
      </c>
      <c r="D802" s="18">
        <f t="shared" ca="1" si="140"/>
        <v>67.267667229793602</v>
      </c>
      <c r="E802" s="18">
        <f t="shared" ca="1" si="140"/>
        <v>92.842472532124106</v>
      </c>
      <c r="F802" s="18">
        <f t="shared" ca="1" si="140"/>
        <v>45.333192548832471</v>
      </c>
      <c r="G802" s="18">
        <f t="shared" ca="1" si="141"/>
        <v>115.84142980283711</v>
      </c>
      <c r="H802" s="18">
        <f t="shared" ca="1" si="142"/>
        <v>39.343440094099833</v>
      </c>
      <c r="I802" s="18">
        <f t="shared" ca="1" si="143"/>
        <v>60</v>
      </c>
      <c r="J802" s="18">
        <f t="shared" ca="1" si="144"/>
        <v>0</v>
      </c>
      <c r="K802" s="18">
        <f t="shared" ca="1" si="145"/>
        <v>45.333192548832471</v>
      </c>
      <c r="L802" s="25">
        <f t="shared" ca="1" si="146"/>
        <v>661.21825188464754</v>
      </c>
      <c r="M802" s="25">
        <f t="shared" ca="1" si="147"/>
        <v>39.343440094099833</v>
      </c>
      <c r="N802" s="25">
        <f t="shared" ca="1" si="148"/>
        <v>240</v>
      </c>
      <c r="O802" s="25">
        <f t="shared" ca="1" si="149"/>
        <v>0</v>
      </c>
      <c r="P802" s="25">
        <f t="shared" ca="1" si="150"/>
        <v>-135.39804561128221</v>
      </c>
    </row>
    <row r="803" spans="1:16" x14ac:dyDescent="0.45">
      <c r="A803" s="18">
        <v>787</v>
      </c>
      <c r="B803" s="18">
        <f t="shared" ca="1" si="140"/>
        <v>135.38776779580482</v>
      </c>
      <c r="C803" s="18">
        <f t="shared" ca="1" si="140"/>
        <v>206.0057773855001</v>
      </c>
      <c r="D803" s="18">
        <f t="shared" ca="1" si="140"/>
        <v>79.955040399385226</v>
      </c>
      <c r="E803" s="18">
        <f t="shared" ca="1" si="140"/>
        <v>73.766967608408436</v>
      </c>
      <c r="F803" s="18">
        <f t="shared" ca="1" si="140"/>
        <v>65.79059053486742</v>
      </c>
      <c r="G803" s="18">
        <f t="shared" ca="1" si="141"/>
        <v>135.38776779580482</v>
      </c>
      <c r="H803" s="18">
        <f t="shared" ca="1" si="142"/>
        <v>39.343440094099833</v>
      </c>
      <c r="I803" s="18">
        <f t="shared" ca="1" si="143"/>
        <v>60</v>
      </c>
      <c r="J803" s="18">
        <f t="shared" ca="1" si="144"/>
        <v>0</v>
      </c>
      <c r="K803" s="18">
        <f t="shared" ca="1" si="145"/>
        <v>65.79059053486742</v>
      </c>
      <c r="L803" s="25">
        <f t="shared" ca="1" si="146"/>
        <v>856.68163181432465</v>
      </c>
      <c r="M803" s="25">
        <f t="shared" ca="1" si="147"/>
        <v>39.343440094099833</v>
      </c>
      <c r="N803" s="25">
        <f t="shared" ca="1" si="148"/>
        <v>240</v>
      </c>
      <c r="O803" s="25">
        <f t="shared" ca="1" si="149"/>
        <v>0</v>
      </c>
      <c r="P803" s="25">
        <f t="shared" ca="1" si="150"/>
        <v>110.09073022113716</v>
      </c>
    </row>
    <row r="804" spans="1:16" x14ac:dyDescent="0.45">
      <c r="A804" s="18">
        <v>788</v>
      </c>
      <c r="B804" s="18">
        <f t="shared" ca="1" si="140"/>
        <v>163.82046574816877</v>
      </c>
      <c r="C804" s="18">
        <f t="shared" ca="1" si="140"/>
        <v>209.55605935506432</v>
      </c>
      <c r="D804" s="18">
        <f t="shared" ca="1" si="140"/>
        <v>34.117371247395923</v>
      </c>
      <c r="E804" s="18">
        <f t="shared" ca="1" si="140"/>
        <v>82.970303296990039</v>
      </c>
      <c r="F804" s="18">
        <f t="shared" ca="1" si="140"/>
        <v>108.17510870376692</v>
      </c>
      <c r="G804" s="18">
        <f t="shared" ca="1" si="141"/>
        <v>163.82046574816877</v>
      </c>
      <c r="H804" s="18">
        <f t="shared" ca="1" si="142"/>
        <v>39.343440094099833</v>
      </c>
      <c r="I804" s="18">
        <f t="shared" ca="1" si="143"/>
        <v>34.117371247395923</v>
      </c>
      <c r="J804" s="18">
        <f t="shared" ca="1" si="144"/>
        <v>0</v>
      </c>
      <c r="K804" s="18">
        <f t="shared" ca="1" si="145"/>
        <v>84.924544524658984</v>
      </c>
      <c r="L804" s="25">
        <f t="shared" ca="1" si="146"/>
        <v>1141.0086113379641</v>
      </c>
      <c r="M804" s="25">
        <f t="shared" ca="1" si="147"/>
        <v>39.343440094099833</v>
      </c>
      <c r="N804" s="25">
        <f t="shared" ca="1" si="148"/>
        <v>32.938969979167382</v>
      </c>
      <c r="O804" s="25">
        <f t="shared" ca="1" si="149"/>
        <v>0</v>
      </c>
      <c r="P804" s="25">
        <f t="shared" ca="1" si="150"/>
        <v>339.69817809863594</v>
      </c>
    </row>
    <row r="805" spans="1:16" x14ac:dyDescent="0.45">
      <c r="A805" s="18">
        <v>789</v>
      </c>
      <c r="B805" s="18">
        <f t="shared" ca="1" si="140"/>
        <v>199.22793472591795</v>
      </c>
      <c r="C805" s="18">
        <f t="shared" ca="1" si="140"/>
        <v>209.90905919579581</v>
      </c>
      <c r="D805" s="18">
        <f t="shared" ca="1" si="140"/>
        <v>57.768578267175911</v>
      </c>
      <c r="E805" s="18">
        <f t="shared" ca="1" si="140"/>
        <v>99.400308757330393</v>
      </c>
      <c r="F805" s="18">
        <f t="shared" ca="1" si="140"/>
        <v>88.436479232115474</v>
      </c>
      <c r="G805" s="18">
        <f t="shared" ca="1" si="141"/>
        <v>165.73201538124121</v>
      </c>
      <c r="H805" s="18">
        <f t="shared" ca="1" si="142"/>
        <v>39.343440094099833</v>
      </c>
      <c r="I805" s="18">
        <f t="shared" ca="1" si="143"/>
        <v>57.768578267175911</v>
      </c>
      <c r="J805" s="18">
        <f t="shared" ca="1" si="144"/>
        <v>0</v>
      </c>
      <c r="K805" s="18">
        <f t="shared" ca="1" si="145"/>
        <v>84.924544524658984</v>
      </c>
      <c r="L805" s="25">
        <f t="shared" ca="1" si="146"/>
        <v>1160.1241076686886</v>
      </c>
      <c r="M805" s="25">
        <f t="shared" ca="1" si="147"/>
        <v>39.343440094099833</v>
      </c>
      <c r="N805" s="25">
        <f t="shared" ca="1" si="148"/>
        <v>222.14862613740729</v>
      </c>
      <c r="O805" s="25">
        <f t="shared" ca="1" si="149"/>
        <v>0</v>
      </c>
      <c r="P805" s="25">
        <f t="shared" ca="1" si="150"/>
        <v>339.69817809863594</v>
      </c>
    </row>
    <row r="806" spans="1:16" x14ac:dyDescent="0.45">
      <c r="A806" s="18">
        <v>790</v>
      </c>
      <c r="B806" s="18">
        <f t="shared" ca="1" si="140"/>
        <v>151.22470323679539</v>
      </c>
      <c r="C806" s="18">
        <f t="shared" ca="1" si="140"/>
        <v>194.50991905710282</v>
      </c>
      <c r="D806" s="18">
        <f t="shared" ca="1" si="140"/>
        <v>34.651593526926291</v>
      </c>
      <c r="E806" s="18">
        <f t="shared" ca="1" si="140"/>
        <v>88.418279445035907</v>
      </c>
      <c r="F806" s="18">
        <f t="shared" ca="1" si="140"/>
        <v>131.17339498431841</v>
      </c>
      <c r="G806" s="18">
        <f t="shared" ca="1" si="141"/>
        <v>151.22470323679539</v>
      </c>
      <c r="H806" s="18">
        <f t="shared" ca="1" si="142"/>
        <v>39.343440094099833</v>
      </c>
      <c r="I806" s="18">
        <f t="shared" ca="1" si="143"/>
        <v>34.651593526926291</v>
      </c>
      <c r="J806" s="18">
        <f t="shared" ca="1" si="144"/>
        <v>0</v>
      </c>
      <c r="K806" s="18">
        <f t="shared" ca="1" si="145"/>
        <v>84.924544524658984</v>
      </c>
      <c r="L806" s="25">
        <f t="shared" ca="1" si="146"/>
        <v>1015.0509862242304</v>
      </c>
      <c r="M806" s="25">
        <f t="shared" ca="1" si="147"/>
        <v>39.343440094099833</v>
      </c>
      <c r="N806" s="25">
        <f t="shared" ca="1" si="148"/>
        <v>37.212748215410329</v>
      </c>
      <c r="O806" s="25">
        <f t="shared" ca="1" si="149"/>
        <v>0</v>
      </c>
      <c r="P806" s="25">
        <f t="shared" ca="1" si="150"/>
        <v>339.69817809863594</v>
      </c>
    </row>
    <row r="807" spans="1:16" x14ac:dyDescent="0.45">
      <c r="A807" s="18">
        <v>791</v>
      </c>
      <c r="B807" s="18">
        <f t="shared" ca="1" si="140"/>
        <v>135.9364985873413</v>
      </c>
      <c r="C807" s="18">
        <f t="shared" ca="1" si="140"/>
        <v>203.165628561348</v>
      </c>
      <c r="D807" s="18">
        <f t="shared" ca="1" si="140"/>
        <v>55.683865397628146</v>
      </c>
      <c r="E807" s="18">
        <f t="shared" ca="1" si="140"/>
        <v>91.944264133947215</v>
      </c>
      <c r="F807" s="18">
        <f t="shared" ca="1" si="140"/>
        <v>138.87204405906999</v>
      </c>
      <c r="G807" s="18">
        <f t="shared" ca="1" si="141"/>
        <v>135.9364985873413</v>
      </c>
      <c r="H807" s="18">
        <f t="shared" ca="1" si="142"/>
        <v>39.343440094099833</v>
      </c>
      <c r="I807" s="18">
        <f t="shared" ca="1" si="143"/>
        <v>55.683865397628146</v>
      </c>
      <c r="J807" s="18">
        <f t="shared" ca="1" si="144"/>
        <v>0</v>
      </c>
      <c r="K807" s="18">
        <f t="shared" ca="1" si="145"/>
        <v>84.924544524658984</v>
      </c>
      <c r="L807" s="25">
        <f t="shared" ca="1" si="146"/>
        <v>862.16893972968933</v>
      </c>
      <c r="M807" s="25">
        <f t="shared" ca="1" si="147"/>
        <v>39.343440094099833</v>
      </c>
      <c r="N807" s="25">
        <f t="shared" ca="1" si="148"/>
        <v>205.47092318102517</v>
      </c>
      <c r="O807" s="25">
        <f t="shared" ca="1" si="149"/>
        <v>0</v>
      </c>
      <c r="P807" s="25">
        <f t="shared" ca="1" si="150"/>
        <v>339.69817809863594</v>
      </c>
    </row>
    <row r="808" spans="1:16" x14ac:dyDescent="0.45">
      <c r="A808" s="18">
        <v>792</v>
      </c>
      <c r="B808" s="18">
        <f t="shared" ca="1" si="140"/>
        <v>140.61046354491049</v>
      </c>
      <c r="C808" s="18">
        <f t="shared" ca="1" si="140"/>
        <v>211.65210839445243</v>
      </c>
      <c r="D808" s="18">
        <f t="shared" ca="1" si="140"/>
        <v>79.129709078602531</v>
      </c>
      <c r="E808" s="18">
        <f t="shared" ca="1" si="140"/>
        <v>103.03010644214052</v>
      </c>
      <c r="F808" s="18">
        <f t="shared" ca="1" si="140"/>
        <v>85.594660819493242</v>
      </c>
      <c r="G808" s="18">
        <f t="shared" ca="1" si="141"/>
        <v>140.61046354491049</v>
      </c>
      <c r="H808" s="18">
        <f t="shared" ca="1" si="142"/>
        <v>39.343440094099833</v>
      </c>
      <c r="I808" s="18">
        <f t="shared" ca="1" si="143"/>
        <v>60</v>
      </c>
      <c r="J808" s="18">
        <f t="shared" ca="1" si="144"/>
        <v>0</v>
      </c>
      <c r="K808" s="18">
        <f t="shared" ca="1" si="145"/>
        <v>84.924544524658984</v>
      </c>
      <c r="L808" s="25">
        <f t="shared" ca="1" si="146"/>
        <v>908.90858930538138</v>
      </c>
      <c r="M808" s="25">
        <f t="shared" ca="1" si="147"/>
        <v>39.343440094099833</v>
      </c>
      <c r="N808" s="25">
        <f t="shared" ca="1" si="148"/>
        <v>240</v>
      </c>
      <c r="O808" s="25">
        <f t="shared" ca="1" si="149"/>
        <v>0</v>
      </c>
      <c r="P808" s="25">
        <f t="shared" ca="1" si="150"/>
        <v>339.69817809863594</v>
      </c>
    </row>
    <row r="809" spans="1:16" x14ac:dyDescent="0.45">
      <c r="A809" s="18">
        <v>793</v>
      </c>
      <c r="B809" s="18">
        <f t="shared" ca="1" si="140"/>
        <v>144.84682778399292</v>
      </c>
      <c r="C809" s="18">
        <f t="shared" ca="1" si="140"/>
        <v>195.19833139636836</v>
      </c>
      <c r="D809" s="18">
        <f t="shared" ca="1" si="140"/>
        <v>68.900375494360077</v>
      </c>
      <c r="E809" s="18">
        <f t="shared" ca="1" si="140"/>
        <v>85.54088977577608</v>
      </c>
      <c r="F809" s="18">
        <f t="shared" ca="1" si="140"/>
        <v>70.88064997011702</v>
      </c>
      <c r="G809" s="18">
        <f t="shared" ca="1" si="141"/>
        <v>144.84682778399292</v>
      </c>
      <c r="H809" s="18">
        <f t="shared" ca="1" si="142"/>
        <v>39.343440094099833</v>
      </c>
      <c r="I809" s="18">
        <f t="shared" ca="1" si="143"/>
        <v>60</v>
      </c>
      <c r="J809" s="18">
        <f t="shared" ca="1" si="144"/>
        <v>0</v>
      </c>
      <c r="K809" s="18">
        <f t="shared" ca="1" si="145"/>
        <v>70.88064997011702</v>
      </c>
      <c r="L809" s="25">
        <f t="shared" ca="1" si="146"/>
        <v>951.27223169620561</v>
      </c>
      <c r="M809" s="25">
        <f t="shared" ca="1" si="147"/>
        <v>39.343440094099833</v>
      </c>
      <c r="N809" s="25">
        <f t="shared" ca="1" si="148"/>
        <v>240</v>
      </c>
      <c r="O809" s="25">
        <f t="shared" ca="1" si="149"/>
        <v>0</v>
      </c>
      <c r="P809" s="25">
        <f t="shared" ca="1" si="150"/>
        <v>171.17144344413236</v>
      </c>
    </row>
    <row r="810" spans="1:16" x14ac:dyDescent="0.45">
      <c r="A810" s="18">
        <v>794</v>
      </c>
      <c r="B810" s="18">
        <f t="shared" ca="1" si="140"/>
        <v>176.64338399953846</v>
      </c>
      <c r="C810" s="18">
        <f t="shared" ca="1" si="140"/>
        <v>196.78563838096051</v>
      </c>
      <c r="D810" s="18">
        <f t="shared" ca="1" si="140"/>
        <v>82.07846832038949</v>
      </c>
      <c r="E810" s="18">
        <f t="shared" ca="1" si="140"/>
        <v>78.164542261166631</v>
      </c>
      <c r="F810" s="18">
        <f t="shared" ca="1" si="140"/>
        <v>125.11907917038867</v>
      </c>
      <c r="G810" s="18">
        <f t="shared" ca="1" si="141"/>
        <v>165.73201538124121</v>
      </c>
      <c r="H810" s="18">
        <f t="shared" ca="1" si="142"/>
        <v>39.343440094099833</v>
      </c>
      <c r="I810" s="18">
        <f t="shared" ca="1" si="143"/>
        <v>60</v>
      </c>
      <c r="J810" s="18">
        <f t="shared" ca="1" si="144"/>
        <v>0</v>
      </c>
      <c r="K810" s="18">
        <f t="shared" ca="1" si="145"/>
        <v>84.924544524658984</v>
      </c>
      <c r="L810" s="25">
        <f t="shared" ca="1" si="146"/>
        <v>1160.1241076686886</v>
      </c>
      <c r="M810" s="25">
        <f t="shared" ca="1" si="147"/>
        <v>39.343440094099833</v>
      </c>
      <c r="N810" s="25">
        <f t="shared" ca="1" si="148"/>
        <v>240</v>
      </c>
      <c r="O810" s="25">
        <f t="shared" ca="1" si="149"/>
        <v>0</v>
      </c>
      <c r="P810" s="25">
        <f t="shared" ca="1" si="150"/>
        <v>339.69817809863594</v>
      </c>
    </row>
    <row r="811" spans="1:16" x14ac:dyDescent="0.45">
      <c r="A811" s="18">
        <v>795</v>
      </c>
      <c r="B811" s="18">
        <f t="shared" ca="1" si="140"/>
        <v>164.20629460759793</v>
      </c>
      <c r="C811" s="18">
        <f t="shared" ca="1" si="140"/>
        <v>201.56786523635768</v>
      </c>
      <c r="D811" s="18">
        <f t="shared" ca="1" si="140"/>
        <v>50.799581845985081</v>
      </c>
      <c r="E811" s="18">
        <f t="shared" ca="1" si="140"/>
        <v>98.654685720424069</v>
      </c>
      <c r="F811" s="18">
        <f t="shared" ca="1" si="140"/>
        <v>64.834875897054985</v>
      </c>
      <c r="G811" s="18">
        <f t="shared" ca="1" si="141"/>
        <v>164.20629460759793</v>
      </c>
      <c r="H811" s="18">
        <f t="shared" ca="1" si="142"/>
        <v>39.343440094099833</v>
      </c>
      <c r="I811" s="18">
        <f t="shared" ca="1" si="143"/>
        <v>50.799581845985081</v>
      </c>
      <c r="J811" s="18">
        <f t="shared" ca="1" si="144"/>
        <v>0</v>
      </c>
      <c r="K811" s="18">
        <f t="shared" ca="1" si="145"/>
        <v>64.834875897054985</v>
      </c>
      <c r="L811" s="25">
        <f t="shared" ca="1" si="146"/>
        <v>1144.8668999322556</v>
      </c>
      <c r="M811" s="25">
        <f t="shared" ca="1" si="147"/>
        <v>39.343440094099833</v>
      </c>
      <c r="N811" s="25">
        <f t="shared" ca="1" si="148"/>
        <v>166.39665476788065</v>
      </c>
      <c r="O811" s="25">
        <f t="shared" ca="1" si="149"/>
        <v>0</v>
      </c>
      <c r="P811" s="25">
        <f t="shared" ca="1" si="150"/>
        <v>98.622154567387952</v>
      </c>
    </row>
    <row r="812" spans="1:16" x14ac:dyDescent="0.45">
      <c r="A812" s="18">
        <v>796</v>
      </c>
      <c r="B812" s="18">
        <f t="shared" ca="1" si="140"/>
        <v>145.24507893980888</v>
      </c>
      <c r="C812" s="18">
        <f t="shared" ca="1" si="140"/>
        <v>203.84384945974628</v>
      </c>
      <c r="D812" s="18">
        <f t="shared" ca="1" si="140"/>
        <v>38.119576830778776</v>
      </c>
      <c r="E812" s="18">
        <f t="shared" ca="1" si="140"/>
        <v>83.074868280978279</v>
      </c>
      <c r="F812" s="18">
        <f t="shared" ca="1" si="140"/>
        <v>96.534632496456936</v>
      </c>
      <c r="G812" s="18">
        <f t="shared" ca="1" si="141"/>
        <v>145.24507893980888</v>
      </c>
      <c r="H812" s="18">
        <f t="shared" ca="1" si="142"/>
        <v>39.343440094099833</v>
      </c>
      <c r="I812" s="18">
        <f t="shared" ca="1" si="143"/>
        <v>38.119576830778776</v>
      </c>
      <c r="J812" s="18">
        <f t="shared" ca="1" si="144"/>
        <v>0</v>
      </c>
      <c r="K812" s="18">
        <f t="shared" ca="1" si="145"/>
        <v>84.924544524658984</v>
      </c>
      <c r="L812" s="25">
        <f t="shared" ca="1" si="146"/>
        <v>955.25474325436517</v>
      </c>
      <c r="M812" s="25">
        <f t="shared" ca="1" si="147"/>
        <v>39.343440094099833</v>
      </c>
      <c r="N812" s="25">
        <f t="shared" ca="1" si="148"/>
        <v>64.956614646230207</v>
      </c>
      <c r="O812" s="25">
        <f t="shared" ca="1" si="149"/>
        <v>0</v>
      </c>
      <c r="P812" s="25">
        <f t="shared" ca="1" si="150"/>
        <v>339.69817809863594</v>
      </c>
    </row>
    <row r="813" spans="1:16" x14ac:dyDescent="0.45">
      <c r="A813" s="18">
        <v>797</v>
      </c>
      <c r="B813" s="18">
        <f t="shared" ca="1" si="140"/>
        <v>147.80960091425104</v>
      </c>
      <c r="C813" s="18">
        <f t="shared" ca="1" si="140"/>
        <v>203.64998288063842</v>
      </c>
      <c r="D813" s="18">
        <f t="shared" ca="1" si="140"/>
        <v>40.093786641384192</v>
      </c>
      <c r="E813" s="18">
        <f t="shared" ca="1" si="140"/>
        <v>82.883070659840897</v>
      </c>
      <c r="F813" s="18">
        <f t="shared" ca="1" si="140"/>
        <v>145.03387949511671</v>
      </c>
      <c r="G813" s="18">
        <f t="shared" ca="1" si="141"/>
        <v>147.80960091425104</v>
      </c>
      <c r="H813" s="18">
        <f t="shared" ca="1" si="142"/>
        <v>39.343440094099833</v>
      </c>
      <c r="I813" s="18">
        <f t="shared" ca="1" si="143"/>
        <v>40.093786641384192</v>
      </c>
      <c r="J813" s="18">
        <f t="shared" ca="1" si="144"/>
        <v>0</v>
      </c>
      <c r="K813" s="18">
        <f t="shared" ca="1" si="145"/>
        <v>84.924544524658984</v>
      </c>
      <c r="L813" s="25">
        <f t="shared" ca="1" si="146"/>
        <v>980.8999629987868</v>
      </c>
      <c r="M813" s="25">
        <f t="shared" ca="1" si="147"/>
        <v>39.343440094099833</v>
      </c>
      <c r="N813" s="25">
        <f t="shared" ca="1" si="148"/>
        <v>80.750293131073533</v>
      </c>
      <c r="O813" s="25">
        <f t="shared" ca="1" si="149"/>
        <v>0</v>
      </c>
      <c r="P813" s="25">
        <f t="shared" ca="1" si="150"/>
        <v>339.69817809863594</v>
      </c>
    </row>
    <row r="814" spans="1:16" x14ac:dyDescent="0.45">
      <c r="A814" s="18">
        <v>798</v>
      </c>
      <c r="B814" s="18">
        <f t="shared" ca="1" si="140"/>
        <v>157.56888564031624</v>
      </c>
      <c r="C814" s="18">
        <f t="shared" ca="1" si="140"/>
        <v>204.38636336485948</v>
      </c>
      <c r="D814" s="18">
        <f t="shared" ca="1" si="140"/>
        <v>64.995627227756003</v>
      </c>
      <c r="E814" s="18">
        <f t="shared" ca="1" si="140"/>
        <v>91.594487035384887</v>
      </c>
      <c r="F814" s="18">
        <f t="shared" ca="1" si="140"/>
        <v>121.95530669369504</v>
      </c>
      <c r="G814" s="18">
        <f t="shared" ca="1" si="141"/>
        <v>157.56888564031624</v>
      </c>
      <c r="H814" s="18">
        <f t="shared" ca="1" si="142"/>
        <v>39.343440094099833</v>
      </c>
      <c r="I814" s="18">
        <f t="shared" ca="1" si="143"/>
        <v>60</v>
      </c>
      <c r="J814" s="18">
        <f t="shared" ca="1" si="144"/>
        <v>0</v>
      </c>
      <c r="K814" s="18">
        <f t="shared" ca="1" si="145"/>
        <v>84.924544524658984</v>
      </c>
      <c r="L814" s="25">
        <f t="shared" ca="1" si="146"/>
        <v>1078.4928102594388</v>
      </c>
      <c r="M814" s="25">
        <f t="shared" ca="1" si="147"/>
        <v>39.343440094099833</v>
      </c>
      <c r="N814" s="25">
        <f t="shared" ca="1" si="148"/>
        <v>240</v>
      </c>
      <c r="O814" s="25">
        <f t="shared" ca="1" si="149"/>
        <v>0</v>
      </c>
      <c r="P814" s="25">
        <f t="shared" ca="1" si="150"/>
        <v>339.69817809863594</v>
      </c>
    </row>
    <row r="815" spans="1:16" x14ac:dyDescent="0.45">
      <c r="A815" s="18">
        <v>799</v>
      </c>
      <c r="B815" s="18">
        <f t="shared" ca="1" si="140"/>
        <v>140.5428230941173</v>
      </c>
      <c r="C815" s="18">
        <f t="shared" ca="1" si="140"/>
        <v>194.43340538592375</v>
      </c>
      <c r="D815" s="18">
        <f t="shared" ca="1" si="140"/>
        <v>60.378077393990353</v>
      </c>
      <c r="E815" s="18">
        <f t="shared" ca="1" si="140"/>
        <v>84.754454477261831</v>
      </c>
      <c r="F815" s="18">
        <f t="shared" ca="1" si="140"/>
        <v>104.35076566518718</v>
      </c>
      <c r="G815" s="18">
        <f t="shared" ca="1" si="141"/>
        <v>140.5428230941173</v>
      </c>
      <c r="H815" s="18">
        <f t="shared" ca="1" si="142"/>
        <v>39.343440094099833</v>
      </c>
      <c r="I815" s="18">
        <f t="shared" ca="1" si="143"/>
        <v>60</v>
      </c>
      <c r="J815" s="18">
        <f t="shared" ca="1" si="144"/>
        <v>0</v>
      </c>
      <c r="K815" s="18">
        <f t="shared" ca="1" si="145"/>
        <v>84.924544524658984</v>
      </c>
      <c r="L815" s="25">
        <f t="shared" ca="1" si="146"/>
        <v>908.23218479744924</v>
      </c>
      <c r="M815" s="25">
        <f t="shared" ca="1" si="147"/>
        <v>39.343440094099833</v>
      </c>
      <c r="N815" s="25">
        <f t="shared" ca="1" si="148"/>
        <v>240</v>
      </c>
      <c r="O815" s="25">
        <f t="shared" ca="1" si="149"/>
        <v>0</v>
      </c>
      <c r="P815" s="25">
        <f t="shared" ca="1" si="150"/>
        <v>339.69817809863594</v>
      </c>
    </row>
    <row r="816" spans="1:16" x14ac:dyDescent="0.45">
      <c r="A816" s="18">
        <v>800</v>
      </c>
      <c r="B816" s="18">
        <f t="shared" ca="1" si="140"/>
        <v>190.27542849161878</v>
      </c>
      <c r="C816" s="18">
        <f t="shared" ca="1" si="140"/>
        <v>205.85047394773093</v>
      </c>
      <c r="D816" s="18">
        <f t="shared" ca="1" si="140"/>
        <v>55.465540218785804</v>
      </c>
      <c r="E816" s="18">
        <f t="shared" ca="1" si="140"/>
        <v>95.977647946077298</v>
      </c>
      <c r="F816" s="18">
        <f t="shared" ca="1" si="140"/>
        <v>98.669604599910031</v>
      </c>
      <c r="G816" s="18">
        <f t="shared" ca="1" si="141"/>
        <v>165.73201538124121</v>
      </c>
      <c r="H816" s="18">
        <f t="shared" ca="1" si="142"/>
        <v>39.343440094099833</v>
      </c>
      <c r="I816" s="18">
        <f t="shared" ca="1" si="143"/>
        <v>55.465540218785804</v>
      </c>
      <c r="J816" s="18">
        <f t="shared" ca="1" si="144"/>
        <v>0</v>
      </c>
      <c r="K816" s="18">
        <f t="shared" ca="1" si="145"/>
        <v>84.924544524658984</v>
      </c>
      <c r="L816" s="25">
        <f t="shared" ca="1" si="146"/>
        <v>1160.1241076686886</v>
      </c>
      <c r="M816" s="25">
        <f t="shared" ca="1" si="147"/>
        <v>39.343440094099833</v>
      </c>
      <c r="N816" s="25">
        <f t="shared" ca="1" si="148"/>
        <v>203.72432175028644</v>
      </c>
      <c r="O816" s="25">
        <f t="shared" ca="1" si="149"/>
        <v>0</v>
      </c>
      <c r="P816" s="25">
        <f t="shared" ca="1" si="150"/>
        <v>339.69817809863594</v>
      </c>
    </row>
    <row r="817" spans="1:16" x14ac:dyDescent="0.45">
      <c r="A817" s="18">
        <v>801</v>
      </c>
      <c r="B817" s="18">
        <f t="shared" ca="1" si="140"/>
        <v>168.08694068816132</v>
      </c>
      <c r="C817" s="18">
        <f t="shared" ca="1" si="140"/>
        <v>182.8731960044253</v>
      </c>
      <c r="D817" s="18">
        <f t="shared" ca="1" si="140"/>
        <v>71.794274088678321</v>
      </c>
      <c r="E817" s="18">
        <f t="shared" ca="1" si="140"/>
        <v>81.068565646385849</v>
      </c>
      <c r="F817" s="18">
        <f t="shared" ca="1" si="140"/>
        <v>88.128307420300459</v>
      </c>
      <c r="G817" s="18">
        <f t="shared" ca="1" si="141"/>
        <v>165.73201538124121</v>
      </c>
      <c r="H817" s="18">
        <f t="shared" ca="1" si="142"/>
        <v>39.343440094099833</v>
      </c>
      <c r="I817" s="18">
        <f t="shared" ca="1" si="143"/>
        <v>60</v>
      </c>
      <c r="J817" s="18">
        <f t="shared" ca="1" si="144"/>
        <v>0</v>
      </c>
      <c r="K817" s="18">
        <f t="shared" ca="1" si="145"/>
        <v>84.924544524658984</v>
      </c>
      <c r="L817" s="25">
        <f t="shared" ca="1" si="146"/>
        <v>1160.1241076686886</v>
      </c>
      <c r="M817" s="25">
        <f t="shared" ca="1" si="147"/>
        <v>39.343440094099833</v>
      </c>
      <c r="N817" s="25">
        <f t="shared" ca="1" si="148"/>
        <v>240</v>
      </c>
      <c r="O817" s="25">
        <f t="shared" ca="1" si="149"/>
        <v>0</v>
      </c>
      <c r="P817" s="25">
        <f t="shared" ca="1" si="150"/>
        <v>339.69817809863594</v>
      </c>
    </row>
    <row r="818" spans="1:16" x14ac:dyDescent="0.45">
      <c r="A818" s="18">
        <v>802</v>
      </c>
      <c r="B818" s="18">
        <f t="shared" ca="1" si="140"/>
        <v>152.21248957121898</v>
      </c>
      <c r="C818" s="18">
        <f t="shared" ca="1" si="140"/>
        <v>179.10699045375128</v>
      </c>
      <c r="D818" s="18">
        <f t="shared" ca="1" si="140"/>
        <v>56.392413782235963</v>
      </c>
      <c r="E818" s="18">
        <f t="shared" ca="1" si="140"/>
        <v>89.828842830810828</v>
      </c>
      <c r="F818" s="18">
        <f t="shared" ca="1" si="140"/>
        <v>126.21819158128335</v>
      </c>
      <c r="G818" s="18">
        <f t="shared" ca="1" si="141"/>
        <v>152.21248957121898</v>
      </c>
      <c r="H818" s="18">
        <f t="shared" ca="1" si="142"/>
        <v>39.343440094099833</v>
      </c>
      <c r="I818" s="18">
        <f t="shared" ca="1" si="143"/>
        <v>56.392413782235963</v>
      </c>
      <c r="J818" s="18">
        <f t="shared" ca="1" si="144"/>
        <v>0</v>
      </c>
      <c r="K818" s="18">
        <f t="shared" ca="1" si="145"/>
        <v>84.924544524658984</v>
      </c>
      <c r="L818" s="25">
        <f t="shared" ca="1" si="146"/>
        <v>1024.9288495684661</v>
      </c>
      <c r="M818" s="25">
        <f t="shared" ca="1" si="147"/>
        <v>39.343440094099833</v>
      </c>
      <c r="N818" s="25">
        <f t="shared" ca="1" si="148"/>
        <v>211.1393102578877</v>
      </c>
      <c r="O818" s="25">
        <f t="shared" ca="1" si="149"/>
        <v>0</v>
      </c>
      <c r="P818" s="25">
        <f t="shared" ca="1" si="150"/>
        <v>339.69817809863594</v>
      </c>
    </row>
    <row r="819" spans="1:16" x14ac:dyDescent="0.45">
      <c r="A819" s="18">
        <v>803</v>
      </c>
      <c r="B819" s="18">
        <f t="shared" ca="1" si="140"/>
        <v>234.01675954508656</v>
      </c>
      <c r="C819" s="18">
        <f t="shared" ca="1" si="140"/>
        <v>207.21451258944083</v>
      </c>
      <c r="D819" s="18">
        <f t="shared" ca="1" si="140"/>
        <v>67.585413981182398</v>
      </c>
      <c r="E819" s="18">
        <f t="shared" ca="1" si="140"/>
        <v>82.964686208916845</v>
      </c>
      <c r="F819" s="18">
        <f t="shared" ca="1" si="140"/>
        <v>86.624826093469025</v>
      </c>
      <c r="G819" s="18">
        <f t="shared" ca="1" si="141"/>
        <v>165.73201538124121</v>
      </c>
      <c r="H819" s="18">
        <f t="shared" ca="1" si="142"/>
        <v>39.343440094099833</v>
      </c>
      <c r="I819" s="18">
        <f t="shared" ca="1" si="143"/>
        <v>60</v>
      </c>
      <c r="J819" s="18">
        <f t="shared" ca="1" si="144"/>
        <v>0</v>
      </c>
      <c r="K819" s="18">
        <f t="shared" ca="1" si="145"/>
        <v>84.924544524658984</v>
      </c>
      <c r="L819" s="25">
        <f t="shared" ca="1" si="146"/>
        <v>1160.1241076686886</v>
      </c>
      <c r="M819" s="25">
        <f t="shared" ca="1" si="147"/>
        <v>39.343440094099833</v>
      </c>
      <c r="N819" s="25">
        <f t="shared" ca="1" si="148"/>
        <v>240</v>
      </c>
      <c r="O819" s="25">
        <f t="shared" ca="1" si="149"/>
        <v>0</v>
      </c>
      <c r="P819" s="25">
        <f t="shared" ca="1" si="150"/>
        <v>339.69817809863594</v>
      </c>
    </row>
    <row r="820" spans="1:16" x14ac:dyDescent="0.45">
      <c r="A820" s="18">
        <v>804</v>
      </c>
      <c r="B820" s="18">
        <f t="shared" ca="1" si="140"/>
        <v>184.31647835868725</v>
      </c>
      <c r="C820" s="18">
        <f t="shared" ca="1" si="140"/>
        <v>203.2358829868777</v>
      </c>
      <c r="D820" s="18">
        <f t="shared" ca="1" si="140"/>
        <v>62.414230265988579</v>
      </c>
      <c r="E820" s="18">
        <f t="shared" ca="1" si="140"/>
        <v>80.997557989963951</v>
      </c>
      <c r="F820" s="18">
        <f t="shared" ca="1" si="140"/>
        <v>101.87182988483745</v>
      </c>
      <c r="G820" s="18">
        <f t="shared" ca="1" si="141"/>
        <v>165.73201538124121</v>
      </c>
      <c r="H820" s="18">
        <f t="shared" ca="1" si="142"/>
        <v>39.343440094099833</v>
      </c>
      <c r="I820" s="18">
        <f t="shared" ca="1" si="143"/>
        <v>60</v>
      </c>
      <c r="J820" s="18">
        <f t="shared" ca="1" si="144"/>
        <v>0</v>
      </c>
      <c r="K820" s="18">
        <f t="shared" ca="1" si="145"/>
        <v>84.924544524658984</v>
      </c>
      <c r="L820" s="25">
        <f t="shared" ca="1" si="146"/>
        <v>1160.1241076686886</v>
      </c>
      <c r="M820" s="25">
        <f t="shared" ca="1" si="147"/>
        <v>39.343440094099833</v>
      </c>
      <c r="N820" s="25">
        <f t="shared" ca="1" si="148"/>
        <v>240</v>
      </c>
      <c r="O820" s="25">
        <f t="shared" ca="1" si="149"/>
        <v>0</v>
      </c>
      <c r="P820" s="25">
        <f t="shared" ca="1" si="150"/>
        <v>339.69817809863594</v>
      </c>
    </row>
    <row r="821" spans="1:16" x14ac:dyDescent="0.45">
      <c r="A821" s="18">
        <v>805</v>
      </c>
      <c r="B821" s="18">
        <f t="shared" ca="1" si="140"/>
        <v>128.50129236894443</v>
      </c>
      <c r="C821" s="18">
        <f t="shared" ca="1" si="140"/>
        <v>200.44567676201117</v>
      </c>
      <c r="D821" s="18">
        <f t="shared" ca="1" si="140"/>
        <v>67.366994125239501</v>
      </c>
      <c r="E821" s="18">
        <f t="shared" ca="1" si="140"/>
        <v>100.05955306484952</v>
      </c>
      <c r="F821" s="18">
        <f t="shared" ca="1" si="140"/>
        <v>78.864814553711568</v>
      </c>
      <c r="G821" s="18">
        <f t="shared" ca="1" si="141"/>
        <v>128.50129236894443</v>
      </c>
      <c r="H821" s="18">
        <f t="shared" ca="1" si="142"/>
        <v>39.343440094099833</v>
      </c>
      <c r="I821" s="18">
        <f t="shared" ca="1" si="143"/>
        <v>60</v>
      </c>
      <c r="J821" s="18">
        <f t="shared" ca="1" si="144"/>
        <v>0</v>
      </c>
      <c r="K821" s="18">
        <f t="shared" ca="1" si="145"/>
        <v>78.864814553711568</v>
      </c>
      <c r="L821" s="25">
        <f t="shared" ca="1" si="146"/>
        <v>787.81687754572067</v>
      </c>
      <c r="M821" s="25">
        <f t="shared" ca="1" si="147"/>
        <v>39.343440094099833</v>
      </c>
      <c r="N821" s="25">
        <f t="shared" ca="1" si="148"/>
        <v>240</v>
      </c>
      <c r="O821" s="25">
        <f t="shared" ca="1" si="149"/>
        <v>0</v>
      </c>
      <c r="P821" s="25">
        <f t="shared" ca="1" si="150"/>
        <v>266.98141844726695</v>
      </c>
    </row>
    <row r="822" spans="1:16" x14ac:dyDescent="0.45">
      <c r="A822" s="18">
        <v>806</v>
      </c>
      <c r="B822" s="18">
        <f t="shared" ca="1" si="140"/>
        <v>159.06818896409729</v>
      </c>
      <c r="C822" s="18">
        <f t="shared" ca="1" si="140"/>
        <v>221.0024971803831</v>
      </c>
      <c r="D822" s="18">
        <f t="shared" ca="1" si="140"/>
        <v>70.39574649260031</v>
      </c>
      <c r="E822" s="18">
        <f t="shared" ca="1" si="140"/>
        <v>83.182835209564928</v>
      </c>
      <c r="F822" s="18">
        <f t="shared" ca="1" si="140"/>
        <v>143.49299085783258</v>
      </c>
      <c r="G822" s="18">
        <f t="shared" ca="1" si="141"/>
        <v>159.06818896409729</v>
      </c>
      <c r="H822" s="18">
        <f t="shared" ca="1" si="142"/>
        <v>39.343440094099833</v>
      </c>
      <c r="I822" s="18">
        <f t="shared" ca="1" si="143"/>
        <v>60</v>
      </c>
      <c r="J822" s="18">
        <f t="shared" ca="1" si="144"/>
        <v>0</v>
      </c>
      <c r="K822" s="18">
        <f t="shared" ca="1" si="145"/>
        <v>84.924544524658984</v>
      </c>
      <c r="L822" s="25">
        <f t="shared" ca="1" si="146"/>
        <v>1093.4858434972493</v>
      </c>
      <c r="M822" s="25">
        <f t="shared" ca="1" si="147"/>
        <v>39.343440094099833</v>
      </c>
      <c r="N822" s="25">
        <f t="shared" ca="1" si="148"/>
        <v>240</v>
      </c>
      <c r="O822" s="25">
        <f t="shared" ca="1" si="149"/>
        <v>0</v>
      </c>
      <c r="P822" s="25">
        <f t="shared" ca="1" si="150"/>
        <v>339.69817809863594</v>
      </c>
    </row>
    <row r="823" spans="1:16" x14ac:dyDescent="0.45">
      <c r="A823" s="18">
        <v>807</v>
      </c>
      <c r="B823" s="18">
        <f t="shared" ca="1" si="140"/>
        <v>143.91099597810549</v>
      </c>
      <c r="C823" s="18">
        <f t="shared" ca="1" si="140"/>
        <v>217.37442767895058</v>
      </c>
      <c r="D823" s="18">
        <f t="shared" ca="1" si="140"/>
        <v>88.014166269080647</v>
      </c>
      <c r="E823" s="18">
        <f t="shared" ca="1" si="140"/>
        <v>102.03529806419184</v>
      </c>
      <c r="F823" s="18">
        <f t="shared" ca="1" si="140"/>
        <v>68.210004252821435</v>
      </c>
      <c r="G823" s="18">
        <f t="shared" ca="1" si="141"/>
        <v>143.91099597810549</v>
      </c>
      <c r="H823" s="18">
        <f t="shared" ca="1" si="142"/>
        <v>39.343440094099833</v>
      </c>
      <c r="I823" s="18">
        <f t="shared" ca="1" si="143"/>
        <v>60</v>
      </c>
      <c r="J823" s="18">
        <f t="shared" ca="1" si="144"/>
        <v>0</v>
      </c>
      <c r="K823" s="18">
        <f t="shared" ca="1" si="145"/>
        <v>68.210004252821435</v>
      </c>
      <c r="L823" s="25">
        <f t="shared" ca="1" si="146"/>
        <v>941.91391363733123</v>
      </c>
      <c r="M823" s="25">
        <f t="shared" ca="1" si="147"/>
        <v>39.343440094099833</v>
      </c>
      <c r="N823" s="25">
        <f t="shared" ca="1" si="148"/>
        <v>240</v>
      </c>
      <c r="O823" s="25">
        <f t="shared" ca="1" si="149"/>
        <v>0</v>
      </c>
      <c r="P823" s="25">
        <f t="shared" ca="1" si="150"/>
        <v>139.1236948365854</v>
      </c>
    </row>
    <row r="824" spans="1:16" x14ac:dyDescent="0.45">
      <c r="A824" s="18">
        <v>808</v>
      </c>
      <c r="B824" s="18">
        <f t="shared" ca="1" si="140"/>
        <v>167.63977436880498</v>
      </c>
      <c r="C824" s="18">
        <f t="shared" ca="1" si="140"/>
        <v>191.57297424379053</v>
      </c>
      <c r="D824" s="18">
        <f t="shared" ca="1" si="140"/>
        <v>49.831359863092899</v>
      </c>
      <c r="E824" s="18">
        <f t="shared" ca="1" si="140"/>
        <v>88.476818328101558</v>
      </c>
      <c r="F824" s="18">
        <f t="shared" ca="1" si="140"/>
        <v>107.50309534031865</v>
      </c>
      <c r="G824" s="18">
        <f t="shared" ca="1" si="141"/>
        <v>165.73201538124121</v>
      </c>
      <c r="H824" s="18">
        <f t="shared" ca="1" si="142"/>
        <v>39.343440094099833</v>
      </c>
      <c r="I824" s="18">
        <f t="shared" ca="1" si="143"/>
        <v>49.831359863092899</v>
      </c>
      <c r="J824" s="18">
        <f t="shared" ca="1" si="144"/>
        <v>0</v>
      </c>
      <c r="K824" s="18">
        <f t="shared" ca="1" si="145"/>
        <v>84.924544524658984</v>
      </c>
      <c r="L824" s="25">
        <f t="shared" ca="1" si="146"/>
        <v>1160.1241076686886</v>
      </c>
      <c r="M824" s="25">
        <f t="shared" ca="1" si="147"/>
        <v>39.343440094099833</v>
      </c>
      <c r="N824" s="25">
        <f t="shared" ca="1" si="148"/>
        <v>158.65087890474319</v>
      </c>
      <c r="O824" s="25">
        <f t="shared" ca="1" si="149"/>
        <v>0</v>
      </c>
      <c r="P824" s="25">
        <f t="shared" ca="1" si="150"/>
        <v>339.69817809863594</v>
      </c>
    </row>
    <row r="825" spans="1:16" x14ac:dyDescent="0.45">
      <c r="A825" s="18">
        <v>809</v>
      </c>
      <c r="B825" s="18">
        <f t="shared" ca="1" si="140"/>
        <v>151.94343530842698</v>
      </c>
      <c r="C825" s="18">
        <f t="shared" ca="1" si="140"/>
        <v>213.78118058995494</v>
      </c>
      <c r="D825" s="18">
        <f t="shared" ca="1" si="140"/>
        <v>81.021468443941487</v>
      </c>
      <c r="E825" s="18">
        <f t="shared" ca="1" si="140"/>
        <v>103.86434828253542</v>
      </c>
      <c r="F825" s="18">
        <f t="shared" ca="1" si="140"/>
        <v>145.44849751947817</v>
      </c>
      <c r="G825" s="18">
        <f t="shared" ca="1" si="141"/>
        <v>151.94343530842698</v>
      </c>
      <c r="H825" s="18">
        <f t="shared" ca="1" si="142"/>
        <v>39.343440094099833</v>
      </c>
      <c r="I825" s="18">
        <f t="shared" ca="1" si="143"/>
        <v>60</v>
      </c>
      <c r="J825" s="18">
        <f t="shared" ca="1" si="144"/>
        <v>0</v>
      </c>
      <c r="K825" s="18">
        <f t="shared" ca="1" si="145"/>
        <v>84.924544524658984</v>
      </c>
      <c r="L825" s="25">
        <f t="shared" ca="1" si="146"/>
        <v>1022.2383069405462</v>
      </c>
      <c r="M825" s="25">
        <f t="shared" ca="1" si="147"/>
        <v>39.343440094099833</v>
      </c>
      <c r="N825" s="25">
        <f t="shared" ca="1" si="148"/>
        <v>240</v>
      </c>
      <c r="O825" s="25">
        <f t="shared" ca="1" si="149"/>
        <v>0</v>
      </c>
      <c r="P825" s="25">
        <f t="shared" ca="1" si="150"/>
        <v>339.69817809863594</v>
      </c>
    </row>
    <row r="826" spans="1:16" x14ac:dyDescent="0.45">
      <c r="A826" s="18">
        <v>810</v>
      </c>
      <c r="B826" s="18">
        <f t="shared" ca="1" si="140"/>
        <v>173.52204325938948</v>
      </c>
      <c r="C826" s="18">
        <f t="shared" ca="1" si="140"/>
        <v>202.31530359010409</v>
      </c>
      <c r="D826" s="18">
        <f t="shared" ca="1" si="140"/>
        <v>64.811302928120938</v>
      </c>
      <c r="E826" s="18">
        <f t="shared" ca="1" si="140"/>
        <v>81.376573334358099</v>
      </c>
      <c r="F826" s="18">
        <f t="shared" ca="1" si="140"/>
        <v>143.42205077551768</v>
      </c>
      <c r="G826" s="18">
        <f t="shared" ca="1" si="141"/>
        <v>165.73201538124121</v>
      </c>
      <c r="H826" s="18">
        <f t="shared" ca="1" si="142"/>
        <v>39.343440094099833</v>
      </c>
      <c r="I826" s="18">
        <f t="shared" ca="1" si="143"/>
        <v>60</v>
      </c>
      <c r="J826" s="18">
        <f t="shared" ca="1" si="144"/>
        <v>0</v>
      </c>
      <c r="K826" s="18">
        <f t="shared" ca="1" si="145"/>
        <v>84.924544524658984</v>
      </c>
      <c r="L826" s="25">
        <f t="shared" ca="1" si="146"/>
        <v>1160.1241076686886</v>
      </c>
      <c r="M826" s="25">
        <f t="shared" ca="1" si="147"/>
        <v>39.343440094099833</v>
      </c>
      <c r="N826" s="25">
        <f t="shared" ca="1" si="148"/>
        <v>240</v>
      </c>
      <c r="O826" s="25">
        <f t="shared" ca="1" si="149"/>
        <v>0</v>
      </c>
      <c r="P826" s="25">
        <f t="shared" ca="1" si="150"/>
        <v>339.69817809863594</v>
      </c>
    </row>
    <row r="827" spans="1:16" x14ac:dyDescent="0.45">
      <c r="A827" s="18">
        <v>811</v>
      </c>
      <c r="B827" s="18">
        <f t="shared" ca="1" si="140"/>
        <v>133.96348316977924</v>
      </c>
      <c r="C827" s="18">
        <f t="shared" ca="1" si="140"/>
        <v>201.44973357441685</v>
      </c>
      <c r="D827" s="18">
        <f t="shared" ca="1" si="140"/>
        <v>74.654380256956856</v>
      </c>
      <c r="E827" s="18">
        <f t="shared" ca="1" si="140"/>
        <v>80.580436819044692</v>
      </c>
      <c r="F827" s="18">
        <f t="shared" ca="1" si="140"/>
        <v>73.391316632416789</v>
      </c>
      <c r="G827" s="18">
        <f t="shared" ca="1" si="141"/>
        <v>133.96348316977924</v>
      </c>
      <c r="H827" s="18">
        <f t="shared" ca="1" si="142"/>
        <v>39.343440094099833</v>
      </c>
      <c r="I827" s="18">
        <f t="shared" ca="1" si="143"/>
        <v>60</v>
      </c>
      <c r="J827" s="18">
        <f t="shared" ca="1" si="144"/>
        <v>0</v>
      </c>
      <c r="K827" s="18">
        <f t="shared" ca="1" si="145"/>
        <v>73.391316632416789</v>
      </c>
      <c r="L827" s="25">
        <f t="shared" ca="1" si="146"/>
        <v>842.43878555406877</v>
      </c>
      <c r="M827" s="25">
        <f t="shared" ca="1" si="147"/>
        <v>39.343440094099833</v>
      </c>
      <c r="N827" s="25">
        <f t="shared" ca="1" si="148"/>
        <v>240</v>
      </c>
      <c r="O827" s="25">
        <f t="shared" ca="1" si="149"/>
        <v>0</v>
      </c>
      <c r="P827" s="25">
        <f t="shared" ca="1" si="150"/>
        <v>201.2994433917296</v>
      </c>
    </row>
    <row r="828" spans="1:16" x14ac:dyDescent="0.45">
      <c r="A828" s="18">
        <v>812</v>
      </c>
      <c r="B828" s="18">
        <f t="shared" ca="1" si="140"/>
        <v>130.84842509354684</v>
      </c>
      <c r="C828" s="18">
        <f t="shared" ca="1" si="140"/>
        <v>187.79754369684494</v>
      </c>
      <c r="D828" s="18">
        <f t="shared" ca="1" si="140"/>
        <v>81.027069379169092</v>
      </c>
      <c r="E828" s="18">
        <f t="shared" ca="1" si="140"/>
        <v>95.460776325758246</v>
      </c>
      <c r="F828" s="18">
        <f t="shared" ca="1" si="140"/>
        <v>105.04383907370082</v>
      </c>
      <c r="G828" s="18">
        <f t="shared" ca="1" si="141"/>
        <v>130.84842509354684</v>
      </c>
      <c r="H828" s="18">
        <f t="shared" ca="1" si="142"/>
        <v>39.343440094099833</v>
      </c>
      <c r="I828" s="18">
        <f t="shared" ca="1" si="143"/>
        <v>60</v>
      </c>
      <c r="J828" s="18">
        <f t="shared" ca="1" si="144"/>
        <v>0</v>
      </c>
      <c r="K828" s="18">
        <f t="shared" ca="1" si="145"/>
        <v>84.924544524658984</v>
      </c>
      <c r="L828" s="25">
        <f t="shared" ca="1" si="146"/>
        <v>811.28820479174487</v>
      </c>
      <c r="M828" s="25">
        <f t="shared" ca="1" si="147"/>
        <v>39.343440094099833</v>
      </c>
      <c r="N828" s="25">
        <f t="shared" ca="1" si="148"/>
        <v>240</v>
      </c>
      <c r="O828" s="25">
        <f t="shared" ca="1" si="149"/>
        <v>0</v>
      </c>
      <c r="P828" s="25">
        <f t="shared" ca="1" si="150"/>
        <v>339.69817809863594</v>
      </c>
    </row>
    <row r="829" spans="1:16" x14ac:dyDescent="0.45">
      <c r="A829" s="18">
        <v>813</v>
      </c>
      <c r="B829" s="18">
        <f t="shared" ca="1" si="140"/>
        <v>167.68139264996924</v>
      </c>
      <c r="C829" s="18">
        <f t="shared" ca="1" si="140"/>
        <v>190.67387823788243</v>
      </c>
      <c r="D829" s="18">
        <f t="shared" ca="1" si="140"/>
        <v>51.169690251237334</v>
      </c>
      <c r="E829" s="18">
        <f t="shared" ca="1" si="140"/>
        <v>91.997064318751143</v>
      </c>
      <c r="F829" s="18">
        <f t="shared" ca="1" si="140"/>
        <v>91.896969647159011</v>
      </c>
      <c r="G829" s="18">
        <f t="shared" ca="1" si="141"/>
        <v>165.73201538124121</v>
      </c>
      <c r="H829" s="18">
        <f t="shared" ca="1" si="142"/>
        <v>39.343440094099833</v>
      </c>
      <c r="I829" s="18">
        <f t="shared" ca="1" si="143"/>
        <v>51.169690251237334</v>
      </c>
      <c r="J829" s="18">
        <f t="shared" ca="1" si="144"/>
        <v>0</v>
      </c>
      <c r="K829" s="18">
        <f t="shared" ca="1" si="145"/>
        <v>84.924544524658984</v>
      </c>
      <c r="L829" s="25">
        <f t="shared" ca="1" si="146"/>
        <v>1160.1241076686886</v>
      </c>
      <c r="M829" s="25">
        <f t="shared" ca="1" si="147"/>
        <v>39.343440094099833</v>
      </c>
      <c r="N829" s="25">
        <f t="shared" ca="1" si="148"/>
        <v>169.35752200989867</v>
      </c>
      <c r="O829" s="25">
        <f t="shared" ca="1" si="149"/>
        <v>0</v>
      </c>
      <c r="P829" s="25">
        <f t="shared" ca="1" si="150"/>
        <v>339.69817809863594</v>
      </c>
    </row>
    <row r="830" spans="1:16" x14ac:dyDescent="0.45">
      <c r="A830" s="18">
        <v>814</v>
      </c>
      <c r="B830" s="18">
        <f t="shared" ca="1" si="140"/>
        <v>175.0376165644083</v>
      </c>
      <c r="C830" s="18">
        <f t="shared" ca="1" si="140"/>
        <v>210.27498975419491</v>
      </c>
      <c r="D830" s="18">
        <f t="shared" ca="1" si="140"/>
        <v>56.76028391262863</v>
      </c>
      <c r="E830" s="18">
        <f t="shared" ca="1" si="140"/>
        <v>97.905715564145538</v>
      </c>
      <c r="F830" s="18">
        <f t="shared" ca="1" si="140"/>
        <v>106.53984589148602</v>
      </c>
      <c r="G830" s="18">
        <f t="shared" ca="1" si="141"/>
        <v>165.73201538124121</v>
      </c>
      <c r="H830" s="18">
        <f t="shared" ca="1" si="142"/>
        <v>39.343440094099833</v>
      </c>
      <c r="I830" s="18">
        <f t="shared" ca="1" si="143"/>
        <v>56.76028391262863</v>
      </c>
      <c r="J830" s="18">
        <f t="shared" ca="1" si="144"/>
        <v>0</v>
      </c>
      <c r="K830" s="18">
        <f t="shared" ca="1" si="145"/>
        <v>84.924544524658984</v>
      </c>
      <c r="L830" s="25">
        <f t="shared" ca="1" si="146"/>
        <v>1160.1241076686886</v>
      </c>
      <c r="M830" s="25">
        <f t="shared" ca="1" si="147"/>
        <v>39.343440094099833</v>
      </c>
      <c r="N830" s="25">
        <f t="shared" ca="1" si="148"/>
        <v>214.08227130102904</v>
      </c>
      <c r="O830" s="25">
        <f t="shared" ca="1" si="149"/>
        <v>0</v>
      </c>
      <c r="P830" s="25">
        <f t="shared" ca="1" si="150"/>
        <v>339.69817809863594</v>
      </c>
    </row>
    <row r="831" spans="1:16" x14ac:dyDescent="0.45">
      <c r="A831" s="18">
        <v>815</v>
      </c>
      <c r="B831" s="18">
        <f t="shared" ca="1" si="140"/>
        <v>174.37119508093352</v>
      </c>
      <c r="C831" s="18">
        <f t="shared" ca="1" si="140"/>
        <v>181.28496693141895</v>
      </c>
      <c r="D831" s="18">
        <f t="shared" ca="1" si="140"/>
        <v>40.574318255853058</v>
      </c>
      <c r="E831" s="18">
        <f t="shared" ca="1" si="140"/>
        <v>69.102611788023509</v>
      </c>
      <c r="F831" s="18">
        <f t="shared" ca="1" si="140"/>
        <v>57.190738553121683</v>
      </c>
      <c r="G831" s="18">
        <f t="shared" ca="1" si="141"/>
        <v>165.73201538124121</v>
      </c>
      <c r="H831" s="18">
        <f t="shared" ca="1" si="142"/>
        <v>39.343440094099833</v>
      </c>
      <c r="I831" s="18">
        <f t="shared" ca="1" si="143"/>
        <v>40.574318255853058</v>
      </c>
      <c r="J831" s="18">
        <f t="shared" ca="1" si="144"/>
        <v>0</v>
      </c>
      <c r="K831" s="18">
        <f t="shared" ca="1" si="145"/>
        <v>57.190738553121683</v>
      </c>
      <c r="L831" s="25">
        <f t="shared" ca="1" si="146"/>
        <v>1160.1241076686886</v>
      </c>
      <c r="M831" s="25">
        <f t="shared" ca="1" si="147"/>
        <v>39.343440094099833</v>
      </c>
      <c r="N831" s="25">
        <f t="shared" ca="1" si="148"/>
        <v>84.594546046824462</v>
      </c>
      <c r="O831" s="25">
        <f t="shared" ca="1" si="149"/>
        <v>0</v>
      </c>
      <c r="P831" s="25">
        <f t="shared" ca="1" si="150"/>
        <v>6.8925064401882992</v>
      </c>
    </row>
    <row r="832" spans="1:16" x14ac:dyDescent="0.45">
      <c r="A832" s="18">
        <v>816</v>
      </c>
      <c r="B832" s="18">
        <f t="shared" ca="1" si="140"/>
        <v>120.30894193078186</v>
      </c>
      <c r="C832" s="18">
        <f t="shared" ca="1" si="140"/>
        <v>186.77823532863999</v>
      </c>
      <c r="D832" s="18">
        <f t="shared" ca="1" si="140"/>
        <v>91.139013293823496</v>
      </c>
      <c r="E832" s="18">
        <f t="shared" ca="1" si="140"/>
        <v>85.376322405253475</v>
      </c>
      <c r="F832" s="18">
        <f t="shared" ca="1" si="140"/>
        <v>55.663391474662063</v>
      </c>
      <c r="G832" s="18">
        <f t="shared" ca="1" si="141"/>
        <v>120.30894193078186</v>
      </c>
      <c r="H832" s="18">
        <f t="shared" ca="1" si="142"/>
        <v>39.343440094099833</v>
      </c>
      <c r="I832" s="18">
        <f t="shared" ca="1" si="143"/>
        <v>60</v>
      </c>
      <c r="J832" s="18">
        <f t="shared" ca="1" si="144"/>
        <v>0</v>
      </c>
      <c r="K832" s="18">
        <f t="shared" ca="1" si="145"/>
        <v>55.663391474662063</v>
      </c>
      <c r="L832" s="25">
        <f t="shared" ca="1" si="146"/>
        <v>705.89337316409501</v>
      </c>
      <c r="M832" s="25">
        <f t="shared" ca="1" si="147"/>
        <v>39.343440094099833</v>
      </c>
      <c r="N832" s="25">
        <f t="shared" ca="1" si="148"/>
        <v>240</v>
      </c>
      <c r="O832" s="25">
        <f t="shared" ca="1" si="149"/>
        <v>0</v>
      </c>
      <c r="P832" s="25">
        <f t="shared" ca="1" si="150"/>
        <v>-11.435658501327111</v>
      </c>
    </row>
    <row r="833" spans="1:16" x14ac:dyDescent="0.45">
      <c r="A833" s="18">
        <v>817</v>
      </c>
      <c r="B833" s="18">
        <f t="shared" ca="1" si="140"/>
        <v>198.40752162459674</v>
      </c>
      <c r="C833" s="18">
        <f t="shared" ca="1" si="140"/>
        <v>190.80355192601826</v>
      </c>
      <c r="D833" s="18">
        <f t="shared" ca="1" si="140"/>
        <v>77.150637832605355</v>
      </c>
      <c r="E833" s="18">
        <f t="shared" ca="1" si="140"/>
        <v>76.101223738884144</v>
      </c>
      <c r="F833" s="18">
        <f t="shared" ca="1" si="140"/>
        <v>92.44319473872028</v>
      </c>
      <c r="G833" s="18">
        <f t="shared" ca="1" si="141"/>
        <v>165.73201538124121</v>
      </c>
      <c r="H833" s="18">
        <f t="shared" ca="1" si="142"/>
        <v>39.343440094099833</v>
      </c>
      <c r="I833" s="18">
        <f t="shared" ca="1" si="143"/>
        <v>60</v>
      </c>
      <c r="J833" s="18">
        <f t="shared" ca="1" si="144"/>
        <v>0</v>
      </c>
      <c r="K833" s="18">
        <f t="shared" ca="1" si="145"/>
        <v>84.924544524658984</v>
      </c>
      <c r="L833" s="25">
        <f t="shared" ca="1" si="146"/>
        <v>1160.1241076686886</v>
      </c>
      <c r="M833" s="25">
        <f t="shared" ca="1" si="147"/>
        <v>39.343440094099833</v>
      </c>
      <c r="N833" s="25">
        <f t="shared" ca="1" si="148"/>
        <v>240</v>
      </c>
      <c r="O833" s="25">
        <f t="shared" ca="1" si="149"/>
        <v>0</v>
      </c>
      <c r="P833" s="25">
        <f t="shared" ca="1" si="150"/>
        <v>339.69817809863594</v>
      </c>
    </row>
    <row r="834" spans="1:16" x14ac:dyDescent="0.45">
      <c r="A834" s="18">
        <v>818</v>
      </c>
      <c r="B834" s="18">
        <f t="shared" ref="B834:F884" ca="1" si="151">MAX(_xlfn.NORM.INV(RAND(),B$9,B$10),0)</f>
        <v>189.80494513449972</v>
      </c>
      <c r="C834" s="18">
        <f t="shared" ca="1" si="151"/>
        <v>196.37217646944987</v>
      </c>
      <c r="D834" s="18">
        <f t="shared" ca="1" si="151"/>
        <v>63.100889447506646</v>
      </c>
      <c r="E834" s="18">
        <f t="shared" ca="1" si="151"/>
        <v>91.040899522652026</v>
      </c>
      <c r="F834" s="18">
        <f t="shared" ca="1" si="151"/>
        <v>54.588794072509771</v>
      </c>
      <c r="G834" s="18">
        <f t="shared" ca="1" si="141"/>
        <v>165.73201538124121</v>
      </c>
      <c r="H834" s="18">
        <f t="shared" ca="1" si="142"/>
        <v>39.343440094099833</v>
      </c>
      <c r="I834" s="18">
        <f t="shared" ca="1" si="143"/>
        <v>60</v>
      </c>
      <c r="J834" s="18">
        <f t="shared" ca="1" si="144"/>
        <v>0</v>
      </c>
      <c r="K834" s="18">
        <f t="shared" ca="1" si="145"/>
        <v>54.588794072509771</v>
      </c>
      <c r="L834" s="25">
        <f t="shared" ca="1" si="146"/>
        <v>1160.1241076686886</v>
      </c>
      <c r="M834" s="25">
        <f t="shared" ca="1" si="147"/>
        <v>39.343440094099833</v>
      </c>
      <c r="N834" s="25">
        <f t="shared" ca="1" si="148"/>
        <v>240</v>
      </c>
      <c r="O834" s="25">
        <f t="shared" ca="1" si="149"/>
        <v>0</v>
      </c>
      <c r="P834" s="25">
        <f t="shared" ca="1" si="150"/>
        <v>-24.330827327154566</v>
      </c>
    </row>
    <row r="835" spans="1:16" x14ac:dyDescent="0.45">
      <c r="A835" s="18">
        <v>819</v>
      </c>
      <c r="B835" s="18">
        <f t="shared" ca="1" si="151"/>
        <v>154.25792916517656</v>
      </c>
      <c r="C835" s="18">
        <f t="shared" ca="1" si="151"/>
        <v>207.30790807406149</v>
      </c>
      <c r="D835" s="18">
        <f t="shared" ca="1" si="151"/>
        <v>77.99922308343568</v>
      </c>
      <c r="E835" s="18">
        <f t="shared" ca="1" si="151"/>
        <v>75.100164537738323</v>
      </c>
      <c r="F835" s="18">
        <f t="shared" ca="1" si="151"/>
        <v>72.454464501121777</v>
      </c>
      <c r="G835" s="18">
        <f t="shared" ca="1" si="141"/>
        <v>154.25792916517656</v>
      </c>
      <c r="H835" s="18">
        <f t="shared" ca="1" si="142"/>
        <v>39.343440094099833</v>
      </c>
      <c r="I835" s="18">
        <f t="shared" ca="1" si="143"/>
        <v>60</v>
      </c>
      <c r="J835" s="18">
        <f t="shared" ca="1" si="144"/>
        <v>0</v>
      </c>
      <c r="K835" s="18">
        <f t="shared" ca="1" si="145"/>
        <v>72.454464501121777</v>
      </c>
      <c r="L835" s="25">
        <f t="shared" ca="1" si="146"/>
        <v>1045.3832455080421</v>
      </c>
      <c r="M835" s="25">
        <f t="shared" ca="1" si="147"/>
        <v>39.343440094099833</v>
      </c>
      <c r="N835" s="25">
        <f t="shared" ca="1" si="148"/>
        <v>240</v>
      </c>
      <c r="O835" s="25">
        <f t="shared" ca="1" si="149"/>
        <v>0</v>
      </c>
      <c r="P835" s="25">
        <f t="shared" ca="1" si="150"/>
        <v>190.05721781618945</v>
      </c>
    </row>
    <row r="836" spans="1:16" x14ac:dyDescent="0.45">
      <c r="A836" s="18">
        <v>820</v>
      </c>
      <c r="B836" s="18">
        <f t="shared" ca="1" si="151"/>
        <v>145.74922486293462</v>
      </c>
      <c r="C836" s="18">
        <f t="shared" ca="1" si="151"/>
        <v>189.97248225028909</v>
      </c>
      <c r="D836" s="18">
        <f t="shared" ca="1" si="151"/>
        <v>60.411913453264965</v>
      </c>
      <c r="E836" s="18">
        <f t="shared" ca="1" si="151"/>
        <v>112.89393842669529</v>
      </c>
      <c r="F836" s="18">
        <f t="shared" ca="1" si="151"/>
        <v>116.4472762121179</v>
      </c>
      <c r="G836" s="18">
        <f t="shared" ca="1" si="141"/>
        <v>145.74922486293462</v>
      </c>
      <c r="H836" s="18">
        <f t="shared" ca="1" si="142"/>
        <v>39.343440094099833</v>
      </c>
      <c r="I836" s="18">
        <f t="shared" ca="1" si="143"/>
        <v>60</v>
      </c>
      <c r="J836" s="18">
        <f t="shared" ca="1" si="144"/>
        <v>0</v>
      </c>
      <c r="K836" s="18">
        <f t="shared" ca="1" si="145"/>
        <v>84.924544524658984</v>
      </c>
      <c r="L836" s="25">
        <f t="shared" ca="1" si="146"/>
        <v>960.29620248562264</v>
      </c>
      <c r="M836" s="25">
        <f t="shared" ca="1" si="147"/>
        <v>39.343440094099833</v>
      </c>
      <c r="N836" s="25">
        <f t="shared" ca="1" si="148"/>
        <v>240</v>
      </c>
      <c r="O836" s="25">
        <f t="shared" ca="1" si="149"/>
        <v>0</v>
      </c>
      <c r="P836" s="25">
        <f t="shared" ca="1" si="150"/>
        <v>339.69817809863594</v>
      </c>
    </row>
    <row r="837" spans="1:16" x14ac:dyDescent="0.45">
      <c r="A837" s="18">
        <v>821</v>
      </c>
      <c r="B837" s="18">
        <f t="shared" ca="1" si="151"/>
        <v>128.84594694784792</v>
      </c>
      <c r="C837" s="18">
        <f t="shared" ca="1" si="151"/>
        <v>196.5949173830206</v>
      </c>
      <c r="D837" s="18">
        <f t="shared" ca="1" si="151"/>
        <v>100.36108061593136</v>
      </c>
      <c r="E837" s="18">
        <f t="shared" ca="1" si="151"/>
        <v>97.624049590672897</v>
      </c>
      <c r="F837" s="18">
        <f t="shared" ca="1" si="151"/>
        <v>93.859059329407728</v>
      </c>
      <c r="G837" s="18">
        <f t="shared" ca="1" si="141"/>
        <v>128.84594694784792</v>
      </c>
      <c r="H837" s="18">
        <f t="shared" ca="1" si="142"/>
        <v>39.343440094099833</v>
      </c>
      <c r="I837" s="18">
        <f t="shared" ca="1" si="143"/>
        <v>60</v>
      </c>
      <c r="J837" s="18">
        <f t="shared" ca="1" si="144"/>
        <v>0</v>
      </c>
      <c r="K837" s="18">
        <f t="shared" ca="1" si="145"/>
        <v>84.924544524658984</v>
      </c>
      <c r="L837" s="25">
        <f t="shared" ca="1" si="146"/>
        <v>791.26342333475554</v>
      </c>
      <c r="M837" s="25">
        <f t="shared" ca="1" si="147"/>
        <v>39.343440094099833</v>
      </c>
      <c r="N837" s="25">
        <f t="shared" ca="1" si="148"/>
        <v>240</v>
      </c>
      <c r="O837" s="25">
        <f t="shared" ca="1" si="149"/>
        <v>0</v>
      </c>
      <c r="P837" s="25">
        <f t="shared" ca="1" si="150"/>
        <v>339.69817809863594</v>
      </c>
    </row>
    <row r="838" spans="1:16" x14ac:dyDescent="0.45">
      <c r="A838" s="18">
        <v>822</v>
      </c>
      <c r="B838" s="18">
        <f t="shared" ca="1" si="151"/>
        <v>152.46316721553418</v>
      </c>
      <c r="C838" s="18">
        <f t="shared" ca="1" si="151"/>
        <v>179.43682961719884</v>
      </c>
      <c r="D838" s="18">
        <f t="shared" ca="1" si="151"/>
        <v>58.966344182376652</v>
      </c>
      <c r="E838" s="18">
        <f t="shared" ca="1" si="151"/>
        <v>101.99265171414363</v>
      </c>
      <c r="F838" s="18">
        <f t="shared" ca="1" si="151"/>
        <v>144.22341496537652</v>
      </c>
      <c r="G838" s="18">
        <f t="shared" ca="1" si="141"/>
        <v>152.46316721553418</v>
      </c>
      <c r="H838" s="18">
        <f t="shared" ca="1" si="142"/>
        <v>39.343440094099833</v>
      </c>
      <c r="I838" s="18">
        <f t="shared" ca="1" si="143"/>
        <v>58.966344182376652</v>
      </c>
      <c r="J838" s="18">
        <f t="shared" ca="1" si="144"/>
        <v>0</v>
      </c>
      <c r="K838" s="18">
        <f t="shared" ca="1" si="145"/>
        <v>84.924544524658984</v>
      </c>
      <c r="L838" s="25">
        <f t="shared" ca="1" si="146"/>
        <v>1027.4356260116183</v>
      </c>
      <c r="M838" s="25">
        <f t="shared" ca="1" si="147"/>
        <v>39.343440094099833</v>
      </c>
      <c r="N838" s="25">
        <f t="shared" ca="1" si="148"/>
        <v>231.73075345901321</v>
      </c>
      <c r="O838" s="25">
        <f t="shared" ca="1" si="149"/>
        <v>0</v>
      </c>
      <c r="P838" s="25">
        <f t="shared" ca="1" si="150"/>
        <v>339.69817809863594</v>
      </c>
    </row>
    <row r="839" spans="1:16" x14ac:dyDescent="0.45">
      <c r="A839" s="18">
        <v>823</v>
      </c>
      <c r="B839" s="18">
        <f t="shared" ca="1" si="151"/>
        <v>138.07863525224832</v>
      </c>
      <c r="C839" s="18">
        <f t="shared" ca="1" si="151"/>
        <v>202.39137592679018</v>
      </c>
      <c r="D839" s="18">
        <f t="shared" ca="1" si="151"/>
        <v>48.641318721236786</v>
      </c>
      <c r="E839" s="18">
        <f t="shared" ca="1" si="151"/>
        <v>80.280940701296515</v>
      </c>
      <c r="F839" s="18">
        <f t="shared" ca="1" si="151"/>
        <v>147.33793831162907</v>
      </c>
      <c r="G839" s="18">
        <f t="shared" ca="1" si="141"/>
        <v>138.07863525224832</v>
      </c>
      <c r="H839" s="18">
        <f t="shared" ca="1" si="142"/>
        <v>39.343440094099833</v>
      </c>
      <c r="I839" s="18">
        <f t="shared" ca="1" si="143"/>
        <v>48.641318721236786</v>
      </c>
      <c r="J839" s="18">
        <f t="shared" ca="1" si="144"/>
        <v>0</v>
      </c>
      <c r="K839" s="18">
        <f t="shared" ca="1" si="145"/>
        <v>84.924544524658984</v>
      </c>
      <c r="L839" s="25">
        <f t="shared" ca="1" si="146"/>
        <v>883.59030637875958</v>
      </c>
      <c r="M839" s="25">
        <f t="shared" ca="1" si="147"/>
        <v>39.343440094099833</v>
      </c>
      <c r="N839" s="25">
        <f t="shared" ca="1" si="148"/>
        <v>149.13054976989429</v>
      </c>
      <c r="O839" s="25">
        <f t="shared" ca="1" si="149"/>
        <v>0</v>
      </c>
      <c r="P839" s="25">
        <f t="shared" ca="1" si="150"/>
        <v>339.69817809863594</v>
      </c>
    </row>
    <row r="840" spans="1:16" x14ac:dyDescent="0.45">
      <c r="A840" s="18">
        <v>824</v>
      </c>
      <c r="B840" s="18">
        <f t="shared" ca="1" si="151"/>
        <v>170.05200137642001</v>
      </c>
      <c r="C840" s="18">
        <f t="shared" ca="1" si="151"/>
        <v>195.87602585505297</v>
      </c>
      <c r="D840" s="18">
        <f t="shared" ca="1" si="151"/>
        <v>50.050429231665902</v>
      </c>
      <c r="E840" s="18">
        <f t="shared" ca="1" si="151"/>
        <v>76.375946648725588</v>
      </c>
      <c r="F840" s="18">
        <f t="shared" ca="1" si="151"/>
        <v>14.729214577744344</v>
      </c>
      <c r="G840" s="18">
        <f t="shared" ca="1" si="141"/>
        <v>165.73201538124121</v>
      </c>
      <c r="H840" s="18">
        <f t="shared" ca="1" si="142"/>
        <v>39.343440094099833</v>
      </c>
      <c r="I840" s="18">
        <f t="shared" ca="1" si="143"/>
        <v>50.050429231665902</v>
      </c>
      <c r="J840" s="18">
        <f t="shared" ca="1" si="144"/>
        <v>0</v>
      </c>
      <c r="K840" s="18">
        <f t="shared" ca="1" si="145"/>
        <v>14.729214577744344</v>
      </c>
      <c r="L840" s="25">
        <f t="shared" ca="1" si="146"/>
        <v>1160.1241076686886</v>
      </c>
      <c r="M840" s="25">
        <f t="shared" ca="1" si="147"/>
        <v>39.343440094099833</v>
      </c>
      <c r="N840" s="25">
        <f t="shared" ca="1" si="148"/>
        <v>160.40343385332721</v>
      </c>
      <c r="O840" s="25">
        <f t="shared" ca="1" si="149"/>
        <v>0</v>
      </c>
      <c r="P840" s="25">
        <f t="shared" ca="1" si="150"/>
        <v>-502.64578126433975</v>
      </c>
    </row>
    <row r="841" spans="1:16" x14ac:dyDescent="0.45">
      <c r="A841" s="18">
        <v>825</v>
      </c>
      <c r="B841" s="18">
        <f t="shared" ca="1" si="151"/>
        <v>208.52869888522071</v>
      </c>
      <c r="C841" s="18">
        <f t="shared" ca="1" si="151"/>
        <v>197.31010860108222</v>
      </c>
      <c r="D841" s="18">
        <f t="shared" ca="1" si="151"/>
        <v>54.774340611489549</v>
      </c>
      <c r="E841" s="18">
        <f t="shared" ca="1" si="151"/>
        <v>89.043161229435597</v>
      </c>
      <c r="F841" s="18">
        <f t="shared" ca="1" si="151"/>
        <v>115.97682047464515</v>
      </c>
      <c r="G841" s="18">
        <f t="shared" ca="1" si="141"/>
        <v>165.73201538124121</v>
      </c>
      <c r="H841" s="18">
        <f t="shared" ca="1" si="142"/>
        <v>39.343440094099833</v>
      </c>
      <c r="I841" s="18">
        <f t="shared" ca="1" si="143"/>
        <v>54.774340611489549</v>
      </c>
      <c r="J841" s="18">
        <f t="shared" ca="1" si="144"/>
        <v>0</v>
      </c>
      <c r="K841" s="18">
        <f t="shared" ca="1" si="145"/>
        <v>84.924544524658984</v>
      </c>
      <c r="L841" s="25">
        <f t="shared" ca="1" si="146"/>
        <v>1160.1241076686886</v>
      </c>
      <c r="M841" s="25">
        <f t="shared" ca="1" si="147"/>
        <v>39.343440094099833</v>
      </c>
      <c r="N841" s="25">
        <f t="shared" ca="1" si="148"/>
        <v>198.19472489191639</v>
      </c>
      <c r="O841" s="25">
        <f t="shared" ca="1" si="149"/>
        <v>0</v>
      </c>
      <c r="P841" s="25">
        <f t="shared" ca="1" si="150"/>
        <v>339.69817809863594</v>
      </c>
    </row>
    <row r="842" spans="1:16" x14ac:dyDescent="0.45">
      <c r="A842" s="18">
        <v>826</v>
      </c>
      <c r="B842" s="18">
        <f t="shared" ca="1" si="151"/>
        <v>139.37049172227748</v>
      </c>
      <c r="C842" s="18">
        <f t="shared" ca="1" si="151"/>
        <v>204.117291736965</v>
      </c>
      <c r="D842" s="18">
        <f t="shared" ca="1" si="151"/>
        <v>23.220881942729903</v>
      </c>
      <c r="E842" s="18">
        <f t="shared" ca="1" si="151"/>
        <v>84.177755644187812</v>
      </c>
      <c r="F842" s="18">
        <f t="shared" ca="1" si="151"/>
        <v>60.060015612335334</v>
      </c>
      <c r="G842" s="18">
        <f t="shared" ca="1" si="141"/>
        <v>139.37049172227748</v>
      </c>
      <c r="H842" s="18">
        <f t="shared" ca="1" si="142"/>
        <v>39.343440094099833</v>
      </c>
      <c r="I842" s="18">
        <f t="shared" ca="1" si="143"/>
        <v>23.220881942729903</v>
      </c>
      <c r="J842" s="18">
        <f t="shared" ca="1" si="144"/>
        <v>0</v>
      </c>
      <c r="K842" s="18">
        <f t="shared" ca="1" si="145"/>
        <v>60.060015612335334</v>
      </c>
      <c r="L842" s="25">
        <f t="shared" ca="1" si="146"/>
        <v>896.50887107905123</v>
      </c>
      <c r="M842" s="25">
        <f t="shared" ca="1" si="147"/>
        <v>39.343440094099833</v>
      </c>
      <c r="N842" s="25">
        <f t="shared" ca="1" si="148"/>
        <v>-54.232944458160773</v>
      </c>
      <c r="O842" s="25">
        <f t="shared" ca="1" si="149"/>
        <v>0</v>
      </c>
      <c r="P842" s="25">
        <f t="shared" ca="1" si="150"/>
        <v>41.323831150752085</v>
      </c>
    </row>
    <row r="843" spans="1:16" x14ac:dyDescent="0.45">
      <c r="A843" s="18">
        <v>827</v>
      </c>
      <c r="B843" s="18">
        <f t="shared" ca="1" si="151"/>
        <v>111.91827399210959</v>
      </c>
      <c r="C843" s="18">
        <f t="shared" ca="1" si="151"/>
        <v>203.41694948208274</v>
      </c>
      <c r="D843" s="18">
        <f t="shared" ca="1" si="151"/>
        <v>29.555560837815751</v>
      </c>
      <c r="E843" s="18">
        <f t="shared" ca="1" si="151"/>
        <v>83.224974746409913</v>
      </c>
      <c r="F843" s="18">
        <f t="shared" ca="1" si="151"/>
        <v>120.16532256497698</v>
      </c>
      <c r="G843" s="18">
        <f t="shared" ca="1" si="141"/>
        <v>111.91827399210959</v>
      </c>
      <c r="H843" s="18">
        <f t="shared" ca="1" si="142"/>
        <v>39.343440094099833</v>
      </c>
      <c r="I843" s="18">
        <f t="shared" ca="1" si="143"/>
        <v>29.555560837815751</v>
      </c>
      <c r="J843" s="18">
        <f t="shared" ca="1" si="144"/>
        <v>0</v>
      </c>
      <c r="K843" s="18">
        <f t="shared" ca="1" si="145"/>
        <v>84.924544524658984</v>
      </c>
      <c r="L843" s="25">
        <f t="shared" ca="1" si="146"/>
        <v>621.98669377737224</v>
      </c>
      <c r="M843" s="25">
        <f t="shared" ca="1" si="147"/>
        <v>39.343440094099833</v>
      </c>
      <c r="N843" s="25">
        <f t="shared" ca="1" si="148"/>
        <v>-3.5555132974739934</v>
      </c>
      <c r="O843" s="25">
        <f t="shared" ca="1" si="149"/>
        <v>0</v>
      </c>
      <c r="P843" s="25">
        <f t="shared" ca="1" si="150"/>
        <v>339.69817809863594</v>
      </c>
    </row>
    <row r="844" spans="1:16" x14ac:dyDescent="0.45">
      <c r="A844" s="18">
        <v>828</v>
      </c>
      <c r="B844" s="18">
        <f t="shared" ca="1" si="151"/>
        <v>182.28665087083294</v>
      </c>
      <c r="C844" s="18">
        <f t="shared" ca="1" si="151"/>
        <v>217.22580314885039</v>
      </c>
      <c r="D844" s="18">
        <f t="shared" ca="1" si="151"/>
        <v>80.746692065800204</v>
      </c>
      <c r="E844" s="18">
        <f t="shared" ca="1" si="151"/>
        <v>91.799608325891214</v>
      </c>
      <c r="F844" s="18">
        <f t="shared" ca="1" si="151"/>
        <v>63.348557656508802</v>
      </c>
      <c r="G844" s="18">
        <f t="shared" ca="1" si="141"/>
        <v>165.73201538124121</v>
      </c>
      <c r="H844" s="18">
        <f t="shared" ca="1" si="142"/>
        <v>39.343440094099833</v>
      </c>
      <c r="I844" s="18">
        <f t="shared" ca="1" si="143"/>
        <v>60</v>
      </c>
      <c r="J844" s="18">
        <f t="shared" ca="1" si="144"/>
        <v>0</v>
      </c>
      <c r="K844" s="18">
        <f t="shared" ca="1" si="145"/>
        <v>63.348557656508802</v>
      </c>
      <c r="L844" s="25">
        <f t="shared" ca="1" si="146"/>
        <v>1160.1241076686886</v>
      </c>
      <c r="M844" s="25">
        <f t="shared" ca="1" si="147"/>
        <v>39.343440094099833</v>
      </c>
      <c r="N844" s="25">
        <f t="shared" ca="1" si="148"/>
        <v>240</v>
      </c>
      <c r="O844" s="25">
        <f t="shared" ca="1" si="149"/>
        <v>0</v>
      </c>
      <c r="P844" s="25">
        <f t="shared" ca="1" si="150"/>
        <v>80.786335680833758</v>
      </c>
    </row>
    <row r="845" spans="1:16" x14ac:dyDescent="0.45">
      <c r="A845" s="18">
        <v>829</v>
      </c>
      <c r="B845" s="18">
        <f t="shared" ca="1" si="151"/>
        <v>177.30895626203846</v>
      </c>
      <c r="C845" s="18">
        <f t="shared" ca="1" si="151"/>
        <v>190.57755843690009</v>
      </c>
      <c r="D845" s="18">
        <f t="shared" ca="1" si="151"/>
        <v>51.565016880299609</v>
      </c>
      <c r="E845" s="18">
        <f t="shared" ca="1" si="151"/>
        <v>108.08680441739264</v>
      </c>
      <c r="F845" s="18">
        <f t="shared" ca="1" si="151"/>
        <v>150.38123218406062</v>
      </c>
      <c r="G845" s="18">
        <f t="shared" ca="1" si="141"/>
        <v>165.73201538124121</v>
      </c>
      <c r="H845" s="18">
        <f t="shared" ca="1" si="142"/>
        <v>39.343440094099833</v>
      </c>
      <c r="I845" s="18">
        <f t="shared" ca="1" si="143"/>
        <v>51.565016880299609</v>
      </c>
      <c r="J845" s="18">
        <f t="shared" ca="1" si="144"/>
        <v>0</v>
      </c>
      <c r="K845" s="18">
        <f t="shared" ca="1" si="145"/>
        <v>84.924544524658984</v>
      </c>
      <c r="L845" s="25">
        <f t="shared" ca="1" si="146"/>
        <v>1160.1241076686886</v>
      </c>
      <c r="M845" s="25">
        <f t="shared" ca="1" si="147"/>
        <v>39.343440094099833</v>
      </c>
      <c r="N845" s="25">
        <f t="shared" ca="1" si="148"/>
        <v>172.52013504239687</v>
      </c>
      <c r="O845" s="25">
        <f t="shared" ca="1" si="149"/>
        <v>0</v>
      </c>
      <c r="P845" s="25">
        <f t="shared" ca="1" si="150"/>
        <v>339.69817809863594</v>
      </c>
    </row>
    <row r="846" spans="1:16" x14ac:dyDescent="0.45">
      <c r="A846" s="18">
        <v>830</v>
      </c>
      <c r="B846" s="18">
        <f t="shared" ca="1" si="151"/>
        <v>155.35424759333631</v>
      </c>
      <c r="C846" s="18">
        <f t="shared" ca="1" si="151"/>
        <v>200.27437062566986</v>
      </c>
      <c r="D846" s="18">
        <f t="shared" ca="1" si="151"/>
        <v>70.588922469701387</v>
      </c>
      <c r="E846" s="18">
        <f t="shared" ca="1" si="151"/>
        <v>74.236453972323915</v>
      </c>
      <c r="F846" s="18">
        <f t="shared" ca="1" si="151"/>
        <v>86.374876768246622</v>
      </c>
      <c r="G846" s="18">
        <f t="shared" ca="1" si="141"/>
        <v>155.35424759333631</v>
      </c>
      <c r="H846" s="18">
        <f t="shared" ca="1" si="142"/>
        <v>39.343440094099833</v>
      </c>
      <c r="I846" s="18">
        <f t="shared" ca="1" si="143"/>
        <v>60</v>
      </c>
      <c r="J846" s="18">
        <f t="shared" ca="1" si="144"/>
        <v>0</v>
      </c>
      <c r="K846" s="18">
        <f t="shared" ca="1" si="145"/>
        <v>84.924544524658984</v>
      </c>
      <c r="L846" s="25">
        <f t="shared" ca="1" si="146"/>
        <v>1056.3464297896396</v>
      </c>
      <c r="M846" s="25">
        <f t="shared" ca="1" si="147"/>
        <v>39.343440094099833</v>
      </c>
      <c r="N846" s="25">
        <f t="shared" ca="1" si="148"/>
        <v>240</v>
      </c>
      <c r="O846" s="25">
        <f t="shared" ca="1" si="149"/>
        <v>0</v>
      </c>
      <c r="P846" s="25">
        <f t="shared" ca="1" si="150"/>
        <v>339.69817809863594</v>
      </c>
    </row>
    <row r="847" spans="1:16" x14ac:dyDescent="0.45">
      <c r="A847" s="18">
        <v>831</v>
      </c>
      <c r="B847" s="18">
        <f t="shared" ca="1" si="151"/>
        <v>100.56594849856627</v>
      </c>
      <c r="C847" s="18">
        <f t="shared" ca="1" si="151"/>
        <v>198.67508882601223</v>
      </c>
      <c r="D847" s="18">
        <f t="shared" ca="1" si="151"/>
        <v>49.903944169881598</v>
      </c>
      <c r="E847" s="18">
        <f t="shared" ca="1" si="151"/>
        <v>91.231495853030268</v>
      </c>
      <c r="F847" s="18">
        <f t="shared" ca="1" si="151"/>
        <v>143.36504739989709</v>
      </c>
      <c r="G847" s="18">
        <f t="shared" ca="1" si="141"/>
        <v>100.56594849856627</v>
      </c>
      <c r="H847" s="18">
        <f t="shared" ca="1" si="142"/>
        <v>39.343440094099833</v>
      </c>
      <c r="I847" s="18">
        <f t="shared" ca="1" si="143"/>
        <v>49.903944169881598</v>
      </c>
      <c r="J847" s="18">
        <f t="shared" ca="1" si="144"/>
        <v>0</v>
      </c>
      <c r="K847" s="18">
        <f t="shared" ca="1" si="145"/>
        <v>84.924544524658984</v>
      </c>
      <c r="L847" s="25">
        <f t="shared" ca="1" si="146"/>
        <v>508.46343884193914</v>
      </c>
      <c r="M847" s="25">
        <f t="shared" ca="1" si="147"/>
        <v>39.343440094099833</v>
      </c>
      <c r="N847" s="25">
        <f t="shared" ca="1" si="148"/>
        <v>159.23155335905278</v>
      </c>
      <c r="O847" s="25">
        <f t="shared" ca="1" si="149"/>
        <v>0</v>
      </c>
      <c r="P847" s="25">
        <f t="shared" ca="1" si="150"/>
        <v>339.69817809863594</v>
      </c>
    </row>
    <row r="848" spans="1:16" x14ac:dyDescent="0.45">
      <c r="A848" s="18">
        <v>832</v>
      </c>
      <c r="B848" s="18">
        <f t="shared" ca="1" si="151"/>
        <v>221.46562700779322</v>
      </c>
      <c r="C848" s="18">
        <f t="shared" ca="1" si="151"/>
        <v>189.72932223966436</v>
      </c>
      <c r="D848" s="18">
        <f t="shared" ca="1" si="151"/>
        <v>45.508416500318091</v>
      </c>
      <c r="E848" s="18">
        <f t="shared" ca="1" si="151"/>
        <v>108.63779552678032</v>
      </c>
      <c r="F848" s="18">
        <f t="shared" ca="1" si="151"/>
        <v>89.72315725856177</v>
      </c>
      <c r="G848" s="18">
        <f t="shared" ca="1" si="141"/>
        <v>165.73201538124121</v>
      </c>
      <c r="H848" s="18">
        <f t="shared" ca="1" si="142"/>
        <v>39.343440094099833</v>
      </c>
      <c r="I848" s="18">
        <f t="shared" ca="1" si="143"/>
        <v>45.508416500318091</v>
      </c>
      <c r="J848" s="18">
        <f t="shared" ca="1" si="144"/>
        <v>0</v>
      </c>
      <c r="K848" s="18">
        <f t="shared" ca="1" si="145"/>
        <v>84.924544524658984</v>
      </c>
      <c r="L848" s="25">
        <f t="shared" ca="1" si="146"/>
        <v>1160.1241076686886</v>
      </c>
      <c r="M848" s="25">
        <f t="shared" ca="1" si="147"/>
        <v>39.343440094099833</v>
      </c>
      <c r="N848" s="25">
        <f t="shared" ca="1" si="148"/>
        <v>124.06733200254473</v>
      </c>
      <c r="O848" s="25">
        <f t="shared" ca="1" si="149"/>
        <v>0</v>
      </c>
      <c r="P848" s="25">
        <f t="shared" ca="1" si="150"/>
        <v>339.69817809863594</v>
      </c>
    </row>
    <row r="849" spans="1:16" x14ac:dyDescent="0.45">
      <c r="A849" s="18">
        <v>833</v>
      </c>
      <c r="B849" s="18">
        <f t="shared" ca="1" si="151"/>
        <v>143.95680712030634</v>
      </c>
      <c r="C849" s="18">
        <f t="shared" ca="1" si="151"/>
        <v>195.16670775677287</v>
      </c>
      <c r="D849" s="18">
        <f t="shared" ca="1" si="151"/>
        <v>32.606851035914701</v>
      </c>
      <c r="E849" s="18">
        <f t="shared" ca="1" si="151"/>
        <v>98.35032926057977</v>
      </c>
      <c r="F849" s="18">
        <f t="shared" ca="1" si="151"/>
        <v>70.24885714908271</v>
      </c>
      <c r="G849" s="18">
        <f t="shared" ca="1" si="141"/>
        <v>143.95680712030634</v>
      </c>
      <c r="H849" s="18">
        <f t="shared" ca="1" si="142"/>
        <v>39.343440094099833</v>
      </c>
      <c r="I849" s="18">
        <f t="shared" ca="1" si="143"/>
        <v>32.606851035914701</v>
      </c>
      <c r="J849" s="18">
        <f t="shared" ca="1" si="144"/>
        <v>0</v>
      </c>
      <c r="K849" s="18">
        <f t="shared" ca="1" si="145"/>
        <v>70.24885714908271</v>
      </c>
      <c r="L849" s="25">
        <f t="shared" ca="1" si="146"/>
        <v>942.37202505933988</v>
      </c>
      <c r="M849" s="25">
        <f t="shared" ca="1" si="147"/>
        <v>39.343440094099833</v>
      </c>
      <c r="N849" s="25">
        <f t="shared" ca="1" si="148"/>
        <v>20.85480828731761</v>
      </c>
      <c r="O849" s="25">
        <f t="shared" ca="1" si="149"/>
        <v>0</v>
      </c>
      <c r="P849" s="25">
        <f t="shared" ca="1" si="150"/>
        <v>163.58992959172065</v>
      </c>
    </row>
    <row r="850" spans="1:16" x14ac:dyDescent="0.45">
      <c r="A850" s="18">
        <v>834</v>
      </c>
      <c r="B850" s="18">
        <f t="shared" ca="1" si="151"/>
        <v>112.92554081667872</v>
      </c>
      <c r="C850" s="18">
        <f t="shared" ca="1" si="151"/>
        <v>203.30149222193606</v>
      </c>
      <c r="D850" s="18">
        <f t="shared" ca="1" si="151"/>
        <v>51.481423708692191</v>
      </c>
      <c r="E850" s="18">
        <f t="shared" ca="1" si="151"/>
        <v>97.671408700256407</v>
      </c>
      <c r="F850" s="18">
        <f t="shared" ca="1" si="151"/>
        <v>159.05343259004192</v>
      </c>
      <c r="G850" s="18">
        <f t="shared" ref="G850:G913" ca="1" si="152">MIN($L$6,B850)</f>
        <v>112.92554081667872</v>
      </c>
      <c r="H850" s="18">
        <f t="shared" ref="H850:H913" ca="1" si="153">MIN($L$9,C850)</f>
        <v>39.343440094099833</v>
      </c>
      <c r="I850" s="18">
        <f t="shared" ref="I850:I913" ca="1" si="154">MIN($L$7,D850)</f>
        <v>51.481423708692191</v>
      </c>
      <c r="J850" s="18">
        <f t="shared" ref="J850:J913" ca="1" si="155">MIN($L$10,E850)</f>
        <v>0</v>
      </c>
      <c r="K850" s="18">
        <f t="shared" ref="K850:K913" ca="1" si="156">MIN($L$8,F850)</f>
        <v>84.924544524658984</v>
      </c>
      <c r="L850" s="25">
        <f t="shared" ref="L850:L913" ca="1" si="157">G850*B$6+B$7*$L$6</f>
        <v>632.05936202306361</v>
      </c>
      <c r="M850" s="25">
        <f t="shared" ref="M850:M913" ca="1" si="158">H850*C$6+C$7*$L$9</f>
        <v>39.343440094099833</v>
      </c>
      <c r="N850" s="25">
        <f t="shared" ref="N850:N913" ca="1" si="159">I850*D$6+D$7*$L$7</f>
        <v>171.85138966953753</v>
      </c>
      <c r="O850" s="25">
        <f t="shared" ref="O850:O913" ca="1" si="160">J850*E$6+E$7*$L$10</f>
        <v>0</v>
      </c>
      <c r="P850" s="25">
        <f t="shared" ref="P850:P913" ca="1" si="161">K850*F$6+F$7*$L$8</f>
        <v>339.69817809863594</v>
      </c>
    </row>
    <row r="851" spans="1:16" x14ac:dyDescent="0.45">
      <c r="A851" s="18">
        <v>835</v>
      </c>
      <c r="B851" s="18">
        <f t="shared" ca="1" si="151"/>
        <v>186.53528246889022</v>
      </c>
      <c r="C851" s="18">
        <f t="shared" ca="1" si="151"/>
        <v>199.38793601627606</v>
      </c>
      <c r="D851" s="18">
        <f t="shared" ca="1" si="151"/>
        <v>72.386360153663261</v>
      </c>
      <c r="E851" s="18">
        <f t="shared" ca="1" si="151"/>
        <v>100.93407572631095</v>
      </c>
      <c r="F851" s="18">
        <f t="shared" ca="1" si="151"/>
        <v>100.27684588047674</v>
      </c>
      <c r="G851" s="18">
        <f t="shared" ca="1" si="152"/>
        <v>165.73201538124121</v>
      </c>
      <c r="H851" s="18">
        <f t="shared" ca="1" si="153"/>
        <v>39.343440094099833</v>
      </c>
      <c r="I851" s="18">
        <f t="shared" ca="1" si="154"/>
        <v>60</v>
      </c>
      <c r="J851" s="18">
        <f t="shared" ca="1" si="155"/>
        <v>0</v>
      </c>
      <c r="K851" s="18">
        <f t="shared" ca="1" si="156"/>
        <v>84.924544524658984</v>
      </c>
      <c r="L851" s="25">
        <f t="shared" ca="1" si="157"/>
        <v>1160.1241076686886</v>
      </c>
      <c r="M851" s="25">
        <f t="shared" ca="1" si="158"/>
        <v>39.343440094099833</v>
      </c>
      <c r="N851" s="25">
        <f t="shared" ca="1" si="159"/>
        <v>240</v>
      </c>
      <c r="O851" s="25">
        <f t="shared" ca="1" si="160"/>
        <v>0</v>
      </c>
      <c r="P851" s="25">
        <f t="shared" ca="1" si="161"/>
        <v>339.69817809863594</v>
      </c>
    </row>
    <row r="852" spans="1:16" x14ac:dyDescent="0.45">
      <c r="A852" s="18">
        <v>836</v>
      </c>
      <c r="B852" s="18">
        <f t="shared" ca="1" si="151"/>
        <v>163.11540833015729</v>
      </c>
      <c r="C852" s="18">
        <f t="shared" ca="1" si="151"/>
        <v>210.77331938731913</v>
      </c>
      <c r="D852" s="18">
        <f t="shared" ca="1" si="151"/>
        <v>66.05417702998578</v>
      </c>
      <c r="E852" s="18">
        <f t="shared" ca="1" si="151"/>
        <v>82.410610698606405</v>
      </c>
      <c r="F852" s="18">
        <f t="shared" ca="1" si="151"/>
        <v>83.644845218449262</v>
      </c>
      <c r="G852" s="18">
        <f t="shared" ca="1" si="152"/>
        <v>163.11540833015729</v>
      </c>
      <c r="H852" s="18">
        <f t="shared" ca="1" si="153"/>
        <v>39.343440094099833</v>
      </c>
      <c r="I852" s="18">
        <f t="shared" ca="1" si="154"/>
        <v>60</v>
      </c>
      <c r="J852" s="18">
        <f t="shared" ca="1" si="155"/>
        <v>0</v>
      </c>
      <c r="K852" s="18">
        <f t="shared" ca="1" si="156"/>
        <v>83.644845218449262</v>
      </c>
      <c r="L852" s="25">
        <f t="shared" ca="1" si="157"/>
        <v>1133.9580371578493</v>
      </c>
      <c r="M852" s="25">
        <f t="shared" ca="1" si="158"/>
        <v>39.343440094099833</v>
      </c>
      <c r="N852" s="25">
        <f t="shared" ca="1" si="159"/>
        <v>240</v>
      </c>
      <c r="O852" s="25">
        <f t="shared" ca="1" si="160"/>
        <v>0</v>
      </c>
      <c r="P852" s="25">
        <f t="shared" ca="1" si="161"/>
        <v>324.34178642411928</v>
      </c>
    </row>
    <row r="853" spans="1:16" x14ac:dyDescent="0.45">
      <c r="A853" s="18">
        <v>837</v>
      </c>
      <c r="B853" s="18">
        <f t="shared" ca="1" si="151"/>
        <v>120.42754811052723</v>
      </c>
      <c r="C853" s="18">
        <f t="shared" ca="1" si="151"/>
        <v>205.52856884595639</v>
      </c>
      <c r="D853" s="18">
        <f t="shared" ca="1" si="151"/>
        <v>29.677978729022197</v>
      </c>
      <c r="E853" s="18">
        <f t="shared" ca="1" si="151"/>
        <v>74.894463677857232</v>
      </c>
      <c r="F853" s="18">
        <f t="shared" ca="1" si="151"/>
        <v>109.83757782513099</v>
      </c>
      <c r="G853" s="18">
        <f t="shared" ca="1" si="152"/>
        <v>120.42754811052723</v>
      </c>
      <c r="H853" s="18">
        <f t="shared" ca="1" si="153"/>
        <v>39.343440094099833</v>
      </c>
      <c r="I853" s="18">
        <f t="shared" ca="1" si="154"/>
        <v>29.677978729022197</v>
      </c>
      <c r="J853" s="18">
        <f t="shared" ca="1" si="155"/>
        <v>0</v>
      </c>
      <c r="K853" s="18">
        <f t="shared" ca="1" si="156"/>
        <v>84.924544524658984</v>
      </c>
      <c r="L853" s="25">
        <f t="shared" ca="1" si="157"/>
        <v>707.07943496154871</v>
      </c>
      <c r="M853" s="25">
        <f t="shared" ca="1" si="158"/>
        <v>39.343440094099833</v>
      </c>
      <c r="N853" s="25">
        <f t="shared" ca="1" si="159"/>
        <v>-2.5761701678224256</v>
      </c>
      <c r="O853" s="25">
        <f t="shared" ca="1" si="160"/>
        <v>0</v>
      </c>
      <c r="P853" s="25">
        <f t="shared" ca="1" si="161"/>
        <v>339.69817809863594</v>
      </c>
    </row>
    <row r="854" spans="1:16" x14ac:dyDescent="0.45">
      <c r="A854" s="18">
        <v>838</v>
      </c>
      <c r="B854" s="18">
        <f t="shared" ca="1" si="151"/>
        <v>187.00174249546419</v>
      </c>
      <c r="C854" s="18">
        <f t="shared" ca="1" si="151"/>
        <v>203.51594467453859</v>
      </c>
      <c r="D854" s="18">
        <f t="shared" ca="1" si="151"/>
        <v>55.4646328723164</v>
      </c>
      <c r="E854" s="18">
        <f t="shared" ca="1" si="151"/>
        <v>82.515962704029874</v>
      </c>
      <c r="F854" s="18">
        <f t="shared" ca="1" si="151"/>
        <v>64.994690147566047</v>
      </c>
      <c r="G854" s="18">
        <f t="shared" ca="1" si="152"/>
        <v>165.73201538124121</v>
      </c>
      <c r="H854" s="18">
        <f t="shared" ca="1" si="153"/>
        <v>39.343440094099833</v>
      </c>
      <c r="I854" s="18">
        <f t="shared" ca="1" si="154"/>
        <v>55.4646328723164</v>
      </c>
      <c r="J854" s="18">
        <f t="shared" ca="1" si="155"/>
        <v>0</v>
      </c>
      <c r="K854" s="18">
        <f t="shared" ca="1" si="156"/>
        <v>64.994690147566047</v>
      </c>
      <c r="L854" s="25">
        <f t="shared" ca="1" si="157"/>
        <v>1160.1241076686886</v>
      </c>
      <c r="M854" s="25">
        <f t="shared" ca="1" si="158"/>
        <v>39.343440094099833</v>
      </c>
      <c r="N854" s="25">
        <f t="shared" ca="1" si="159"/>
        <v>203.7170629785312</v>
      </c>
      <c r="O854" s="25">
        <f t="shared" ca="1" si="160"/>
        <v>0</v>
      </c>
      <c r="P854" s="25">
        <f t="shared" ca="1" si="161"/>
        <v>100.53992557352069</v>
      </c>
    </row>
    <row r="855" spans="1:16" x14ac:dyDescent="0.45">
      <c r="A855" s="18">
        <v>839</v>
      </c>
      <c r="B855" s="18">
        <f t="shared" ca="1" si="151"/>
        <v>150.49343251501091</v>
      </c>
      <c r="C855" s="18">
        <f t="shared" ca="1" si="151"/>
        <v>191.22644601886688</v>
      </c>
      <c r="D855" s="18">
        <f t="shared" ca="1" si="151"/>
        <v>78.090042473764498</v>
      </c>
      <c r="E855" s="18">
        <f t="shared" ca="1" si="151"/>
        <v>108.8470593369149</v>
      </c>
      <c r="F855" s="18">
        <f t="shared" ca="1" si="151"/>
        <v>124.81777128322722</v>
      </c>
      <c r="G855" s="18">
        <f t="shared" ca="1" si="152"/>
        <v>150.49343251501091</v>
      </c>
      <c r="H855" s="18">
        <f t="shared" ca="1" si="153"/>
        <v>39.343440094099833</v>
      </c>
      <c r="I855" s="18">
        <f t="shared" ca="1" si="154"/>
        <v>60</v>
      </c>
      <c r="J855" s="18">
        <f t="shared" ca="1" si="155"/>
        <v>0</v>
      </c>
      <c r="K855" s="18">
        <f t="shared" ca="1" si="156"/>
        <v>84.924544524658984</v>
      </c>
      <c r="L855" s="25">
        <f t="shared" ca="1" si="157"/>
        <v>1007.7382790063855</v>
      </c>
      <c r="M855" s="25">
        <f t="shared" ca="1" si="158"/>
        <v>39.343440094099833</v>
      </c>
      <c r="N855" s="25">
        <f t="shared" ca="1" si="159"/>
        <v>240</v>
      </c>
      <c r="O855" s="25">
        <f t="shared" ca="1" si="160"/>
        <v>0</v>
      </c>
      <c r="P855" s="25">
        <f t="shared" ca="1" si="161"/>
        <v>339.69817809863594</v>
      </c>
    </row>
    <row r="856" spans="1:16" x14ac:dyDescent="0.45">
      <c r="A856" s="18">
        <v>840</v>
      </c>
      <c r="B856" s="18">
        <f t="shared" ca="1" si="151"/>
        <v>157.7234484119235</v>
      </c>
      <c r="C856" s="18">
        <f t="shared" ca="1" si="151"/>
        <v>206.68565776965977</v>
      </c>
      <c r="D856" s="18">
        <f t="shared" ca="1" si="151"/>
        <v>64.028287909769318</v>
      </c>
      <c r="E856" s="18">
        <f t="shared" ca="1" si="151"/>
        <v>85.438438735385262</v>
      </c>
      <c r="F856" s="18">
        <f t="shared" ca="1" si="151"/>
        <v>98.994727873152485</v>
      </c>
      <c r="G856" s="18">
        <f t="shared" ca="1" si="152"/>
        <v>157.7234484119235</v>
      </c>
      <c r="H856" s="18">
        <f t="shared" ca="1" si="153"/>
        <v>39.343440094099833</v>
      </c>
      <c r="I856" s="18">
        <f t="shared" ca="1" si="154"/>
        <v>60</v>
      </c>
      <c r="J856" s="18">
        <f t="shared" ca="1" si="155"/>
        <v>0</v>
      </c>
      <c r="K856" s="18">
        <f t="shared" ca="1" si="156"/>
        <v>84.924544524658984</v>
      </c>
      <c r="L856" s="25">
        <f t="shared" ca="1" si="157"/>
        <v>1080.0384379755114</v>
      </c>
      <c r="M856" s="25">
        <f t="shared" ca="1" si="158"/>
        <v>39.343440094099833</v>
      </c>
      <c r="N856" s="25">
        <f t="shared" ca="1" si="159"/>
        <v>240</v>
      </c>
      <c r="O856" s="25">
        <f t="shared" ca="1" si="160"/>
        <v>0</v>
      </c>
      <c r="P856" s="25">
        <f t="shared" ca="1" si="161"/>
        <v>339.69817809863594</v>
      </c>
    </row>
    <row r="857" spans="1:16" x14ac:dyDescent="0.45">
      <c r="A857" s="18">
        <v>841</v>
      </c>
      <c r="B857" s="18">
        <f t="shared" ca="1" si="151"/>
        <v>178.8614660570897</v>
      </c>
      <c r="C857" s="18">
        <f t="shared" ca="1" si="151"/>
        <v>195.75193137214632</v>
      </c>
      <c r="D857" s="18">
        <f t="shared" ca="1" si="151"/>
        <v>58.166426347751553</v>
      </c>
      <c r="E857" s="18">
        <f t="shared" ca="1" si="151"/>
        <v>75.778705190304692</v>
      </c>
      <c r="F857" s="18">
        <f t="shared" ca="1" si="151"/>
        <v>38.903308041362273</v>
      </c>
      <c r="G857" s="18">
        <f t="shared" ca="1" si="152"/>
        <v>165.73201538124121</v>
      </c>
      <c r="H857" s="18">
        <f t="shared" ca="1" si="153"/>
        <v>39.343440094099833</v>
      </c>
      <c r="I857" s="18">
        <f t="shared" ca="1" si="154"/>
        <v>58.166426347751553</v>
      </c>
      <c r="J857" s="18">
        <f t="shared" ca="1" si="155"/>
        <v>0</v>
      </c>
      <c r="K857" s="18">
        <f t="shared" ca="1" si="156"/>
        <v>38.903308041362273</v>
      </c>
      <c r="L857" s="25">
        <f t="shared" ca="1" si="157"/>
        <v>1160.1241076686886</v>
      </c>
      <c r="M857" s="25">
        <f t="shared" ca="1" si="158"/>
        <v>39.343440094099833</v>
      </c>
      <c r="N857" s="25">
        <f t="shared" ca="1" si="159"/>
        <v>225.33141078201243</v>
      </c>
      <c r="O857" s="25">
        <f t="shared" ca="1" si="160"/>
        <v>0</v>
      </c>
      <c r="P857" s="25">
        <f t="shared" ca="1" si="161"/>
        <v>-212.55665970092457</v>
      </c>
    </row>
    <row r="858" spans="1:16" x14ac:dyDescent="0.45">
      <c r="A858" s="18">
        <v>842</v>
      </c>
      <c r="B858" s="18">
        <f t="shared" ca="1" si="151"/>
        <v>148.20362381263772</v>
      </c>
      <c r="C858" s="18">
        <f t="shared" ca="1" si="151"/>
        <v>192.38405785705328</v>
      </c>
      <c r="D858" s="18">
        <f t="shared" ca="1" si="151"/>
        <v>61.056823608502327</v>
      </c>
      <c r="E858" s="18">
        <f t="shared" ca="1" si="151"/>
        <v>64.689680685904861</v>
      </c>
      <c r="F858" s="18">
        <f t="shared" ca="1" si="151"/>
        <v>71.6575081208764</v>
      </c>
      <c r="G858" s="18">
        <f t="shared" ca="1" si="152"/>
        <v>148.20362381263772</v>
      </c>
      <c r="H858" s="18">
        <f t="shared" ca="1" si="153"/>
        <v>39.343440094099833</v>
      </c>
      <c r="I858" s="18">
        <f t="shared" ca="1" si="154"/>
        <v>60</v>
      </c>
      <c r="J858" s="18">
        <f t="shared" ca="1" si="155"/>
        <v>0</v>
      </c>
      <c r="K858" s="18">
        <f t="shared" ca="1" si="156"/>
        <v>71.6575081208764</v>
      </c>
      <c r="L858" s="25">
        <f t="shared" ca="1" si="157"/>
        <v>984.84019198265355</v>
      </c>
      <c r="M858" s="25">
        <f t="shared" ca="1" si="158"/>
        <v>39.343440094099833</v>
      </c>
      <c r="N858" s="25">
        <f t="shared" ca="1" si="159"/>
        <v>240</v>
      </c>
      <c r="O858" s="25">
        <f t="shared" ca="1" si="160"/>
        <v>0</v>
      </c>
      <c r="P858" s="25">
        <f t="shared" ca="1" si="161"/>
        <v>180.49374125324493</v>
      </c>
    </row>
    <row r="859" spans="1:16" x14ac:dyDescent="0.45">
      <c r="A859" s="18">
        <v>843</v>
      </c>
      <c r="B859" s="18">
        <f t="shared" ca="1" si="151"/>
        <v>159.46947700855216</v>
      </c>
      <c r="C859" s="18">
        <f t="shared" ca="1" si="151"/>
        <v>201.90293843256552</v>
      </c>
      <c r="D859" s="18">
        <f t="shared" ca="1" si="151"/>
        <v>84.104233543624019</v>
      </c>
      <c r="E859" s="18">
        <f t="shared" ca="1" si="151"/>
        <v>103.07251636877238</v>
      </c>
      <c r="F859" s="18">
        <f t="shared" ca="1" si="151"/>
        <v>32.422252333998969</v>
      </c>
      <c r="G859" s="18">
        <f t="shared" ca="1" si="152"/>
        <v>159.46947700855216</v>
      </c>
      <c r="H859" s="18">
        <f t="shared" ca="1" si="153"/>
        <v>39.343440094099833</v>
      </c>
      <c r="I859" s="18">
        <f t="shared" ca="1" si="154"/>
        <v>60</v>
      </c>
      <c r="J859" s="18">
        <f t="shared" ca="1" si="155"/>
        <v>0</v>
      </c>
      <c r="K859" s="18">
        <f t="shared" ca="1" si="156"/>
        <v>32.422252333998969</v>
      </c>
      <c r="L859" s="25">
        <f t="shared" ca="1" si="157"/>
        <v>1097.4987239417981</v>
      </c>
      <c r="M859" s="25">
        <f t="shared" ca="1" si="158"/>
        <v>39.343440094099833</v>
      </c>
      <c r="N859" s="25">
        <f t="shared" ca="1" si="159"/>
        <v>240</v>
      </c>
      <c r="O859" s="25">
        <f t="shared" ca="1" si="160"/>
        <v>0</v>
      </c>
      <c r="P859" s="25">
        <f t="shared" ca="1" si="161"/>
        <v>-290.32932818928424</v>
      </c>
    </row>
    <row r="860" spans="1:16" x14ac:dyDescent="0.45">
      <c r="A860" s="18">
        <v>844</v>
      </c>
      <c r="B860" s="18">
        <f t="shared" ca="1" si="151"/>
        <v>111.72351286162463</v>
      </c>
      <c r="C860" s="18">
        <f t="shared" ca="1" si="151"/>
        <v>207.4020725310281</v>
      </c>
      <c r="D860" s="18">
        <f t="shared" ca="1" si="151"/>
        <v>55.273826711854845</v>
      </c>
      <c r="E860" s="18">
        <f t="shared" ca="1" si="151"/>
        <v>87.155356017548073</v>
      </c>
      <c r="F860" s="18">
        <f t="shared" ca="1" si="151"/>
        <v>71.799342588264537</v>
      </c>
      <c r="G860" s="18">
        <f t="shared" ca="1" si="152"/>
        <v>111.72351286162463</v>
      </c>
      <c r="H860" s="18">
        <f t="shared" ca="1" si="153"/>
        <v>39.343440094099833</v>
      </c>
      <c r="I860" s="18">
        <f t="shared" ca="1" si="154"/>
        <v>55.273826711854845</v>
      </c>
      <c r="J860" s="18">
        <f t="shared" ca="1" si="155"/>
        <v>0</v>
      </c>
      <c r="K860" s="18">
        <f t="shared" ca="1" si="156"/>
        <v>71.799342588264537</v>
      </c>
      <c r="L860" s="25">
        <f t="shared" ca="1" si="157"/>
        <v>620.03908247252275</v>
      </c>
      <c r="M860" s="25">
        <f t="shared" ca="1" si="158"/>
        <v>39.343440094099833</v>
      </c>
      <c r="N860" s="25">
        <f t="shared" ca="1" si="159"/>
        <v>202.19061369483876</v>
      </c>
      <c r="O860" s="25">
        <f t="shared" ca="1" si="160"/>
        <v>0</v>
      </c>
      <c r="P860" s="25">
        <f t="shared" ca="1" si="161"/>
        <v>182.19575486190251</v>
      </c>
    </row>
    <row r="861" spans="1:16" x14ac:dyDescent="0.45">
      <c r="A861" s="18">
        <v>845</v>
      </c>
      <c r="B861" s="18">
        <f t="shared" ca="1" si="151"/>
        <v>121.0855031374348</v>
      </c>
      <c r="C861" s="18">
        <f t="shared" ca="1" si="151"/>
        <v>204.81283048932247</v>
      </c>
      <c r="D861" s="18">
        <f t="shared" ca="1" si="151"/>
        <v>69.35515952394276</v>
      </c>
      <c r="E861" s="18">
        <f t="shared" ca="1" si="151"/>
        <v>77.968427438154549</v>
      </c>
      <c r="F861" s="18">
        <f t="shared" ca="1" si="151"/>
        <v>120.08342269818166</v>
      </c>
      <c r="G861" s="18">
        <f t="shared" ca="1" si="152"/>
        <v>121.0855031374348</v>
      </c>
      <c r="H861" s="18">
        <f t="shared" ca="1" si="153"/>
        <v>39.343440094099833</v>
      </c>
      <c r="I861" s="18">
        <f t="shared" ca="1" si="154"/>
        <v>60</v>
      </c>
      <c r="J861" s="18">
        <f t="shared" ca="1" si="155"/>
        <v>0</v>
      </c>
      <c r="K861" s="18">
        <f t="shared" ca="1" si="156"/>
        <v>84.924544524658984</v>
      </c>
      <c r="L861" s="25">
        <f t="shared" ca="1" si="157"/>
        <v>713.65898523062447</v>
      </c>
      <c r="M861" s="25">
        <f t="shared" ca="1" si="158"/>
        <v>39.343440094099833</v>
      </c>
      <c r="N861" s="25">
        <f t="shared" ca="1" si="159"/>
        <v>240</v>
      </c>
      <c r="O861" s="25">
        <f t="shared" ca="1" si="160"/>
        <v>0</v>
      </c>
      <c r="P861" s="25">
        <f t="shared" ca="1" si="161"/>
        <v>339.69817809863594</v>
      </c>
    </row>
    <row r="862" spans="1:16" x14ac:dyDescent="0.45">
      <c r="A862" s="18">
        <v>846</v>
      </c>
      <c r="B862" s="18">
        <f t="shared" ca="1" si="151"/>
        <v>207.34418047286718</v>
      </c>
      <c r="C862" s="18">
        <f t="shared" ca="1" si="151"/>
        <v>207.18329911535162</v>
      </c>
      <c r="D862" s="18">
        <f t="shared" ca="1" si="151"/>
        <v>72.672429759523411</v>
      </c>
      <c r="E862" s="18">
        <f t="shared" ca="1" si="151"/>
        <v>84.984168403641704</v>
      </c>
      <c r="F862" s="18">
        <f t="shared" ca="1" si="151"/>
        <v>115.89539125200152</v>
      </c>
      <c r="G862" s="18">
        <f t="shared" ca="1" si="152"/>
        <v>165.73201538124121</v>
      </c>
      <c r="H862" s="18">
        <f t="shared" ca="1" si="153"/>
        <v>39.343440094099833</v>
      </c>
      <c r="I862" s="18">
        <f t="shared" ca="1" si="154"/>
        <v>60</v>
      </c>
      <c r="J862" s="18">
        <f t="shared" ca="1" si="155"/>
        <v>0</v>
      </c>
      <c r="K862" s="18">
        <f t="shared" ca="1" si="156"/>
        <v>84.924544524658984</v>
      </c>
      <c r="L862" s="25">
        <f t="shared" ca="1" si="157"/>
        <v>1160.1241076686886</v>
      </c>
      <c r="M862" s="25">
        <f t="shared" ca="1" si="158"/>
        <v>39.343440094099833</v>
      </c>
      <c r="N862" s="25">
        <f t="shared" ca="1" si="159"/>
        <v>240</v>
      </c>
      <c r="O862" s="25">
        <f t="shared" ca="1" si="160"/>
        <v>0</v>
      </c>
      <c r="P862" s="25">
        <f t="shared" ca="1" si="161"/>
        <v>339.69817809863594</v>
      </c>
    </row>
    <row r="863" spans="1:16" x14ac:dyDescent="0.45">
      <c r="A863" s="18">
        <v>847</v>
      </c>
      <c r="B863" s="18">
        <f t="shared" ca="1" si="151"/>
        <v>177.06355532441017</v>
      </c>
      <c r="C863" s="18">
        <f t="shared" ca="1" si="151"/>
        <v>199.77650325730684</v>
      </c>
      <c r="D863" s="18">
        <f t="shared" ca="1" si="151"/>
        <v>67.424839016054548</v>
      </c>
      <c r="E863" s="18">
        <f t="shared" ca="1" si="151"/>
        <v>98.704036217162354</v>
      </c>
      <c r="F863" s="18">
        <f t="shared" ca="1" si="151"/>
        <v>107.71965178513601</v>
      </c>
      <c r="G863" s="18">
        <f t="shared" ca="1" si="152"/>
        <v>165.73201538124121</v>
      </c>
      <c r="H863" s="18">
        <f t="shared" ca="1" si="153"/>
        <v>39.343440094099833</v>
      </c>
      <c r="I863" s="18">
        <f t="shared" ca="1" si="154"/>
        <v>60</v>
      </c>
      <c r="J863" s="18">
        <f t="shared" ca="1" si="155"/>
        <v>0</v>
      </c>
      <c r="K863" s="18">
        <f t="shared" ca="1" si="156"/>
        <v>84.924544524658984</v>
      </c>
      <c r="L863" s="25">
        <f t="shared" ca="1" si="157"/>
        <v>1160.1241076686886</v>
      </c>
      <c r="M863" s="25">
        <f t="shared" ca="1" si="158"/>
        <v>39.343440094099833</v>
      </c>
      <c r="N863" s="25">
        <f t="shared" ca="1" si="159"/>
        <v>240</v>
      </c>
      <c r="O863" s="25">
        <f t="shared" ca="1" si="160"/>
        <v>0</v>
      </c>
      <c r="P863" s="25">
        <f t="shared" ca="1" si="161"/>
        <v>339.69817809863594</v>
      </c>
    </row>
    <row r="864" spans="1:16" x14ac:dyDescent="0.45">
      <c r="A864" s="18">
        <v>848</v>
      </c>
      <c r="B864" s="18">
        <f t="shared" ca="1" si="151"/>
        <v>155.02507899911035</v>
      </c>
      <c r="C864" s="18">
        <f t="shared" ca="1" si="151"/>
        <v>193.36514890233818</v>
      </c>
      <c r="D864" s="18">
        <f t="shared" ca="1" si="151"/>
        <v>50.082317040337884</v>
      </c>
      <c r="E864" s="18">
        <f t="shared" ca="1" si="151"/>
        <v>92.44947916193648</v>
      </c>
      <c r="F864" s="18">
        <f t="shared" ca="1" si="151"/>
        <v>64.504439973101597</v>
      </c>
      <c r="G864" s="18">
        <f t="shared" ca="1" si="152"/>
        <v>155.02507899911035</v>
      </c>
      <c r="H864" s="18">
        <f t="shared" ca="1" si="153"/>
        <v>39.343440094099833</v>
      </c>
      <c r="I864" s="18">
        <f t="shared" ca="1" si="154"/>
        <v>50.082317040337884</v>
      </c>
      <c r="J864" s="18">
        <f t="shared" ca="1" si="155"/>
        <v>0</v>
      </c>
      <c r="K864" s="18">
        <f t="shared" ca="1" si="156"/>
        <v>64.504439973101597</v>
      </c>
      <c r="L864" s="25">
        <f t="shared" ca="1" si="157"/>
        <v>1053.0547438473798</v>
      </c>
      <c r="M864" s="25">
        <f t="shared" ca="1" si="158"/>
        <v>39.343440094099833</v>
      </c>
      <c r="N864" s="25">
        <f t="shared" ca="1" si="159"/>
        <v>160.65853632270307</v>
      </c>
      <c r="O864" s="25">
        <f t="shared" ca="1" si="160"/>
        <v>0</v>
      </c>
      <c r="P864" s="25">
        <f t="shared" ca="1" si="161"/>
        <v>94.656923479947295</v>
      </c>
    </row>
    <row r="865" spans="1:16" x14ac:dyDescent="0.45">
      <c r="A865" s="18">
        <v>849</v>
      </c>
      <c r="B865" s="18">
        <f t="shared" ca="1" si="151"/>
        <v>122.97641667445755</v>
      </c>
      <c r="C865" s="18">
        <f t="shared" ca="1" si="151"/>
        <v>184.21529096217338</v>
      </c>
      <c r="D865" s="18">
        <f t="shared" ca="1" si="151"/>
        <v>69.625716088252233</v>
      </c>
      <c r="E865" s="18">
        <f t="shared" ca="1" si="151"/>
        <v>91.365660093798994</v>
      </c>
      <c r="F865" s="18">
        <f t="shared" ca="1" si="151"/>
        <v>136.45210360758563</v>
      </c>
      <c r="G865" s="18">
        <f t="shared" ca="1" si="152"/>
        <v>122.97641667445755</v>
      </c>
      <c r="H865" s="18">
        <f t="shared" ca="1" si="153"/>
        <v>39.343440094099833</v>
      </c>
      <c r="I865" s="18">
        <f t="shared" ca="1" si="154"/>
        <v>60</v>
      </c>
      <c r="J865" s="18">
        <f t="shared" ca="1" si="155"/>
        <v>0</v>
      </c>
      <c r="K865" s="18">
        <f t="shared" ca="1" si="156"/>
        <v>84.924544524658984</v>
      </c>
      <c r="L865" s="25">
        <f t="shared" ca="1" si="157"/>
        <v>732.5681206008519</v>
      </c>
      <c r="M865" s="25">
        <f t="shared" ca="1" si="158"/>
        <v>39.343440094099833</v>
      </c>
      <c r="N865" s="25">
        <f t="shared" ca="1" si="159"/>
        <v>240</v>
      </c>
      <c r="O865" s="25">
        <f t="shared" ca="1" si="160"/>
        <v>0</v>
      </c>
      <c r="P865" s="25">
        <f t="shared" ca="1" si="161"/>
        <v>339.69817809863594</v>
      </c>
    </row>
    <row r="866" spans="1:16" x14ac:dyDescent="0.45">
      <c r="A866" s="18">
        <v>850</v>
      </c>
      <c r="B866" s="18">
        <f t="shared" ca="1" si="151"/>
        <v>151.42729232872162</v>
      </c>
      <c r="C866" s="18">
        <f t="shared" ca="1" si="151"/>
        <v>206.51274106728633</v>
      </c>
      <c r="D866" s="18">
        <f t="shared" ca="1" si="151"/>
        <v>66.169760094005582</v>
      </c>
      <c r="E866" s="18">
        <f t="shared" ca="1" si="151"/>
        <v>101.34585744652307</v>
      </c>
      <c r="F866" s="18">
        <f t="shared" ca="1" si="151"/>
        <v>121.70319074264225</v>
      </c>
      <c r="G866" s="18">
        <f t="shared" ca="1" si="152"/>
        <v>151.42729232872162</v>
      </c>
      <c r="H866" s="18">
        <f t="shared" ca="1" si="153"/>
        <v>39.343440094099833</v>
      </c>
      <c r="I866" s="18">
        <f t="shared" ca="1" si="154"/>
        <v>60</v>
      </c>
      <c r="J866" s="18">
        <f t="shared" ca="1" si="155"/>
        <v>0</v>
      </c>
      <c r="K866" s="18">
        <f t="shared" ca="1" si="156"/>
        <v>84.924544524658984</v>
      </c>
      <c r="L866" s="25">
        <f t="shared" ca="1" si="157"/>
        <v>1017.0768771434925</v>
      </c>
      <c r="M866" s="25">
        <f t="shared" ca="1" si="158"/>
        <v>39.343440094099833</v>
      </c>
      <c r="N866" s="25">
        <f t="shared" ca="1" si="159"/>
        <v>240</v>
      </c>
      <c r="O866" s="25">
        <f t="shared" ca="1" si="160"/>
        <v>0</v>
      </c>
      <c r="P866" s="25">
        <f t="shared" ca="1" si="161"/>
        <v>339.69817809863594</v>
      </c>
    </row>
    <row r="867" spans="1:16" x14ac:dyDescent="0.45">
      <c r="A867" s="18">
        <v>851</v>
      </c>
      <c r="B867" s="18">
        <f t="shared" ca="1" si="151"/>
        <v>134.81311752625058</v>
      </c>
      <c r="C867" s="18">
        <f t="shared" ca="1" si="151"/>
        <v>206.49539895316622</v>
      </c>
      <c r="D867" s="18">
        <f t="shared" ca="1" si="151"/>
        <v>48.657575360450025</v>
      </c>
      <c r="E867" s="18">
        <f t="shared" ca="1" si="151"/>
        <v>85.183897757568843</v>
      </c>
      <c r="F867" s="18">
        <f t="shared" ca="1" si="151"/>
        <v>36.848559301987876</v>
      </c>
      <c r="G867" s="18">
        <f t="shared" ca="1" si="152"/>
        <v>134.81311752625058</v>
      </c>
      <c r="H867" s="18">
        <f t="shared" ca="1" si="153"/>
        <v>39.343440094099833</v>
      </c>
      <c r="I867" s="18">
        <f t="shared" ca="1" si="154"/>
        <v>48.657575360450025</v>
      </c>
      <c r="J867" s="18">
        <f t="shared" ca="1" si="155"/>
        <v>0</v>
      </c>
      <c r="K867" s="18">
        <f t="shared" ca="1" si="156"/>
        <v>36.848559301987876</v>
      </c>
      <c r="L867" s="25">
        <f t="shared" ca="1" si="157"/>
        <v>850.93512911878224</v>
      </c>
      <c r="M867" s="25">
        <f t="shared" ca="1" si="158"/>
        <v>39.343440094099833</v>
      </c>
      <c r="N867" s="25">
        <f t="shared" ca="1" si="159"/>
        <v>149.2606028836002</v>
      </c>
      <c r="O867" s="25">
        <f t="shared" ca="1" si="160"/>
        <v>0</v>
      </c>
      <c r="P867" s="25">
        <f t="shared" ca="1" si="161"/>
        <v>-237.21364457341735</v>
      </c>
    </row>
    <row r="868" spans="1:16" x14ac:dyDescent="0.45">
      <c r="A868" s="18">
        <v>852</v>
      </c>
      <c r="B868" s="18">
        <f t="shared" ca="1" si="151"/>
        <v>127.85881833769514</v>
      </c>
      <c r="C868" s="18">
        <f t="shared" ca="1" si="151"/>
        <v>196.69357059914313</v>
      </c>
      <c r="D868" s="18">
        <f t="shared" ca="1" si="151"/>
        <v>66.328434464341797</v>
      </c>
      <c r="E868" s="18">
        <f t="shared" ca="1" si="151"/>
        <v>104.24840846130495</v>
      </c>
      <c r="F868" s="18">
        <f t="shared" ca="1" si="151"/>
        <v>84.263231533928646</v>
      </c>
      <c r="G868" s="18">
        <f t="shared" ca="1" si="152"/>
        <v>127.85881833769514</v>
      </c>
      <c r="H868" s="18">
        <f t="shared" ca="1" si="153"/>
        <v>39.343440094099833</v>
      </c>
      <c r="I868" s="18">
        <f t="shared" ca="1" si="154"/>
        <v>60</v>
      </c>
      <c r="J868" s="18">
        <f t="shared" ca="1" si="155"/>
        <v>0</v>
      </c>
      <c r="K868" s="18">
        <f t="shared" ca="1" si="156"/>
        <v>84.263231533928646</v>
      </c>
      <c r="L868" s="25">
        <f t="shared" ca="1" si="157"/>
        <v>781.39213723322769</v>
      </c>
      <c r="M868" s="25">
        <f t="shared" ca="1" si="158"/>
        <v>39.343440094099833</v>
      </c>
      <c r="N868" s="25">
        <f t="shared" ca="1" si="159"/>
        <v>240</v>
      </c>
      <c r="O868" s="25">
        <f t="shared" ca="1" si="160"/>
        <v>0</v>
      </c>
      <c r="P868" s="25">
        <f t="shared" ca="1" si="161"/>
        <v>331.76242220987183</v>
      </c>
    </row>
    <row r="869" spans="1:16" x14ac:dyDescent="0.45">
      <c r="A869" s="18">
        <v>853</v>
      </c>
      <c r="B869" s="18">
        <f t="shared" ca="1" si="151"/>
        <v>157.81977362976613</v>
      </c>
      <c r="C869" s="18">
        <f t="shared" ca="1" si="151"/>
        <v>205.75686594177208</v>
      </c>
      <c r="D869" s="18">
        <f t="shared" ca="1" si="151"/>
        <v>66.475089221867321</v>
      </c>
      <c r="E869" s="18">
        <f t="shared" ca="1" si="151"/>
        <v>98.364443585083109</v>
      </c>
      <c r="F869" s="18">
        <f t="shared" ca="1" si="151"/>
        <v>66.410788910558566</v>
      </c>
      <c r="G869" s="18">
        <f t="shared" ca="1" si="152"/>
        <v>157.81977362976613</v>
      </c>
      <c r="H869" s="18">
        <f t="shared" ca="1" si="153"/>
        <v>39.343440094099833</v>
      </c>
      <c r="I869" s="18">
        <f t="shared" ca="1" si="154"/>
        <v>60</v>
      </c>
      <c r="J869" s="18">
        <f t="shared" ca="1" si="155"/>
        <v>0</v>
      </c>
      <c r="K869" s="18">
        <f t="shared" ca="1" si="156"/>
        <v>66.410788910558566</v>
      </c>
      <c r="L869" s="25">
        <f t="shared" ca="1" si="157"/>
        <v>1081.0016901539377</v>
      </c>
      <c r="M869" s="25">
        <f t="shared" ca="1" si="158"/>
        <v>39.343440094099833</v>
      </c>
      <c r="N869" s="25">
        <f t="shared" ca="1" si="159"/>
        <v>240</v>
      </c>
      <c r="O869" s="25">
        <f t="shared" ca="1" si="160"/>
        <v>0</v>
      </c>
      <c r="P869" s="25">
        <f t="shared" ca="1" si="161"/>
        <v>117.53311072943097</v>
      </c>
    </row>
    <row r="870" spans="1:16" x14ac:dyDescent="0.45">
      <c r="A870" s="18">
        <v>854</v>
      </c>
      <c r="B870" s="18">
        <f t="shared" ca="1" si="151"/>
        <v>198.09663752566817</v>
      </c>
      <c r="C870" s="18">
        <f t="shared" ca="1" si="151"/>
        <v>194.30542283128335</v>
      </c>
      <c r="D870" s="18">
        <f t="shared" ca="1" si="151"/>
        <v>64.122938418272057</v>
      </c>
      <c r="E870" s="18">
        <f t="shared" ca="1" si="151"/>
        <v>84.232136566163703</v>
      </c>
      <c r="F870" s="18">
        <f t="shared" ca="1" si="151"/>
        <v>158.96514339785529</v>
      </c>
      <c r="G870" s="18">
        <f t="shared" ca="1" si="152"/>
        <v>165.73201538124121</v>
      </c>
      <c r="H870" s="18">
        <f t="shared" ca="1" si="153"/>
        <v>39.343440094099833</v>
      </c>
      <c r="I870" s="18">
        <f t="shared" ca="1" si="154"/>
        <v>60</v>
      </c>
      <c r="J870" s="18">
        <f t="shared" ca="1" si="155"/>
        <v>0</v>
      </c>
      <c r="K870" s="18">
        <f t="shared" ca="1" si="156"/>
        <v>84.924544524658984</v>
      </c>
      <c r="L870" s="25">
        <f t="shared" ca="1" si="157"/>
        <v>1160.1241076686886</v>
      </c>
      <c r="M870" s="25">
        <f t="shared" ca="1" si="158"/>
        <v>39.343440094099833</v>
      </c>
      <c r="N870" s="25">
        <f t="shared" ca="1" si="159"/>
        <v>240</v>
      </c>
      <c r="O870" s="25">
        <f t="shared" ca="1" si="160"/>
        <v>0</v>
      </c>
      <c r="P870" s="25">
        <f t="shared" ca="1" si="161"/>
        <v>339.69817809863594</v>
      </c>
    </row>
    <row r="871" spans="1:16" x14ac:dyDescent="0.45">
      <c r="A871" s="18">
        <v>855</v>
      </c>
      <c r="B871" s="18">
        <f t="shared" ca="1" si="151"/>
        <v>131.5654337178895</v>
      </c>
      <c r="C871" s="18">
        <f t="shared" ca="1" si="151"/>
        <v>200.88600678414161</v>
      </c>
      <c r="D871" s="18">
        <f t="shared" ca="1" si="151"/>
        <v>54.484079116720672</v>
      </c>
      <c r="E871" s="18">
        <f t="shared" ca="1" si="151"/>
        <v>97.684510397540123</v>
      </c>
      <c r="F871" s="18">
        <f t="shared" ca="1" si="151"/>
        <v>101.28653980967836</v>
      </c>
      <c r="G871" s="18">
        <f t="shared" ca="1" si="152"/>
        <v>131.5654337178895</v>
      </c>
      <c r="H871" s="18">
        <f t="shared" ca="1" si="153"/>
        <v>39.343440094099833</v>
      </c>
      <c r="I871" s="18">
        <f t="shared" ca="1" si="154"/>
        <v>54.484079116720672</v>
      </c>
      <c r="J871" s="18">
        <f t="shared" ca="1" si="155"/>
        <v>0</v>
      </c>
      <c r="K871" s="18">
        <f t="shared" ca="1" si="156"/>
        <v>84.924544524658984</v>
      </c>
      <c r="L871" s="25">
        <f t="shared" ca="1" si="157"/>
        <v>818.45829103517144</v>
      </c>
      <c r="M871" s="25">
        <f t="shared" ca="1" si="158"/>
        <v>39.343440094099833</v>
      </c>
      <c r="N871" s="25">
        <f t="shared" ca="1" si="159"/>
        <v>195.87263293376537</v>
      </c>
      <c r="O871" s="25">
        <f t="shared" ca="1" si="160"/>
        <v>0</v>
      </c>
      <c r="P871" s="25">
        <f t="shared" ca="1" si="161"/>
        <v>339.69817809863594</v>
      </c>
    </row>
    <row r="872" spans="1:16" x14ac:dyDescent="0.45">
      <c r="A872" s="18">
        <v>856</v>
      </c>
      <c r="B872" s="18">
        <f t="shared" ca="1" si="151"/>
        <v>106.51043706874407</v>
      </c>
      <c r="C872" s="18">
        <f t="shared" ca="1" si="151"/>
        <v>195.60141937403958</v>
      </c>
      <c r="D872" s="18">
        <f t="shared" ca="1" si="151"/>
        <v>85.428673063266231</v>
      </c>
      <c r="E872" s="18">
        <f t="shared" ca="1" si="151"/>
        <v>57.38525691839768</v>
      </c>
      <c r="F872" s="18">
        <f t="shared" ca="1" si="151"/>
        <v>81.325410365648253</v>
      </c>
      <c r="G872" s="18">
        <f t="shared" ca="1" si="152"/>
        <v>106.51043706874407</v>
      </c>
      <c r="H872" s="18">
        <f t="shared" ca="1" si="153"/>
        <v>39.343440094099833</v>
      </c>
      <c r="I872" s="18">
        <f t="shared" ca="1" si="154"/>
        <v>60</v>
      </c>
      <c r="J872" s="18">
        <f t="shared" ca="1" si="155"/>
        <v>0</v>
      </c>
      <c r="K872" s="18">
        <f t="shared" ca="1" si="156"/>
        <v>81.325410365648253</v>
      </c>
      <c r="L872" s="25">
        <f t="shared" ca="1" si="157"/>
        <v>567.90832454371707</v>
      </c>
      <c r="M872" s="25">
        <f t="shared" ca="1" si="158"/>
        <v>39.343440094099833</v>
      </c>
      <c r="N872" s="25">
        <f t="shared" ca="1" si="159"/>
        <v>240</v>
      </c>
      <c r="O872" s="25">
        <f t="shared" ca="1" si="160"/>
        <v>0</v>
      </c>
      <c r="P872" s="25">
        <f t="shared" ca="1" si="161"/>
        <v>296.50856819050716</v>
      </c>
    </row>
    <row r="873" spans="1:16" x14ac:dyDescent="0.45">
      <c r="A873" s="18">
        <v>857</v>
      </c>
      <c r="B873" s="18">
        <f t="shared" ca="1" si="151"/>
        <v>152.37701701545618</v>
      </c>
      <c r="C873" s="18">
        <f t="shared" ca="1" si="151"/>
        <v>178.29795070122569</v>
      </c>
      <c r="D873" s="18">
        <f t="shared" ca="1" si="151"/>
        <v>49.449153620205351</v>
      </c>
      <c r="E873" s="18">
        <f t="shared" ca="1" si="151"/>
        <v>82.932134862618298</v>
      </c>
      <c r="F873" s="18">
        <f t="shared" ca="1" si="151"/>
        <v>150.05542730966812</v>
      </c>
      <c r="G873" s="18">
        <f t="shared" ca="1" si="152"/>
        <v>152.37701701545618</v>
      </c>
      <c r="H873" s="18">
        <f t="shared" ca="1" si="153"/>
        <v>39.343440094099833</v>
      </c>
      <c r="I873" s="18">
        <f t="shared" ca="1" si="154"/>
        <v>49.449153620205351</v>
      </c>
      <c r="J873" s="18">
        <f t="shared" ca="1" si="155"/>
        <v>0</v>
      </c>
      <c r="K873" s="18">
        <f t="shared" ca="1" si="156"/>
        <v>84.924544524658984</v>
      </c>
      <c r="L873" s="25">
        <f t="shared" ca="1" si="157"/>
        <v>1026.5741240108382</v>
      </c>
      <c r="M873" s="25">
        <f t="shared" ca="1" si="158"/>
        <v>39.343440094099833</v>
      </c>
      <c r="N873" s="25">
        <f t="shared" ca="1" si="159"/>
        <v>155.59322896164281</v>
      </c>
      <c r="O873" s="25">
        <f t="shared" ca="1" si="160"/>
        <v>0</v>
      </c>
      <c r="P873" s="25">
        <f t="shared" ca="1" si="161"/>
        <v>339.69817809863594</v>
      </c>
    </row>
    <row r="874" spans="1:16" x14ac:dyDescent="0.45">
      <c r="A874" s="18">
        <v>858</v>
      </c>
      <c r="B874" s="18">
        <f t="shared" ca="1" si="151"/>
        <v>112.50502186418632</v>
      </c>
      <c r="C874" s="18">
        <f t="shared" ca="1" si="151"/>
        <v>218.10833118008256</v>
      </c>
      <c r="D874" s="18">
        <f t="shared" ca="1" si="151"/>
        <v>62.25339077841997</v>
      </c>
      <c r="E874" s="18">
        <f t="shared" ca="1" si="151"/>
        <v>92.173417387937604</v>
      </c>
      <c r="F874" s="18">
        <f t="shared" ca="1" si="151"/>
        <v>126.86291168040434</v>
      </c>
      <c r="G874" s="18">
        <f t="shared" ca="1" si="152"/>
        <v>112.50502186418632</v>
      </c>
      <c r="H874" s="18">
        <f t="shared" ca="1" si="153"/>
        <v>39.343440094099833</v>
      </c>
      <c r="I874" s="18">
        <f t="shared" ca="1" si="154"/>
        <v>60</v>
      </c>
      <c r="J874" s="18">
        <f t="shared" ca="1" si="155"/>
        <v>0</v>
      </c>
      <c r="K874" s="18">
        <f t="shared" ca="1" si="156"/>
        <v>84.924544524658984</v>
      </c>
      <c r="L874" s="25">
        <f t="shared" ca="1" si="157"/>
        <v>627.85417249813963</v>
      </c>
      <c r="M874" s="25">
        <f t="shared" ca="1" si="158"/>
        <v>39.343440094099833</v>
      </c>
      <c r="N874" s="25">
        <f t="shared" ca="1" si="159"/>
        <v>240</v>
      </c>
      <c r="O874" s="25">
        <f t="shared" ca="1" si="160"/>
        <v>0</v>
      </c>
      <c r="P874" s="25">
        <f t="shared" ca="1" si="161"/>
        <v>339.69817809863594</v>
      </c>
    </row>
    <row r="875" spans="1:16" x14ac:dyDescent="0.45">
      <c r="A875" s="18">
        <v>859</v>
      </c>
      <c r="B875" s="18">
        <f t="shared" ca="1" si="151"/>
        <v>178.29339037968205</v>
      </c>
      <c r="C875" s="18">
        <f t="shared" ca="1" si="151"/>
        <v>200.97503946888656</v>
      </c>
      <c r="D875" s="18">
        <f t="shared" ca="1" si="151"/>
        <v>67.164617412766617</v>
      </c>
      <c r="E875" s="18">
        <f t="shared" ca="1" si="151"/>
        <v>87.394199577668985</v>
      </c>
      <c r="F875" s="18">
        <f t="shared" ca="1" si="151"/>
        <v>37.13119004008832</v>
      </c>
      <c r="G875" s="18">
        <f t="shared" ca="1" si="152"/>
        <v>165.73201538124121</v>
      </c>
      <c r="H875" s="18">
        <f t="shared" ca="1" si="153"/>
        <v>39.343440094099833</v>
      </c>
      <c r="I875" s="18">
        <f t="shared" ca="1" si="154"/>
        <v>60</v>
      </c>
      <c r="J875" s="18">
        <f t="shared" ca="1" si="155"/>
        <v>0</v>
      </c>
      <c r="K875" s="18">
        <f t="shared" ca="1" si="156"/>
        <v>37.13119004008832</v>
      </c>
      <c r="L875" s="25">
        <f t="shared" ca="1" si="157"/>
        <v>1160.1241076686886</v>
      </c>
      <c r="M875" s="25">
        <f t="shared" ca="1" si="158"/>
        <v>39.343440094099833</v>
      </c>
      <c r="N875" s="25">
        <f t="shared" ca="1" si="159"/>
        <v>240</v>
      </c>
      <c r="O875" s="25">
        <f t="shared" ca="1" si="160"/>
        <v>0</v>
      </c>
      <c r="P875" s="25">
        <f t="shared" ca="1" si="161"/>
        <v>-233.822075716212</v>
      </c>
    </row>
    <row r="876" spans="1:16" x14ac:dyDescent="0.45">
      <c r="A876" s="18">
        <v>860</v>
      </c>
      <c r="B876" s="18">
        <f t="shared" ca="1" si="151"/>
        <v>147.15042759278069</v>
      </c>
      <c r="C876" s="18">
        <f t="shared" ca="1" si="151"/>
        <v>213.29330733671264</v>
      </c>
      <c r="D876" s="18">
        <f t="shared" ca="1" si="151"/>
        <v>55.058632993235896</v>
      </c>
      <c r="E876" s="18">
        <f t="shared" ca="1" si="151"/>
        <v>96.037594950025522</v>
      </c>
      <c r="F876" s="18">
        <f t="shared" ca="1" si="151"/>
        <v>159.38348872688505</v>
      </c>
      <c r="G876" s="18">
        <f t="shared" ca="1" si="152"/>
        <v>147.15042759278069</v>
      </c>
      <c r="H876" s="18">
        <f t="shared" ca="1" si="153"/>
        <v>39.343440094099833</v>
      </c>
      <c r="I876" s="18">
        <f t="shared" ca="1" si="154"/>
        <v>55.058632993235896</v>
      </c>
      <c r="J876" s="18">
        <f t="shared" ca="1" si="155"/>
        <v>0</v>
      </c>
      <c r="K876" s="18">
        <f t="shared" ca="1" si="156"/>
        <v>84.924544524658984</v>
      </c>
      <c r="L876" s="25">
        <f t="shared" ca="1" si="157"/>
        <v>974.30822978408332</v>
      </c>
      <c r="M876" s="25">
        <f t="shared" ca="1" si="158"/>
        <v>39.343440094099833</v>
      </c>
      <c r="N876" s="25">
        <f t="shared" ca="1" si="159"/>
        <v>200.46906394588717</v>
      </c>
      <c r="O876" s="25">
        <f t="shared" ca="1" si="160"/>
        <v>0</v>
      </c>
      <c r="P876" s="25">
        <f t="shared" ca="1" si="161"/>
        <v>339.69817809863594</v>
      </c>
    </row>
    <row r="877" spans="1:16" x14ac:dyDescent="0.45">
      <c r="A877" s="18">
        <v>861</v>
      </c>
      <c r="B877" s="18">
        <f t="shared" ca="1" si="151"/>
        <v>165.23545455563146</v>
      </c>
      <c r="C877" s="18">
        <f t="shared" ca="1" si="151"/>
        <v>218.03269125784789</v>
      </c>
      <c r="D877" s="18">
        <f t="shared" ca="1" si="151"/>
        <v>69.48612509204527</v>
      </c>
      <c r="E877" s="18">
        <f t="shared" ca="1" si="151"/>
        <v>89.732305225735502</v>
      </c>
      <c r="F877" s="18">
        <f t="shared" ca="1" si="151"/>
        <v>94.263695859955135</v>
      </c>
      <c r="G877" s="18">
        <f t="shared" ca="1" si="152"/>
        <v>165.23545455563146</v>
      </c>
      <c r="H877" s="18">
        <f t="shared" ca="1" si="153"/>
        <v>39.343440094099833</v>
      </c>
      <c r="I877" s="18">
        <f t="shared" ca="1" si="154"/>
        <v>60</v>
      </c>
      <c r="J877" s="18">
        <f t="shared" ca="1" si="155"/>
        <v>0</v>
      </c>
      <c r="K877" s="18">
        <f t="shared" ca="1" si="156"/>
        <v>84.924544524658984</v>
      </c>
      <c r="L877" s="25">
        <f t="shared" ca="1" si="157"/>
        <v>1155.158499412591</v>
      </c>
      <c r="M877" s="25">
        <f t="shared" ca="1" si="158"/>
        <v>39.343440094099833</v>
      </c>
      <c r="N877" s="25">
        <f t="shared" ca="1" si="159"/>
        <v>240</v>
      </c>
      <c r="O877" s="25">
        <f t="shared" ca="1" si="160"/>
        <v>0</v>
      </c>
      <c r="P877" s="25">
        <f t="shared" ca="1" si="161"/>
        <v>339.69817809863594</v>
      </c>
    </row>
    <row r="878" spans="1:16" x14ac:dyDescent="0.45">
      <c r="A878" s="18">
        <v>862</v>
      </c>
      <c r="B878" s="18">
        <f t="shared" ca="1" si="151"/>
        <v>159.05501020036769</v>
      </c>
      <c r="C878" s="18">
        <f t="shared" ca="1" si="151"/>
        <v>180.10140463214526</v>
      </c>
      <c r="D878" s="18">
        <f t="shared" ca="1" si="151"/>
        <v>72.079087482113025</v>
      </c>
      <c r="E878" s="18">
        <f t="shared" ca="1" si="151"/>
        <v>75.165615290868388</v>
      </c>
      <c r="F878" s="18">
        <f t="shared" ca="1" si="151"/>
        <v>133.73104715540731</v>
      </c>
      <c r="G878" s="18">
        <f t="shared" ca="1" si="152"/>
        <v>159.05501020036769</v>
      </c>
      <c r="H878" s="18">
        <f t="shared" ca="1" si="153"/>
        <v>39.343440094099833</v>
      </c>
      <c r="I878" s="18">
        <f t="shared" ca="1" si="154"/>
        <v>60</v>
      </c>
      <c r="J878" s="18">
        <f t="shared" ca="1" si="155"/>
        <v>0</v>
      </c>
      <c r="K878" s="18">
        <f t="shared" ca="1" si="156"/>
        <v>84.924544524658984</v>
      </c>
      <c r="L878" s="25">
        <f t="shared" ca="1" si="157"/>
        <v>1093.3540558599532</v>
      </c>
      <c r="M878" s="25">
        <f t="shared" ca="1" si="158"/>
        <v>39.343440094099833</v>
      </c>
      <c r="N878" s="25">
        <f t="shared" ca="1" si="159"/>
        <v>240</v>
      </c>
      <c r="O878" s="25">
        <f t="shared" ca="1" si="160"/>
        <v>0</v>
      </c>
      <c r="P878" s="25">
        <f t="shared" ca="1" si="161"/>
        <v>339.69817809863594</v>
      </c>
    </row>
    <row r="879" spans="1:16" x14ac:dyDescent="0.45">
      <c r="A879" s="18">
        <v>863</v>
      </c>
      <c r="B879" s="18">
        <f t="shared" ca="1" si="151"/>
        <v>125.21022873166098</v>
      </c>
      <c r="C879" s="18">
        <f t="shared" ca="1" si="151"/>
        <v>189.23874848884302</v>
      </c>
      <c r="D879" s="18">
        <f t="shared" ca="1" si="151"/>
        <v>70.915202291953392</v>
      </c>
      <c r="E879" s="18">
        <f t="shared" ca="1" si="151"/>
        <v>101.50242893253748</v>
      </c>
      <c r="F879" s="18">
        <f t="shared" ca="1" si="151"/>
        <v>49.047116728064545</v>
      </c>
      <c r="G879" s="18">
        <f t="shared" ca="1" si="152"/>
        <v>125.21022873166098</v>
      </c>
      <c r="H879" s="18">
        <f t="shared" ca="1" si="153"/>
        <v>39.343440094099833</v>
      </c>
      <c r="I879" s="18">
        <f t="shared" ca="1" si="154"/>
        <v>60</v>
      </c>
      <c r="J879" s="18">
        <f t="shared" ca="1" si="155"/>
        <v>0</v>
      </c>
      <c r="K879" s="18">
        <f t="shared" ca="1" si="156"/>
        <v>49.047116728064545</v>
      </c>
      <c r="L879" s="25">
        <f t="shared" ca="1" si="157"/>
        <v>754.90624117288621</v>
      </c>
      <c r="M879" s="25">
        <f t="shared" ca="1" si="158"/>
        <v>39.343440094099833</v>
      </c>
      <c r="N879" s="25">
        <f t="shared" ca="1" si="159"/>
        <v>240</v>
      </c>
      <c r="O879" s="25">
        <f t="shared" ca="1" si="160"/>
        <v>0</v>
      </c>
      <c r="P879" s="25">
        <f t="shared" ca="1" si="161"/>
        <v>-90.830955460497307</v>
      </c>
    </row>
    <row r="880" spans="1:16" x14ac:dyDescent="0.45">
      <c r="A880" s="18">
        <v>864</v>
      </c>
      <c r="B880" s="18">
        <f t="shared" ca="1" si="151"/>
        <v>155.61176803803369</v>
      </c>
      <c r="C880" s="18">
        <f t="shared" ca="1" si="151"/>
        <v>213.41199834572308</v>
      </c>
      <c r="D880" s="18">
        <f t="shared" ca="1" si="151"/>
        <v>36.03450995382736</v>
      </c>
      <c r="E880" s="18">
        <f t="shared" ca="1" si="151"/>
        <v>78.614444681993774</v>
      </c>
      <c r="F880" s="18">
        <f t="shared" ca="1" si="151"/>
        <v>89.857371464781878</v>
      </c>
      <c r="G880" s="18">
        <f t="shared" ca="1" si="152"/>
        <v>155.61176803803369</v>
      </c>
      <c r="H880" s="18">
        <f t="shared" ca="1" si="153"/>
        <v>39.343440094099833</v>
      </c>
      <c r="I880" s="18">
        <f t="shared" ca="1" si="154"/>
        <v>36.03450995382736</v>
      </c>
      <c r="J880" s="18">
        <f t="shared" ca="1" si="155"/>
        <v>0</v>
      </c>
      <c r="K880" s="18">
        <f t="shared" ca="1" si="156"/>
        <v>84.924544524658984</v>
      </c>
      <c r="L880" s="25">
        <f t="shared" ca="1" si="157"/>
        <v>1058.9216342366133</v>
      </c>
      <c r="M880" s="25">
        <f t="shared" ca="1" si="158"/>
        <v>39.343440094099833</v>
      </c>
      <c r="N880" s="25">
        <f t="shared" ca="1" si="159"/>
        <v>48.276079630618881</v>
      </c>
      <c r="O880" s="25">
        <f t="shared" ca="1" si="160"/>
        <v>0</v>
      </c>
      <c r="P880" s="25">
        <f t="shared" ca="1" si="161"/>
        <v>339.69817809863594</v>
      </c>
    </row>
    <row r="881" spans="1:16" x14ac:dyDescent="0.45">
      <c r="A881" s="18">
        <v>865</v>
      </c>
      <c r="B881" s="18">
        <f t="shared" ca="1" si="151"/>
        <v>209.57606310244191</v>
      </c>
      <c r="C881" s="18">
        <f t="shared" ca="1" si="151"/>
        <v>200.63449042190945</v>
      </c>
      <c r="D881" s="18">
        <f t="shared" ca="1" si="151"/>
        <v>67.761376366294385</v>
      </c>
      <c r="E881" s="18">
        <f t="shared" ca="1" si="151"/>
        <v>89.728846143481917</v>
      </c>
      <c r="F881" s="18">
        <f t="shared" ca="1" si="151"/>
        <v>149.32625390810966</v>
      </c>
      <c r="G881" s="18">
        <f t="shared" ca="1" si="152"/>
        <v>165.73201538124121</v>
      </c>
      <c r="H881" s="18">
        <f t="shared" ca="1" si="153"/>
        <v>39.343440094099833</v>
      </c>
      <c r="I881" s="18">
        <f t="shared" ca="1" si="154"/>
        <v>60</v>
      </c>
      <c r="J881" s="18">
        <f t="shared" ca="1" si="155"/>
        <v>0</v>
      </c>
      <c r="K881" s="18">
        <f t="shared" ca="1" si="156"/>
        <v>84.924544524658984</v>
      </c>
      <c r="L881" s="25">
        <f t="shared" ca="1" si="157"/>
        <v>1160.1241076686886</v>
      </c>
      <c r="M881" s="25">
        <f t="shared" ca="1" si="158"/>
        <v>39.343440094099833</v>
      </c>
      <c r="N881" s="25">
        <f t="shared" ca="1" si="159"/>
        <v>240</v>
      </c>
      <c r="O881" s="25">
        <f t="shared" ca="1" si="160"/>
        <v>0</v>
      </c>
      <c r="P881" s="25">
        <f t="shared" ca="1" si="161"/>
        <v>339.69817809863594</v>
      </c>
    </row>
    <row r="882" spans="1:16" x14ac:dyDescent="0.45">
      <c r="A882" s="18">
        <v>866</v>
      </c>
      <c r="B882" s="18">
        <f t="shared" ca="1" si="151"/>
        <v>97.788759918530403</v>
      </c>
      <c r="C882" s="18">
        <f t="shared" ca="1" si="151"/>
        <v>199.40397408383063</v>
      </c>
      <c r="D882" s="18">
        <f t="shared" ca="1" si="151"/>
        <v>67.677667148711436</v>
      </c>
      <c r="E882" s="18">
        <f t="shared" ca="1" si="151"/>
        <v>78.524435950106835</v>
      </c>
      <c r="F882" s="18">
        <f t="shared" ca="1" si="151"/>
        <v>120.09905462979458</v>
      </c>
      <c r="G882" s="18">
        <f t="shared" ca="1" si="152"/>
        <v>97.788759918530403</v>
      </c>
      <c r="H882" s="18">
        <f t="shared" ca="1" si="153"/>
        <v>39.343440094099833</v>
      </c>
      <c r="I882" s="18">
        <f t="shared" ca="1" si="154"/>
        <v>60</v>
      </c>
      <c r="J882" s="18">
        <f t="shared" ca="1" si="155"/>
        <v>0</v>
      </c>
      <c r="K882" s="18">
        <f t="shared" ca="1" si="156"/>
        <v>84.924544524658984</v>
      </c>
      <c r="L882" s="25">
        <f t="shared" ca="1" si="157"/>
        <v>480.69155304158039</v>
      </c>
      <c r="M882" s="25">
        <f t="shared" ca="1" si="158"/>
        <v>39.343440094099833</v>
      </c>
      <c r="N882" s="25">
        <f t="shared" ca="1" si="159"/>
        <v>240</v>
      </c>
      <c r="O882" s="25">
        <f t="shared" ca="1" si="160"/>
        <v>0</v>
      </c>
      <c r="P882" s="25">
        <f t="shared" ca="1" si="161"/>
        <v>339.69817809863594</v>
      </c>
    </row>
    <row r="883" spans="1:16" x14ac:dyDescent="0.45">
      <c r="A883" s="18">
        <v>867</v>
      </c>
      <c r="B883" s="18">
        <f t="shared" ca="1" si="151"/>
        <v>162.23867699440217</v>
      </c>
      <c r="C883" s="18">
        <f t="shared" ca="1" si="151"/>
        <v>208.9710779185726</v>
      </c>
      <c r="D883" s="18">
        <f t="shared" ca="1" si="151"/>
        <v>63.989672192480597</v>
      </c>
      <c r="E883" s="18">
        <f t="shared" ca="1" si="151"/>
        <v>88.416399587678171</v>
      </c>
      <c r="F883" s="18">
        <f t="shared" ca="1" si="151"/>
        <v>105.82452706687991</v>
      </c>
      <c r="G883" s="18">
        <f t="shared" ca="1" si="152"/>
        <v>162.23867699440217</v>
      </c>
      <c r="H883" s="18">
        <f t="shared" ca="1" si="153"/>
        <v>39.343440094099833</v>
      </c>
      <c r="I883" s="18">
        <f t="shared" ca="1" si="154"/>
        <v>60</v>
      </c>
      <c r="J883" s="18">
        <f t="shared" ca="1" si="155"/>
        <v>0</v>
      </c>
      <c r="K883" s="18">
        <f t="shared" ca="1" si="156"/>
        <v>84.924544524658984</v>
      </c>
      <c r="L883" s="25">
        <f t="shared" ca="1" si="157"/>
        <v>1125.190723800298</v>
      </c>
      <c r="M883" s="25">
        <f t="shared" ca="1" si="158"/>
        <v>39.343440094099833</v>
      </c>
      <c r="N883" s="25">
        <f t="shared" ca="1" si="159"/>
        <v>240</v>
      </c>
      <c r="O883" s="25">
        <f t="shared" ca="1" si="160"/>
        <v>0</v>
      </c>
      <c r="P883" s="25">
        <f t="shared" ca="1" si="161"/>
        <v>339.69817809863594</v>
      </c>
    </row>
    <row r="884" spans="1:16" x14ac:dyDescent="0.45">
      <c r="A884" s="18">
        <v>868</v>
      </c>
      <c r="B884" s="18">
        <f t="shared" ca="1" si="151"/>
        <v>116.26003333714803</v>
      </c>
      <c r="C884" s="18">
        <f t="shared" ca="1" si="151"/>
        <v>183.80956778217219</v>
      </c>
      <c r="D884" s="18">
        <f t="shared" ca="1" si="151"/>
        <v>33.088988732601194</v>
      </c>
      <c r="E884" s="18">
        <f t="shared" ca="1" si="151"/>
        <v>96.71786102035388</v>
      </c>
      <c r="F884" s="18">
        <f t="shared" ca="1" si="151"/>
        <v>121.43795272733436</v>
      </c>
      <c r="G884" s="18">
        <f t="shared" ca="1" si="152"/>
        <v>116.26003333714803</v>
      </c>
      <c r="H884" s="18">
        <f t="shared" ca="1" si="153"/>
        <v>39.343440094099833</v>
      </c>
      <c r="I884" s="18">
        <f t="shared" ca="1" si="154"/>
        <v>33.088988732601194</v>
      </c>
      <c r="J884" s="18">
        <f t="shared" ca="1" si="155"/>
        <v>0</v>
      </c>
      <c r="K884" s="18">
        <f t="shared" ca="1" si="156"/>
        <v>84.924544524658984</v>
      </c>
      <c r="L884" s="25">
        <f t="shared" ca="1" si="157"/>
        <v>665.40428722775664</v>
      </c>
      <c r="M884" s="25">
        <f t="shared" ca="1" si="158"/>
        <v>39.343440094099833</v>
      </c>
      <c r="N884" s="25">
        <f t="shared" ca="1" si="159"/>
        <v>24.711909860809556</v>
      </c>
      <c r="O884" s="25">
        <f t="shared" ca="1" si="160"/>
        <v>0</v>
      </c>
      <c r="P884" s="25">
        <f t="shared" ca="1" si="161"/>
        <v>339.69817809863594</v>
      </c>
    </row>
    <row r="885" spans="1:16" x14ac:dyDescent="0.45">
      <c r="A885" s="18">
        <v>869</v>
      </c>
      <c r="B885" s="18">
        <f t="shared" ref="B885:F935" ca="1" si="162">MAX(_xlfn.NORM.INV(RAND(),B$9,B$10),0)</f>
        <v>145.84583488731124</v>
      </c>
      <c r="C885" s="18">
        <f t="shared" ca="1" si="162"/>
        <v>209.5448153204392</v>
      </c>
      <c r="D885" s="18">
        <f t="shared" ca="1" si="162"/>
        <v>65.638534819653472</v>
      </c>
      <c r="E885" s="18">
        <f t="shared" ca="1" si="162"/>
        <v>89.136889353163184</v>
      </c>
      <c r="F885" s="18">
        <f t="shared" ca="1" si="162"/>
        <v>104.83489541509402</v>
      </c>
      <c r="G885" s="18">
        <f t="shared" ca="1" si="152"/>
        <v>145.84583488731124</v>
      </c>
      <c r="H885" s="18">
        <f t="shared" ca="1" si="153"/>
        <v>39.343440094099833</v>
      </c>
      <c r="I885" s="18">
        <f t="shared" ca="1" si="154"/>
        <v>60</v>
      </c>
      <c r="J885" s="18">
        <f t="shared" ca="1" si="155"/>
        <v>0</v>
      </c>
      <c r="K885" s="18">
        <f t="shared" ca="1" si="156"/>
        <v>84.924544524658984</v>
      </c>
      <c r="L885" s="25">
        <f t="shared" ca="1" si="157"/>
        <v>961.26230272938869</v>
      </c>
      <c r="M885" s="25">
        <f t="shared" ca="1" si="158"/>
        <v>39.343440094099833</v>
      </c>
      <c r="N885" s="25">
        <f t="shared" ca="1" si="159"/>
        <v>240</v>
      </c>
      <c r="O885" s="25">
        <f t="shared" ca="1" si="160"/>
        <v>0</v>
      </c>
      <c r="P885" s="25">
        <f t="shared" ca="1" si="161"/>
        <v>339.69817809863594</v>
      </c>
    </row>
    <row r="886" spans="1:16" x14ac:dyDescent="0.45">
      <c r="A886" s="18">
        <v>870</v>
      </c>
      <c r="B886" s="18">
        <f t="shared" ca="1" si="162"/>
        <v>145.11157130410092</v>
      </c>
      <c r="C886" s="18">
        <f t="shared" ca="1" si="162"/>
        <v>204.34064970000324</v>
      </c>
      <c r="D886" s="18">
        <f t="shared" ca="1" si="162"/>
        <v>98.22773759802493</v>
      </c>
      <c r="E886" s="18">
        <f t="shared" ca="1" si="162"/>
        <v>92.346444697030819</v>
      </c>
      <c r="F886" s="18">
        <f t="shared" ca="1" si="162"/>
        <v>104.93479425389619</v>
      </c>
      <c r="G886" s="18">
        <f t="shared" ca="1" si="152"/>
        <v>145.11157130410092</v>
      </c>
      <c r="H886" s="18">
        <f t="shared" ca="1" si="153"/>
        <v>39.343440094099833</v>
      </c>
      <c r="I886" s="18">
        <f t="shared" ca="1" si="154"/>
        <v>60</v>
      </c>
      <c r="J886" s="18">
        <f t="shared" ca="1" si="155"/>
        <v>0</v>
      </c>
      <c r="K886" s="18">
        <f t="shared" ca="1" si="156"/>
        <v>84.924544524658984</v>
      </c>
      <c r="L886" s="25">
        <f t="shared" ca="1" si="157"/>
        <v>953.91966689728565</v>
      </c>
      <c r="M886" s="25">
        <f t="shared" ca="1" si="158"/>
        <v>39.343440094099833</v>
      </c>
      <c r="N886" s="25">
        <f t="shared" ca="1" si="159"/>
        <v>240</v>
      </c>
      <c r="O886" s="25">
        <f t="shared" ca="1" si="160"/>
        <v>0</v>
      </c>
      <c r="P886" s="25">
        <f t="shared" ca="1" si="161"/>
        <v>339.69817809863594</v>
      </c>
    </row>
    <row r="887" spans="1:16" x14ac:dyDescent="0.45">
      <c r="A887" s="18">
        <v>871</v>
      </c>
      <c r="B887" s="18">
        <f t="shared" ca="1" si="162"/>
        <v>138.40471362918103</v>
      </c>
      <c r="C887" s="18">
        <f t="shared" ca="1" si="162"/>
        <v>208.09706942380021</v>
      </c>
      <c r="D887" s="18">
        <f t="shared" ca="1" si="162"/>
        <v>70.929156589233671</v>
      </c>
      <c r="E887" s="18">
        <f t="shared" ca="1" si="162"/>
        <v>76.28303871687757</v>
      </c>
      <c r="F887" s="18">
        <f t="shared" ca="1" si="162"/>
        <v>109.02587601265169</v>
      </c>
      <c r="G887" s="18">
        <f t="shared" ca="1" si="152"/>
        <v>138.40471362918103</v>
      </c>
      <c r="H887" s="18">
        <f t="shared" ca="1" si="153"/>
        <v>39.343440094099833</v>
      </c>
      <c r="I887" s="18">
        <f t="shared" ca="1" si="154"/>
        <v>60</v>
      </c>
      <c r="J887" s="18">
        <f t="shared" ca="1" si="155"/>
        <v>0</v>
      </c>
      <c r="K887" s="18">
        <f t="shared" ca="1" si="156"/>
        <v>84.924544524658984</v>
      </c>
      <c r="L887" s="25">
        <f t="shared" ca="1" si="157"/>
        <v>886.85109014808677</v>
      </c>
      <c r="M887" s="25">
        <f t="shared" ca="1" si="158"/>
        <v>39.343440094099833</v>
      </c>
      <c r="N887" s="25">
        <f t="shared" ca="1" si="159"/>
        <v>240</v>
      </c>
      <c r="O887" s="25">
        <f t="shared" ca="1" si="160"/>
        <v>0</v>
      </c>
      <c r="P887" s="25">
        <f t="shared" ca="1" si="161"/>
        <v>339.69817809863594</v>
      </c>
    </row>
    <row r="888" spans="1:16" x14ac:dyDescent="0.45">
      <c r="A888" s="18">
        <v>872</v>
      </c>
      <c r="B888" s="18">
        <f t="shared" ca="1" si="162"/>
        <v>125.65512730520668</v>
      </c>
      <c r="C888" s="18">
        <f t="shared" ca="1" si="162"/>
        <v>209.80259792473447</v>
      </c>
      <c r="D888" s="18">
        <f t="shared" ca="1" si="162"/>
        <v>58.539552478988433</v>
      </c>
      <c r="E888" s="18">
        <f t="shared" ca="1" si="162"/>
        <v>82.941727149116375</v>
      </c>
      <c r="F888" s="18">
        <f t="shared" ca="1" si="162"/>
        <v>58.394098764432393</v>
      </c>
      <c r="G888" s="18">
        <f t="shared" ca="1" si="152"/>
        <v>125.65512730520668</v>
      </c>
      <c r="H888" s="18">
        <f t="shared" ca="1" si="153"/>
        <v>39.343440094099833</v>
      </c>
      <c r="I888" s="18">
        <f t="shared" ca="1" si="154"/>
        <v>58.539552478988433</v>
      </c>
      <c r="J888" s="18">
        <f t="shared" ca="1" si="155"/>
        <v>0</v>
      </c>
      <c r="K888" s="18">
        <f t="shared" ca="1" si="156"/>
        <v>58.394098764432393</v>
      </c>
      <c r="L888" s="25">
        <f t="shared" ca="1" si="157"/>
        <v>759.35522690834318</v>
      </c>
      <c r="M888" s="25">
        <f t="shared" ca="1" si="158"/>
        <v>39.343440094099833</v>
      </c>
      <c r="N888" s="25">
        <f t="shared" ca="1" si="159"/>
        <v>228.31641983190747</v>
      </c>
      <c r="O888" s="25">
        <f t="shared" ca="1" si="160"/>
        <v>0</v>
      </c>
      <c r="P888" s="25">
        <f t="shared" ca="1" si="161"/>
        <v>21.332828975916868</v>
      </c>
    </row>
    <row r="889" spans="1:16" x14ac:dyDescent="0.45">
      <c r="A889" s="18">
        <v>873</v>
      </c>
      <c r="B889" s="18">
        <f t="shared" ca="1" si="162"/>
        <v>135.02732073506505</v>
      </c>
      <c r="C889" s="18">
        <f t="shared" ca="1" si="162"/>
        <v>183.34249969387028</v>
      </c>
      <c r="D889" s="18">
        <f t="shared" ca="1" si="162"/>
        <v>59.355842710470867</v>
      </c>
      <c r="E889" s="18">
        <f t="shared" ca="1" si="162"/>
        <v>106.74550956213581</v>
      </c>
      <c r="F889" s="18">
        <f t="shared" ca="1" si="162"/>
        <v>132.0010440628669</v>
      </c>
      <c r="G889" s="18">
        <f t="shared" ca="1" si="152"/>
        <v>135.02732073506505</v>
      </c>
      <c r="H889" s="18">
        <f t="shared" ca="1" si="153"/>
        <v>39.343440094099833</v>
      </c>
      <c r="I889" s="18">
        <f t="shared" ca="1" si="154"/>
        <v>59.355842710470867</v>
      </c>
      <c r="J889" s="18">
        <f t="shared" ca="1" si="155"/>
        <v>0</v>
      </c>
      <c r="K889" s="18">
        <f t="shared" ca="1" si="156"/>
        <v>84.924544524658984</v>
      </c>
      <c r="L889" s="25">
        <f t="shared" ca="1" si="157"/>
        <v>853.0771612069268</v>
      </c>
      <c r="M889" s="25">
        <f t="shared" ca="1" si="158"/>
        <v>39.343440094099833</v>
      </c>
      <c r="N889" s="25">
        <f t="shared" ca="1" si="159"/>
        <v>234.84674168376694</v>
      </c>
      <c r="O889" s="25">
        <f t="shared" ca="1" si="160"/>
        <v>0</v>
      </c>
      <c r="P889" s="25">
        <f t="shared" ca="1" si="161"/>
        <v>339.69817809863594</v>
      </c>
    </row>
    <row r="890" spans="1:16" x14ac:dyDescent="0.45">
      <c r="A890" s="18">
        <v>874</v>
      </c>
      <c r="B890" s="18">
        <f t="shared" ca="1" si="162"/>
        <v>150.30316420199213</v>
      </c>
      <c r="C890" s="18">
        <f t="shared" ca="1" si="162"/>
        <v>211.43930828571922</v>
      </c>
      <c r="D890" s="18">
        <f t="shared" ca="1" si="162"/>
        <v>47.998762469017997</v>
      </c>
      <c r="E890" s="18">
        <f t="shared" ca="1" si="162"/>
        <v>96.001943596321112</v>
      </c>
      <c r="F890" s="18">
        <f t="shared" ca="1" si="162"/>
        <v>69.364295682815396</v>
      </c>
      <c r="G890" s="18">
        <f t="shared" ca="1" si="152"/>
        <v>150.30316420199213</v>
      </c>
      <c r="H890" s="18">
        <f t="shared" ca="1" si="153"/>
        <v>39.343440094099833</v>
      </c>
      <c r="I890" s="18">
        <f t="shared" ca="1" si="154"/>
        <v>47.998762469017997</v>
      </c>
      <c r="J890" s="18">
        <f t="shared" ca="1" si="155"/>
        <v>0</v>
      </c>
      <c r="K890" s="18">
        <f t="shared" ca="1" si="156"/>
        <v>69.364295682815396</v>
      </c>
      <c r="L890" s="25">
        <f t="shared" ca="1" si="157"/>
        <v>1005.8355958761977</v>
      </c>
      <c r="M890" s="25">
        <f t="shared" ca="1" si="158"/>
        <v>39.343440094099833</v>
      </c>
      <c r="N890" s="25">
        <f t="shared" ca="1" si="159"/>
        <v>143.99009975214398</v>
      </c>
      <c r="O890" s="25">
        <f t="shared" ca="1" si="160"/>
        <v>0</v>
      </c>
      <c r="P890" s="25">
        <f t="shared" ca="1" si="161"/>
        <v>152.97519199651288</v>
      </c>
    </row>
    <row r="891" spans="1:16" x14ac:dyDescent="0.45">
      <c r="A891" s="18">
        <v>875</v>
      </c>
      <c r="B891" s="18">
        <f t="shared" ca="1" si="162"/>
        <v>134.20598828309269</v>
      </c>
      <c r="C891" s="18">
        <f t="shared" ca="1" si="162"/>
        <v>206.19406474935957</v>
      </c>
      <c r="D891" s="18">
        <f t="shared" ca="1" si="162"/>
        <v>26.917829688039234</v>
      </c>
      <c r="E891" s="18">
        <f t="shared" ca="1" si="162"/>
        <v>93.726227316675164</v>
      </c>
      <c r="F891" s="18">
        <f t="shared" ca="1" si="162"/>
        <v>125.95669705302532</v>
      </c>
      <c r="G891" s="18">
        <f t="shared" ca="1" si="152"/>
        <v>134.20598828309269</v>
      </c>
      <c r="H891" s="18">
        <f t="shared" ca="1" si="153"/>
        <v>39.343440094099833</v>
      </c>
      <c r="I891" s="18">
        <f t="shared" ca="1" si="154"/>
        <v>26.917829688039234</v>
      </c>
      <c r="J891" s="18">
        <f t="shared" ca="1" si="155"/>
        <v>0</v>
      </c>
      <c r="K891" s="18">
        <f t="shared" ca="1" si="156"/>
        <v>84.924544524658984</v>
      </c>
      <c r="L891" s="25">
        <f t="shared" ca="1" si="157"/>
        <v>844.86383668720327</v>
      </c>
      <c r="M891" s="25">
        <f t="shared" ca="1" si="158"/>
        <v>39.343440094099833</v>
      </c>
      <c r="N891" s="25">
        <f t="shared" ca="1" si="159"/>
        <v>-24.657362495686129</v>
      </c>
      <c r="O891" s="25">
        <f t="shared" ca="1" si="160"/>
        <v>0</v>
      </c>
      <c r="P891" s="25">
        <f t="shared" ca="1" si="161"/>
        <v>339.69817809863594</v>
      </c>
    </row>
    <row r="892" spans="1:16" x14ac:dyDescent="0.45">
      <c r="A892" s="18">
        <v>876</v>
      </c>
      <c r="B892" s="18">
        <f t="shared" ca="1" si="162"/>
        <v>163.83869224368226</v>
      </c>
      <c r="C892" s="18">
        <f t="shared" ca="1" si="162"/>
        <v>193.66331787785145</v>
      </c>
      <c r="D892" s="18">
        <f t="shared" ca="1" si="162"/>
        <v>30.027617256478099</v>
      </c>
      <c r="E892" s="18">
        <f t="shared" ca="1" si="162"/>
        <v>100.31367421280497</v>
      </c>
      <c r="F892" s="18">
        <f t="shared" ca="1" si="162"/>
        <v>101.91872512992313</v>
      </c>
      <c r="G892" s="18">
        <f t="shared" ca="1" si="152"/>
        <v>163.83869224368226</v>
      </c>
      <c r="H892" s="18">
        <f t="shared" ca="1" si="153"/>
        <v>39.343440094099833</v>
      </c>
      <c r="I892" s="18">
        <f t="shared" ca="1" si="154"/>
        <v>30.027617256478099</v>
      </c>
      <c r="J892" s="18">
        <f t="shared" ca="1" si="155"/>
        <v>0</v>
      </c>
      <c r="K892" s="18">
        <f t="shared" ca="1" si="156"/>
        <v>84.924544524658984</v>
      </c>
      <c r="L892" s="25">
        <f t="shared" ca="1" si="157"/>
        <v>1141.1908762930991</v>
      </c>
      <c r="M892" s="25">
        <f t="shared" ca="1" si="158"/>
        <v>39.343440094099833</v>
      </c>
      <c r="N892" s="25">
        <f t="shared" ca="1" si="159"/>
        <v>0.22093805182478832</v>
      </c>
      <c r="O892" s="25">
        <f t="shared" ca="1" si="160"/>
        <v>0</v>
      </c>
      <c r="P892" s="25">
        <f t="shared" ca="1" si="161"/>
        <v>339.69817809863594</v>
      </c>
    </row>
    <row r="893" spans="1:16" x14ac:dyDescent="0.45">
      <c r="A893" s="18">
        <v>877</v>
      </c>
      <c r="B893" s="18">
        <f t="shared" ca="1" si="162"/>
        <v>148.96144024216309</v>
      </c>
      <c r="C893" s="18">
        <f t="shared" ca="1" si="162"/>
        <v>206.29535371692106</v>
      </c>
      <c r="D893" s="18">
        <f t="shared" ca="1" si="162"/>
        <v>24.576825238750871</v>
      </c>
      <c r="E893" s="18">
        <f t="shared" ca="1" si="162"/>
        <v>116.05731499797079</v>
      </c>
      <c r="F893" s="18">
        <f t="shared" ca="1" si="162"/>
        <v>140.70891170777756</v>
      </c>
      <c r="G893" s="18">
        <f t="shared" ca="1" si="152"/>
        <v>148.96144024216309</v>
      </c>
      <c r="H893" s="18">
        <f t="shared" ca="1" si="153"/>
        <v>39.343440094099833</v>
      </c>
      <c r="I893" s="18">
        <f t="shared" ca="1" si="154"/>
        <v>24.576825238750871</v>
      </c>
      <c r="J893" s="18">
        <f t="shared" ca="1" si="155"/>
        <v>0</v>
      </c>
      <c r="K893" s="18">
        <f t="shared" ca="1" si="156"/>
        <v>84.924544524658984</v>
      </c>
      <c r="L893" s="25">
        <f t="shared" ca="1" si="157"/>
        <v>992.41835627790738</v>
      </c>
      <c r="M893" s="25">
        <f t="shared" ca="1" si="158"/>
        <v>39.343440094099833</v>
      </c>
      <c r="N893" s="25">
        <f t="shared" ca="1" si="159"/>
        <v>-43.385398089993032</v>
      </c>
      <c r="O893" s="25">
        <f t="shared" ca="1" si="160"/>
        <v>0</v>
      </c>
      <c r="P893" s="25">
        <f t="shared" ca="1" si="161"/>
        <v>339.69817809863594</v>
      </c>
    </row>
    <row r="894" spans="1:16" x14ac:dyDescent="0.45">
      <c r="A894" s="18">
        <v>878</v>
      </c>
      <c r="B894" s="18">
        <f t="shared" ca="1" si="162"/>
        <v>154.13005807104594</v>
      </c>
      <c r="C894" s="18">
        <f t="shared" ca="1" si="162"/>
        <v>194.18577172125867</v>
      </c>
      <c r="D894" s="18">
        <f t="shared" ca="1" si="162"/>
        <v>64.669150839049593</v>
      </c>
      <c r="E894" s="18">
        <f t="shared" ca="1" si="162"/>
        <v>87.028065177081956</v>
      </c>
      <c r="F894" s="18">
        <f t="shared" ca="1" si="162"/>
        <v>98.580290902549606</v>
      </c>
      <c r="G894" s="18">
        <f t="shared" ca="1" si="152"/>
        <v>154.13005807104594</v>
      </c>
      <c r="H894" s="18">
        <f t="shared" ca="1" si="153"/>
        <v>39.343440094099833</v>
      </c>
      <c r="I894" s="18">
        <f t="shared" ca="1" si="154"/>
        <v>60</v>
      </c>
      <c r="J894" s="18">
        <f t="shared" ca="1" si="155"/>
        <v>0</v>
      </c>
      <c r="K894" s="18">
        <f t="shared" ca="1" si="156"/>
        <v>84.924544524658984</v>
      </c>
      <c r="L894" s="25">
        <f t="shared" ca="1" si="157"/>
        <v>1044.1045345667358</v>
      </c>
      <c r="M894" s="25">
        <f t="shared" ca="1" si="158"/>
        <v>39.343440094099833</v>
      </c>
      <c r="N894" s="25">
        <f t="shared" ca="1" si="159"/>
        <v>240</v>
      </c>
      <c r="O894" s="25">
        <f t="shared" ca="1" si="160"/>
        <v>0</v>
      </c>
      <c r="P894" s="25">
        <f t="shared" ca="1" si="161"/>
        <v>339.69817809863594</v>
      </c>
    </row>
    <row r="895" spans="1:16" x14ac:dyDescent="0.45">
      <c r="A895" s="18">
        <v>879</v>
      </c>
      <c r="B895" s="18">
        <f t="shared" ca="1" si="162"/>
        <v>126.35826930980748</v>
      </c>
      <c r="C895" s="18">
        <f t="shared" ca="1" si="162"/>
        <v>194.05411898765331</v>
      </c>
      <c r="D895" s="18">
        <f t="shared" ca="1" si="162"/>
        <v>52.116499714573258</v>
      </c>
      <c r="E895" s="18">
        <f t="shared" ca="1" si="162"/>
        <v>64.434597487173335</v>
      </c>
      <c r="F895" s="18">
        <f t="shared" ca="1" si="162"/>
        <v>67.951154289713841</v>
      </c>
      <c r="G895" s="18">
        <f t="shared" ca="1" si="152"/>
        <v>126.35826930980748</v>
      </c>
      <c r="H895" s="18">
        <f t="shared" ca="1" si="153"/>
        <v>39.343440094099833</v>
      </c>
      <c r="I895" s="18">
        <f t="shared" ca="1" si="154"/>
        <v>52.116499714573258</v>
      </c>
      <c r="J895" s="18">
        <f t="shared" ca="1" si="155"/>
        <v>0</v>
      </c>
      <c r="K895" s="18">
        <f t="shared" ca="1" si="156"/>
        <v>67.951154289713841</v>
      </c>
      <c r="L895" s="25">
        <f t="shared" ca="1" si="157"/>
        <v>766.38664695435114</v>
      </c>
      <c r="M895" s="25">
        <f t="shared" ca="1" si="158"/>
        <v>39.343440094099833</v>
      </c>
      <c r="N895" s="25">
        <f t="shared" ca="1" si="159"/>
        <v>176.93199771658607</v>
      </c>
      <c r="O895" s="25">
        <f t="shared" ca="1" si="160"/>
        <v>0</v>
      </c>
      <c r="P895" s="25">
        <f t="shared" ca="1" si="161"/>
        <v>136.01749527929428</v>
      </c>
    </row>
    <row r="896" spans="1:16" x14ac:dyDescent="0.45">
      <c r="A896" s="18">
        <v>880</v>
      </c>
      <c r="B896" s="18">
        <f t="shared" ca="1" si="162"/>
        <v>155.77347193789129</v>
      </c>
      <c r="C896" s="18">
        <f t="shared" ca="1" si="162"/>
        <v>205.2932628559382</v>
      </c>
      <c r="D896" s="18">
        <f t="shared" ca="1" si="162"/>
        <v>64.408972908582314</v>
      </c>
      <c r="E896" s="18">
        <f t="shared" ca="1" si="162"/>
        <v>94.116486059051212</v>
      </c>
      <c r="F896" s="18">
        <f t="shared" ca="1" si="162"/>
        <v>61.157046293422496</v>
      </c>
      <c r="G896" s="18">
        <f t="shared" ca="1" si="152"/>
        <v>155.77347193789129</v>
      </c>
      <c r="H896" s="18">
        <f t="shared" ca="1" si="153"/>
        <v>39.343440094099833</v>
      </c>
      <c r="I896" s="18">
        <f t="shared" ca="1" si="154"/>
        <v>60</v>
      </c>
      <c r="J896" s="18">
        <f t="shared" ca="1" si="155"/>
        <v>0</v>
      </c>
      <c r="K896" s="18">
        <f t="shared" ca="1" si="156"/>
        <v>61.157046293422496</v>
      </c>
      <c r="L896" s="25">
        <f t="shared" ca="1" si="157"/>
        <v>1060.5386732351892</v>
      </c>
      <c r="M896" s="25">
        <f t="shared" ca="1" si="158"/>
        <v>39.343440094099833</v>
      </c>
      <c r="N896" s="25">
        <f t="shared" ca="1" si="159"/>
        <v>240</v>
      </c>
      <c r="O896" s="25">
        <f t="shared" ca="1" si="160"/>
        <v>0</v>
      </c>
      <c r="P896" s="25">
        <f t="shared" ca="1" si="161"/>
        <v>54.488199323798085</v>
      </c>
    </row>
    <row r="897" spans="1:16" x14ac:dyDescent="0.45">
      <c r="A897" s="18">
        <v>881</v>
      </c>
      <c r="B897" s="18">
        <f t="shared" ca="1" si="162"/>
        <v>157.53390199838208</v>
      </c>
      <c r="C897" s="18">
        <f t="shared" ca="1" si="162"/>
        <v>207.01385865511244</v>
      </c>
      <c r="D897" s="18">
        <f t="shared" ca="1" si="162"/>
        <v>71.409391849556116</v>
      </c>
      <c r="E897" s="18">
        <f t="shared" ca="1" si="162"/>
        <v>81.582921855739116</v>
      </c>
      <c r="F897" s="18">
        <f t="shared" ca="1" si="162"/>
        <v>110.78875283928605</v>
      </c>
      <c r="G897" s="18">
        <f t="shared" ca="1" si="152"/>
        <v>157.53390199838208</v>
      </c>
      <c r="H897" s="18">
        <f t="shared" ca="1" si="153"/>
        <v>39.343440094099833</v>
      </c>
      <c r="I897" s="18">
        <f t="shared" ca="1" si="154"/>
        <v>60</v>
      </c>
      <c r="J897" s="18">
        <f t="shared" ca="1" si="155"/>
        <v>0</v>
      </c>
      <c r="K897" s="18">
        <f t="shared" ca="1" si="156"/>
        <v>84.924544524658984</v>
      </c>
      <c r="L897" s="25">
        <f t="shared" ca="1" si="157"/>
        <v>1078.1429738400973</v>
      </c>
      <c r="M897" s="25">
        <f t="shared" ca="1" si="158"/>
        <v>39.343440094099833</v>
      </c>
      <c r="N897" s="25">
        <f t="shared" ca="1" si="159"/>
        <v>240</v>
      </c>
      <c r="O897" s="25">
        <f t="shared" ca="1" si="160"/>
        <v>0</v>
      </c>
      <c r="P897" s="25">
        <f t="shared" ca="1" si="161"/>
        <v>339.69817809863594</v>
      </c>
    </row>
    <row r="898" spans="1:16" x14ac:dyDescent="0.45">
      <c r="A898" s="18">
        <v>882</v>
      </c>
      <c r="B898" s="18">
        <f t="shared" ca="1" si="162"/>
        <v>150.21659881788386</v>
      </c>
      <c r="C898" s="18">
        <f t="shared" ca="1" si="162"/>
        <v>200.55881994256495</v>
      </c>
      <c r="D898" s="18">
        <f t="shared" ca="1" si="162"/>
        <v>75.000892868397457</v>
      </c>
      <c r="E898" s="18">
        <f t="shared" ca="1" si="162"/>
        <v>105.53076229917723</v>
      </c>
      <c r="F898" s="18">
        <f t="shared" ca="1" si="162"/>
        <v>86.555938329950322</v>
      </c>
      <c r="G898" s="18">
        <f t="shared" ca="1" si="152"/>
        <v>150.21659881788386</v>
      </c>
      <c r="H898" s="18">
        <f t="shared" ca="1" si="153"/>
        <v>39.343440094099833</v>
      </c>
      <c r="I898" s="18">
        <f t="shared" ca="1" si="154"/>
        <v>60</v>
      </c>
      <c r="J898" s="18">
        <f t="shared" ca="1" si="155"/>
        <v>0</v>
      </c>
      <c r="K898" s="18">
        <f t="shared" ca="1" si="156"/>
        <v>84.924544524658984</v>
      </c>
      <c r="L898" s="25">
        <f t="shared" ca="1" si="157"/>
        <v>1004.9699420351151</v>
      </c>
      <c r="M898" s="25">
        <f t="shared" ca="1" si="158"/>
        <v>39.343440094099833</v>
      </c>
      <c r="N898" s="25">
        <f t="shared" ca="1" si="159"/>
        <v>240</v>
      </c>
      <c r="O898" s="25">
        <f t="shared" ca="1" si="160"/>
        <v>0</v>
      </c>
      <c r="P898" s="25">
        <f t="shared" ca="1" si="161"/>
        <v>339.69817809863594</v>
      </c>
    </row>
    <row r="899" spans="1:16" x14ac:dyDescent="0.45">
      <c r="A899" s="18">
        <v>883</v>
      </c>
      <c r="B899" s="18">
        <f t="shared" ca="1" si="162"/>
        <v>149.16635392515707</v>
      </c>
      <c r="C899" s="18">
        <f t="shared" ca="1" si="162"/>
        <v>201.50676484828296</v>
      </c>
      <c r="D899" s="18">
        <f t="shared" ca="1" si="162"/>
        <v>87.302077127289095</v>
      </c>
      <c r="E899" s="18">
        <f t="shared" ca="1" si="162"/>
        <v>85.732858339834465</v>
      </c>
      <c r="F899" s="18">
        <f t="shared" ca="1" si="162"/>
        <v>102.4228197995143</v>
      </c>
      <c r="G899" s="18">
        <f t="shared" ca="1" si="152"/>
        <v>149.16635392515707</v>
      </c>
      <c r="H899" s="18">
        <f t="shared" ca="1" si="153"/>
        <v>39.343440094099833</v>
      </c>
      <c r="I899" s="18">
        <f t="shared" ca="1" si="154"/>
        <v>60</v>
      </c>
      <c r="J899" s="18">
        <f t="shared" ca="1" si="155"/>
        <v>0</v>
      </c>
      <c r="K899" s="18">
        <f t="shared" ca="1" si="156"/>
        <v>84.924544524658984</v>
      </c>
      <c r="L899" s="25">
        <f t="shared" ca="1" si="157"/>
        <v>994.46749310784708</v>
      </c>
      <c r="M899" s="25">
        <f t="shared" ca="1" si="158"/>
        <v>39.343440094099833</v>
      </c>
      <c r="N899" s="25">
        <f t="shared" ca="1" si="159"/>
        <v>240</v>
      </c>
      <c r="O899" s="25">
        <f t="shared" ca="1" si="160"/>
        <v>0</v>
      </c>
      <c r="P899" s="25">
        <f t="shared" ca="1" si="161"/>
        <v>339.69817809863594</v>
      </c>
    </row>
    <row r="900" spans="1:16" x14ac:dyDescent="0.45">
      <c r="A900" s="18">
        <v>884</v>
      </c>
      <c r="B900" s="18">
        <f t="shared" ca="1" si="162"/>
        <v>218.03914495266588</v>
      </c>
      <c r="C900" s="18">
        <f t="shared" ca="1" si="162"/>
        <v>212.36871692187489</v>
      </c>
      <c r="D900" s="18">
        <f t="shared" ca="1" si="162"/>
        <v>85.138855335431657</v>
      </c>
      <c r="E900" s="18">
        <f t="shared" ca="1" si="162"/>
        <v>96.819899233537257</v>
      </c>
      <c r="F900" s="18">
        <f t="shared" ca="1" si="162"/>
        <v>124.48444013144686</v>
      </c>
      <c r="G900" s="18">
        <f t="shared" ca="1" si="152"/>
        <v>165.73201538124121</v>
      </c>
      <c r="H900" s="18">
        <f t="shared" ca="1" si="153"/>
        <v>39.343440094099833</v>
      </c>
      <c r="I900" s="18">
        <f t="shared" ca="1" si="154"/>
        <v>60</v>
      </c>
      <c r="J900" s="18">
        <f t="shared" ca="1" si="155"/>
        <v>0</v>
      </c>
      <c r="K900" s="18">
        <f t="shared" ca="1" si="156"/>
        <v>84.924544524658984</v>
      </c>
      <c r="L900" s="25">
        <f t="shared" ca="1" si="157"/>
        <v>1160.1241076686886</v>
      </c>
      <c r="M900" s="25">
        <f t="shared" ca="1" si="158"/>
        <v>39.343440094099833</v>
      </c>
      <c r="N900" s="25">
        <f t="shared" ca="1" si="159"/>
        <v>240</v>
      </c>
      <c r="O900" s="25">
        <f t="shared" ca="1" si="160"/>
        <v>0</v>
      </c>
      <c r="P900" s="25">
        <f t="shared" ca="1" si="161"/>
        <v>339.69817809863594</v>
      </c>
    </row>
    <row r="901" spans="1:16" x14ac:dyDescent="0.45">
      <c r="A901" s="18">
        <v>885</v>
      </c>
      <c r="B901" s="18">
        <f t="shared" ca="1" si="162"/>
        <v>138.97399195445223</v>
      </c>
      <c r="C901" s="18">
        <f t="shared" ca="1" si="162"/>
        <v>212.40811841226102</v>
      </c>
      <c r="D901" s="18">
        <f t="shared" ca="1" si="162"/>
        <v>115.67080147198133</v>
      </c>
      <c r="E901" s="18">
        <f t="shared" ca="1" si="162"/>
        <v>89.708236881577946</v>
      </c>
      <c r="F901" s="18">
        <f t="shared" ca="1" si="162"/>
        <v>96.667831941647208</v>
      </c>
      <c r="G901" s="18">
        <f t="shared" ca="1" si="152"/>
        <v>138.97399195445223</v>
      </c>
      <c r="H901" s="18">
        <f t="shared" ca="1" si="153"/>
        <v>39.343440094099833</v>
      </c>
      <c r="I901" s="18">
        <f t="shared" ca="1" si="154"/>
        <v>60</v>
      </c>
      <c r="J901" s="18">
        <f t="shared" ca="1" si="155"/>
        <v>0</v>
      </c>
      <c r="K901" s="18">
        <f t="shared" ca="1" si="156"/>
        <v>84.924544524658984</v>
      </c>
      <c r="L901" s="25">
        <f t="shared" ca="1" si="157"/>
        <v>892.5438734007987</v>
      </c>
      <c r="M901" s="25">
        <f t="shared" ca="1" si="158"/>
        <v>39.343440094099833</v>
      </c>
      <c r="N901" s="25">
        <f t="shared" ca="1" si="159"/>
        <v>240</v>
      </c>
      <c r="O901" s="25">
        <f t="shared" ca="1" si="160"/>
        <v>0</v>
      </c>
      <c r="P901" s="25">
        <f t="shared" ca="1" si="161"/>
        <v>339.69817809863594</v>
      </c>
    </row>
    <row r="902" spans="1:16" x14ac:dyDescent="0.45">
      <c r="A902" s="18">
        <v>886</v>
      </c>
      <c r="B902" s="18">
        <f t="shared" ca="1" si="162"/>
        <v>217.68106764746534</v>
      </c>
      <c r="C902" s="18">
        <f t="shared" ca="1" si="162"/>
        <v>212.43187416450166</v>
      </c>
      <c r="D902" s="18">
        <f t="shared" ca="1" si="162"/>
        <v>45.533784098125182</v>
      </c>
      <c r="E902" s="18">
        <f t="shared" ca="1" si="162"/>
        <v>81.47894029142789</v>
      </c>
      <c r="F902" s="18">
        <f t="shared" ca="1" si="162"/>
        <v>94.797878208466827</v>
      </c>
      <c r="G902" s="18">
        <f t="shared" ca="1" si="152"/>
        <v>165.73201538124121</v>
      </c>
      <c r="H902" s="18">
        <f t="shared" ca="1" si="153"/>
        <v>39.343440094099833</v>
      </c>
      <c r="I902" s="18">
        <f t="shared" ca="1" si="154"/>
        <v>45.533784098125182</v>
      </c>
      <c r="J902" s="18">
        <f t="shared" ca="1" si="155"/>
        <v>0</v>
      </c>
      <c r="K902" s="18">
        <f t="shared" ca="1" si="156"/>
        <v>84.924544524658984</v>
      </c>
      <c r="L902" s="25">
        <f t="shared" ca="1" si="157"/>
        <v>1160.1241076686886</v>
      </c>
      <c r="M902" s="25">
        <f t="shared" ca="1" si="158"/>
        <v>39.343440094099833</v>
      </c>
      <c r="N902" s="25">
        <f t="shared" ca="1" si="159"/>
        <v>124.27027278500145</v>
      </c>
      <c r="O902" s="25">
        <f t="shared" ca="1" si="160"/>
        <v>0</v>
      </c>
      <c r="P902" s="25">
        <f t="shared" ca="1" si="161"/>
        <v>339.69817809863594</v>
      </c>
    </row>
    <row r="903" spans="1:16" x14ac:dyDescent="0.45">
      <c r="A903" s="18">
        <v>887</v>
      </c>
      <c r="B903" s="18">
        <f t="shared" ca="1" si="162"/>
        <v>134.1142376195549</v>
      </c>
      <c r="C903" s="18">
        <f t="shared" ca="1" si="162"/>
        <v>216.14023800916468</v>
      </c>
      <c r="D903" s="18">
        <f t="shared" ca="1" si="162"/>
        <v>61.800613880539878</v>
      </c>
      <c r="E903" s="18">
        <f t="shared" ca="1" si="162"/>
        <v>80.360315561473158</v>
      </c>
      <c r="F903" s="18">
        <f t="shared" ca="1" si="162"/>
        <v>100.03871814723436</v>
      </c>
      <c r="G903" s="18">
        <f t="shared" ca="1" si="152"/>
        <v>134.1142376195549</v>
      </c>
      <c r="H903" s="18">
        <f t="shared" ca="1" si="153"/>
        <v>39.343440094099833</v>
      </c>
      <c r="I903" s="18">
        <f t="shared" ca="1" si="154"/>
        <v>60</v>
      </c>
      <c r="J903" s="18">
        <f t="shared" ca="1" si="155"/>
        <v>0</v>
      </c>
      <c r="K903" s="18">
        <f t="shared" ca="1" si="156"/>
        <v>84.924544524658984</v>
      </c>
      <c r="L903" s="25">
        <f t="shared" ca="1" si="157"/>
        <v>843.94633005182527</v>
      </c>
      <c r="M903" s="25">
        <f t="shared" ca="1" si="158"/>
        <v>39.343440094099833</v>
      </c>
      <c r="N903" s="25">
        <f t="shared" ca="1" si="159"/>
        <v>240</v>
      </c>
      <c r="O903" s="25">
        <f t="shared" ca="1" si="160"/>
        <v>0</v>
      </c>
      <c r="P903" s="25">
        <f t="shared" ca="1" si="161"/>
        <v>339.69817809863594</v>
      </c>
    </row>
    <row r="904" spans="1:16" x14ac:dyDescent="0.45">
      <c r="A904" s="18">
        <v>888</v>
      </c>
      <c r="B904" s="18">
        <f t="shared" ca="1" si="162"/>
        <v>157.98997497280729</v>
      </c>
      <c r="C904" s="18">
        <f t="shared" ca="1" si="162"/>
        <v>194.94618468099668</v>
      </c>
      <c r="D904" s="18">
        <f t="shared" ca="1" si="162"/>
        <v>77.999093681916534</v>
      </c>
      <c r="E904" s="18">
        <f t="shared" ca="1" si="162"/>
        <v>79.383565618075423</v>
      </c>
      <c r="F904" s="18">
        <f t="shared" ca="1" si="162"/>
        <v>137.26154806948648</v>
      </c>
      <c r="G904" s="18">
        <f t="shared" ca="1" si="152"/>
        <v>157.98997497280729</v>
      </c>
      <c r="H904" s="18">
        <f t="shared" ca="1" si="153"/>
        <v>39.343440094099833</v>
      </c>
      <c r="I904" s="18">
        <f t="shared" ca="1" si="154"/>
        <v>60</v>
      </c>
      <c r="J904" s="18">
        <f t="shared" ca="1" si="155"/>
        <v>0</v>
      </c>
      <c r="K904" s="18">
        <f t="shared" ca="1" si="156"/>
        <v>84.924544524658984</v>
      </c>
      <c r="L904" s="25">
        <f t="shared" ca="1" si="157"/>
        <v>1082.7037035843493</v>
      </c>
      <c r="M904" s="25">
        <f t="shared" ca="1" si="158"/>
        <v>39.343440094099833</v>
      </c>
      <c r="N904" s="25">
        <f t="shared" ca="1" si="159"/>
        <v>240</v>
      </c>
      <c r="O904" s="25">
        <f t="shared" ca="1" si="160"/>
        <v>0</v>
      </c>
      <c r="P904" s="25">
        <f t="shared" ca="1" si="161"/>
        <v>339.69817809863594</v>
      </c>
    </row>
    <row r="905" spans="1:16" x14ac:dyDescent="0.45">
      <c r="A905" s="18">
        <v>889</v>
      </c>
      <c r="B905" s="18">
        <f t="shared" ca="1" si="162"/>
        <v>84.667991524821261</v>
      </c>
      <c r="C905" s="18">
        <f t="shared" ca="1" si="162"/>
        <v>207.94044604449152</v>
      </c>
      <c r="D905" s="18">
        <f t="shared" ca="1" si="162"/>
        <v>39.385952476141142</v>
      </c>
      <c r="E905" s="18">
        <f t="shared" ca="1" si="162"/>
        <v>104.44966465207783</v>
      </c>
      <c r="F905" s="18">
        <f t="shared" ca="1" si="162"/>
        <v>95.961505503664313</v>
      </c>
      <c r="G905" s="18">
        <f t="shared" ca="1" si="152"/>
        <v>84.667991524821261</v>
      </c>
      <c r="H905" s="18">
        <f t="shared" ca="1" si="153"/>
        <v>39.343440094099833</v>
      </c>
      <c r="I905" s="18">
        <f t="shared" ca="1" si="154"/>
        <v>39.385952476141142</v>
      </c>
      <c r="J905" s="18">
        <f t="shared" ca="1" si="155"/>
        <v>0</v>
      </c>
      <c r="K905" s="18">
        <f t="shared" ca="1" si="156"/>
        <v>84.924544524658984</v>
      </c>
      <c r="L905" s="25">
        <f t="shared" ca="1" si="157"/>
        <v>349.48386910448903</v>
      </c>
      <c r="M905" s="25">
        <f t="shared" ca="1" si="158"/>
        <v>39.343440094099833</v>
      </c>
      <c r="N905" s="25">
        <f t="shared" ca="1" si="159"/>
        <v>75.087619809129137</v>
      </c>
      <c r="O905" s="25">
        <f t="shared" ca="1" si="160"/>
        <v>0</v>
      </c>
      <c r="P905" s="25">
        <f t="shared" ca="1" si="161"/>
        <v>339.69817809863594</v>
      </c>
    </row>
    <row r="906" spans="1:16" x14ac:dyDescent="0.45">
      <c r="A906" s="18">
        <v>890</v>
      </c>
      <c r="B906" s="18">
        <f t="shared" ca="1" si="162"/>
        <v>144.83679566071012</v>
      </c>
      <c r="C906" s="18">
        <f t="shared" ca="1" si="162"/>
        <v>206.83683300828514</v>
      </c>
      <c r="D906" s="18">
        <f t="shared" ca="1" si="162"/>
        <v>46.320491332776839</v>
      </c>
      <c r="E906" s="18">
        <f t="shared" ca="1" si="162"/>
        <v>82.83148356985987</v>
      </c>
      <c r="F906" s="18">
        <f t="shared" ca="1" si="162"/>
        <v>68.929519481470663</v>
      </c>
      <c r="G906" s="18">
        <f t="shared" ca="1" si="152"/>
        <v>144.83679566071012</v>
      </c>
      <c r="H906" s="18">
        <f t="shared" ca="1" si="153"/>
        <v>39.343440094099833</v>
      </c>
      <c r="I906" s="18">
        <f t="shared" ca="1" si="154"/>
        <v>46.320491332776839</v>
      </c>
      <c r="J906" s="18">
        <f t="shared" ca="1" si="155"/>
        <v>0</v>
      </c>
      <c r="K906" s="18">
        <f t="shared" ca="1" si="156"/>
        <v>68.929519481470663</v>
      </c>
      <c r="L906" s="25">
        <f t="shared" ca="1" si="157"/>
        <v>951.17191046337757</v>
      </c>
      <c r="M906" s="25">
        <f t="shared" ca="1" si="158"/>
        <v>39.343440094099833</v>
      </c>
      <c r="N906" s="25">
        <f t="shared" ca="1" si="159"/>
        <v>130.56393066221472</v>
      </c>
      <c r="O906" s="25">
        <f t="shared" ca="1" si="160"/>
        <v>0</v>
      </c>
      <c r="P906" s="25">
        <f t="shared" ca="1" si="161"/>
        <v>147.75787758037609</v>
      </c>
    </row>
    <row r="907" spans="1:16" x14ac:dyDescent="0.45">
      <c r="A907" s="18">
        <v>891</v>
      </c>
      <c r="B907" s="18">
        <f t="shared" ca="1" si="162"/>
        <v>149.35823611697231</v>
      </c>
      <c r="C907" s="18">
        <f t="shared" ca="1" si="162"/>
        <v>215.23345716968694</v>
      </c>
      <c r="D907" s="18">
        <f t="shared" ca="1" si="162"/>
        <v>47.622354337940628</v>
      </c>
      <c r="E907" s="18">
        <f t="shared" ca="1" si="162"/>
        <v>106.49907122915182</v>
      </c>
      <c r="F907" s="18">
        <f t="shared" ca="1" si="162"/>
        <v>69.34117314095073</v>
      </c>
      <c r="G907" s="18">
        <f t="shared" ca="1" si="152"/>
        <v>149.35823611697231</v>
      </c>
      <c r="H907" s="18">
        <f t="shared" ca="1" si="153"/>
        <v>39.343440094099833</v>
      </c>
      <c r="I907" s="18">
        <f t="shared" ca="1" si="154"/>
        <v>47.622354337940628</v>
      </c>
      <c r="J907" s="18">
        <f t="shared" ca="1" si="155"/>
        <v>0</v>
      </c>
      <c r="K907" s="18">
        <f t="shared" ca="1" si="156"/>
        <v>69.34117314095073</v>
      </c>
      <c r="L907" s="25">
        <f t="shared" ca="1" si="157"/>
        <v>996.38631502599947</v>
      </c>
      <c r="M907" s="25">
        <f t="shared" ca="1" si="158"/>
        <v>39.343440094099833</v>
      </c>
      <c r="N907" s="25">
        <f t="shared" ca="1" si="159"/>
        <v>140.97883470352502</v>
      </c>
      <c r="O907" s="25">
        <f t="shared" ca="1" si="160"/>
        <v>0</v>
      </c>
      <c r="P907" s="25">
        <f t="shared" ca="1" si="161"/>
        <v>152.69772149413689</v>
      </c>
    </row>
    <row r="908" spans="1:16" x14ac:dyDescent="0.45">
      <c r="A908" s="18">
        <v>892</v>
      </c>
      <c r="B908" s="18">
        <f t="shared" ca="1" si="162"/>
        <v>136.49846098511094</v>
      </c>
      <c r="C908" s="18">
        <f t="shared" ca="1" si="162"/>
        <v>209.96295087378121</v>
      </c>
      <c r="D908" s="18">
        <f t="shared" ca="1" si="162"/>
        <v>64.874089965121613</v>
      </c>
      <c r="E908" s="18">
        <f t="shared" ca="1" si="162"/>
        <v>96.283571908541532</v>
      </c>
      <c r="F908" s="18">
        <f t="shared" ca="1" si="162"/>
        <v>70.373583435309982</v>
      </c>
      <c r="G908" s="18">
        <f t="shared" ca="1" si="152"/>
        <v>136.49846098511094</v>
      </c>
      <c r="H908" s="18">
        <f t="shared" ca="1" si="153"/>
        <v>39.343440094099833</v>
      </c>
      <c r="I908" s="18">
        <f t="shared" ca="1" si="154"/>
        <v>60</v>
      </c>
      <c r="J908" s="18">
        <f t="shared" ca="1" si="155"/>
        <v>0</v>
      </c>
      <c r="K908" s="18">
        <f t="shared" ca="1" si="156"/>
        <v>70.373583435309982</v>
      </c>
      <c r="L908" s="25">
        <f t="shared" ca="1" si="157"/>
        <v>867.78856370738572</v>
      </c>
      <c r="M908" s="25">
        <f t="shared" ca="1" si="158"/>
        <v>39.343440094099833</v>
      </c>
      <c r="N908" s="25">
        <f t="shared" ca="1" si="159"/>
        <v>240</v>
      </c>
      <c r="O908" s="25">
        <f t="shared" ca="1" si="160"/>
        <v>0</v>
      </c>
      <c r="P908" s="25">
        <f t="shared" ca="1" si="161"/>
        <v>165.08664502644797</v>
      </c>
    </row>
    <row r="909" spans="1:16" x14ac:dyDescent="0.45">
      <c r="A909" s="18">
        <v>893</v>
      </c>
      <c r="B909" s="18">
        <f t="shared" ca="1" si="162"/>
        <v>160.07600576866278</v>
      </c>
      <c r="C909" s="18">
        <f t="shared" ca="1" si="162"/>
        <v>186.70997428918901</v>
      </c>
      <c r="D909" s="18">
        <f t="shared" ca="1" si="162"/>
        <v>51.848503263075713</v>
      </c>
      <c r="E909" s="18">
        <f t="shared" ca="1" si="162"/>
        <v>89.338172861069111</v>
      </c>
      <c r="F909" s="18">
        <f t="shared" ca="1" si="162"/>
        <v>137.22388937451836</v>
      </c>
      <c r="G909" s="18">
        <f t="shared" ca="1" si="152"/>
        <v>160.07600576866278</v>
      </c>
      <c r="H909" s="18">
        <f t="shared" ca="1" si="153"/>
        <v>39.343440094099833</v>
      </c>
      <c r="I909" s="18">
        <f t="shared" ca="1" si="154"/>
        <v>51.848503263075713</v>
      </c>
      <c r="J909" s="18">
        <f t="shared" ca="1" si="155"/>
        <v>0</v>
      </c>
      <c r="K909" s="18">
        <f t="shared" ca="1" si="156"/>
        <v>84.924544524658984</v>
      </c>
      <c r="L909" s="25">
        <f t="shared" ca="1" si="157"/>
        <v>1103.5640115429042</v>
      </c>
      <c r="M909" s="25">
        <f t="shared" ca="1" si="158"/>
        <v>39.343440094099833</v>
      </c>
      <c r="N909" s="25">
        <f t="shared" ca="1" si="159"/>
        <v>174.78802610460571</v>
      </c>
      <c r="O909" s="25">
        <f t="shared" ca="1" si="160"/>
        <v>0</v>
      </c>
      <c r="P909" s="25">
        <f t="shared" ca="1" si="161"/>
        <v>339.69817809863594</v>
      </c>
    </row>
    <row r="910" spans="1:16" x14ac:dyDescent="0.45">
      <c r="A910" s="18">
        <v>894</v>
      </c>
      <c r="B910" s="18">
        <f t="shared" ca="1" si="162"/>
        <v>146.80475959010639</v>
      </c>
      <c r="C910" s="18">
        <f t="shared" ca="1" si="162"/>
        <v>186.59593793244491</v>
      </c>
      <c r="D910" s="18">
        <f t="shared" ca="1" si="162"/>
        <v>24.550824454164761</v>
      </c>
      <c r="E910" s="18">
        <f t="shared" ca="1" si="162"/>
        <v>109.76319794146787</v>
      </c>
      <c r="F910" s="18">
        <f t="shared" ca="1" si="162"/>
        <v>101.67634352847213</v>
      </c>
      <c r="G910" s="18">
        <f t="shared" ca="1" si="152"/>
        <v>146.80475959010639</v>
      </c>
      <c r="H910" s="18">
        <f t="shared" ca="1" si="153"/>
        <v>39.343440094099833</v>
      </c>
      <c r="I910" s="18">
        <f t="shared" ca="1" si="154"/>
        <v>24.550824454164761</v>
      </c>
      <c r="J910" s="18">
        <f t="shared" ca="1" si="155"/>
        <v>0</v>
      </c>
      <c r="K910" s="18">
        <f t="shared" ca="1" si="156"/>
        <v>84.924544524658984</v>
      </c>
      <c r="L910" s="25">
        <f t="shared" ca="1" si="157"/>
        <v>970.85154975734031</v>
      </c>
      <c r="M910" s="25">
        <f t="shared" ca="1" si="158"/>
        <v>39.343440094099833</v>
      </c>
      <c r="N910" s="25">
        <f t="shared" ca="1" si="159"/>
        <v>-43.593404366681909</v>
      </c>
      <c r="O910" s="25">
        <f t="shared" ca="1" si="160"/>
        <v>0</v>
      </c>
      <c r="P910" s="25">
        <f t="shared" ca="1" si="161"/>
        <v>339.69817809863594</v>
      </c>
    </row>
    <row r="911" spans="1:16" x14ac:dyDescent="0.45">
      <c r="A911" s="18">
        <v>895</v>
      </c>
      <c r="B911" s="18">
        <f t="shared" ca="1" si="162"/>
        <v>165.86413154759433</v>
      </c>
      <c r="C911" s="18">
        <f t="shared" ca="1" si="162"/>
        <v>178.83015219011673</v>
      </c>
      <c r="D911" s="18">
        <f t="shared" ca="1" si="162"/>
        <v>65.614926126348635</v>
      </c>
      <c r="E911" s="18">
        <f t="shared" ca="1" si="162"/>
        <v>102.9909793013498</v>
      </c>
      <c r="F911" s="18">
        <f t="shared" ca="1" si="162"/>
        <v>149.46692789206759</v>
      </c>
      <c r="G911" s="18">
        <f t="shared" ca="1" si="152"/>
        <v>165.73201538124121</v>
      </c>
      <c r="H911" s="18">
        <f t="shared" ca="1" si="153"/>
        <v>39.343440094099833</v>
      </c>
      <c r="I911" s="18">
        <f t="shared" ca="1" si="154"/>
        <v>60</v>
      </c>
      <c r="J911" s="18">
        <f t="shared" ca="1" si="155"/>
        <v>0</v>
      </c>
      <c r="K911" s="18">
        <f t="shared" ca="1" si="156"/>
        <v>84.924544524658984</v>
      </c>
      <c r="L911" s="25">
        <f t="shared" ca="1" si="157"/>
        <v>1160.1241076686886</v>
      </c>
      <c r="M911" s="25">
        <f t="shared" ca="1" si="158"/>
        <v>39.343440094099833</v>
      </c>
      <c r="N911" s="25">
        <f t="shared" ca="1" si="159"/>
        <v>240</v>
      </c>
      <c r="O911" s="25">
        <f t="shared" ca="1" si="160"/>
        <v>0</v>
      </c>
      <c r="P911" s="25">
        <f t="shared" ca="1" si="161"/>
        <v>339.69817809863594</v>
      </c>
    </row>
    <row r="912" spans="1:16" x14ac:dyDescent="0.45">
      <c r="A912" s="18">
        <v>896</v>
      </c>
      <c r="B912" s="18">
        <f t="shared" ca="1" si="162"/>
        <v>145.28608471668801</v>
      </c>
      <c r="C912" s="18">
        <f t="shared" ca="1" si="162"/>
        <v>210.97841742552907</v>
      </c>
      <c r="D912" s="18">
        <f t="shared" ca="1" si="162"/>
        <v>64.23980766590914</v>
      </c>
      <c r="E912" s="18">
        <f t="shared" ca="1" si="162"/>
        <v>87.221026043610081</v>
      </c>
      <c r="F912" s="18">
        <f t="shared" ca="1" si="162"/>
        <v>61.152969876621768</v>
      </c>
      <c r="G912" s="18">
        <f t="shared" ca="1" si="152"/>
        <v>145.28608471668801</v>
      </c>
      <c r="H912" s="18">
        <f t="shared" ca="1" si="153"/>
        <v>39.343440094099833</v>
      </c>
      <c r="I912" s="18">
        <f t="shared" ca="1" si="154"/>
        <v>60</v>
      </c>
      <c r="J912" s="18">
        <f t="shared" ca="1" si="155"/>
        <v>0</v>
      </c>
      <c r="K912" s="18">
        <f t="shared" ca="1" si="156"/>
        <v>61.152969876621768</v>
      </c>
      <c r="L912" s="25">
        <f t="shared" ca="1" si="157"/>
        <v>955.66480102315654</v>
      </c>
      <c r="M912" s="25">
        <f t="shared" ca="1" si="158"/>
        <v>39.343440094099833</v>
      </c>
      <c r="N912" s="25">
        <f t="shared" ca="1" si="159"/>
        <v>240</v>
      </c>
      <c r="O912" s="25">
        <f t="shared" ca="1" si="160"/>
        <v>0</v>
      </c>
      <c r="P912" s="25">
        <f t="shared" ca="1" si="161"/>
        <v>54.439282322189342</v>
      </c>
    </row>
    <row r="913" spans="1:16" x14ac:dyDescent="0.45">
      <c r="A913" s="18">
        <v>897</v>
      </c>
      <c r="B913" s="18">
        <f t="shared" ca="1" si="162"/>
        <v>185.17019120517574</v>
      </c>
      <c r="C913" s="18">
        <f t="shared" ca="1" si="162"/>
        <v>205.14095503835847</v>
      </c>
      <c r="D913" s="18">
        <f t="shared" ca="1" si="162"/>
        <v>52.988310071689249</v>
      </c>
      <c r="E913" s="18">
        <f t="shared" ca="1" si="162"/>
        <v>76.250311312400683</v>
      </c>
      <c r="F913" s="18">
        <f t="shared" ca="1" si="162"/>
        <v>83.68442240060736</v>
      </c>
      <c r="G913" s="18">
        <f t="shared" ca="1" si="152"/>
        <v>165.73201538124121</v>
      </c>
      <c r="H913" s="18">
        <f t="shared" ca="1" si="153"/>
        <v>39.343440094099833</v>
      </c>
      <c r="I913" s="18">
        <f t="shared" ca="1" si="154"/>
        <v>52.988310071689249</v>
      </c>
      <c r="J913" s="18">
        <f t="shared" ca="1" si="155"/>
        <v>0</v>
      </c>
      <c r="K913" s="18">
        <f t="shared" ca="1" si="156"/>
        <v>83.68442240060736</v>
      </c>
      <c r="L913" s="25">
        <f t="shared" ca="1" si="157"/>
        <v>1160.1241076686886</v>
      </c>
      <c r="M913" s="25">
        <f t="shared" ca="1" si="158"/>
        <v>39.343440094099833</v>
      </c>
      <c r="N913" s="25">
        <f t="shared" ca="1" si="159"/>
        <v>183.90648057351399</v>
      </c>
      <c r="O913" s="25">
        <f t="shared" ca="1" si="160"/>
        <v>0</v>
      </c>
      <c r="P913" s="25">
        <f t="shared" ca="1" si="161"/>
        <v>324.81671261001645</v>
      </c>
    </row>
    <row r="914" spans="1:16" x14ac:dyDescent="0.45">
      <c r="A914" s="18">
        <v>898</v>
      </c>
      <c r="B914" s="18">
        <f t="shared" ca="1" si="162"/>
        <v>123.60410607183381</v>
      </c>
      <c r="C914" s="18">
        <f t="shared" ca="1" si="162"/>
        <v>205.47776741438415</v>
      </c>
      <c r="D914" s="18">
        <f t="shared" ca="1" si="162"/>
        <v>51.112401048565467</v>
      </c>
      <c r="E914" s="18">
        <f t="shared" ca="1" si="162"/>
        <v>94.591964078575856</v>
      </c>
      <c r="F914" s="18">
        <f t="shared" ca="1" si="162"/>
        <v>99.009341940202418</v>
      </c>
      <c r="G914" s="18">
        <f t="shared" ref="G914:G977" ca="1" si="163">MIN($L$6,B914)</f>
        <v>123.60410607183381</v>
      </c>
      <c r="H914" s="18">
        <f t="shared" ref="H914:H977" ca="1" si="164">MIN($L$9,C914)</f>
        <v>39.343440094099833</v>
      </c>
      <c r="I914" s="18">
        <f t="shared" ref="I914:I977" ca="1" si="165">MIN($L$7,D914)</f>
        <v>51.112401048565467</v>
      </c>
      <c r="J914" s="18">
        <f t="shared" ref="J914:J977" ca="1" si="166">MIN($L$10,E914)</f>
        <v>0</v>
      </c>
      <c r="K914" s="18">
        <f t="shared" ref="K914:K977" ca="1" si="167">MIN($L$8,F914)</f>
        <v>84.924544524658984</v>
      </c>
      <c r="L914" s="25">
        <f t="shared" ref="L914:L977" ca="1" si="168">G914*B$6+B$7*$L$6</f>
        <v>738.84501457461442</v>
      </c>
      <c r="M914" s="25">
        <f t="shared" ref="M914:M977" ca="1" si="169">H914*C$6+C$7*$L$9</f>
        <v>39.343440094099833</v>
      </c>
      <c r="N914" s="25">
        <f t="shared" ref="N914:N977" ca="1" si="170">I914*D$6+D$7*$L$7</f>
        <v>168.89920838852373</v>
      </c>
      <c r="O914" s="25">
        <f t="shared" ref="O914:O977" ca="1" si="171">J914*E$6+E$7*$L$10</f>
        <v>0</v>
      </c>
      <c r="P914" s="25">
        <f t="shared" ref="P914:P977" ca="1" si="172">K914*F$6+F$7*$L$8</f>
        <v>339.69817809863594</v>
      </c>
    </row>
    <row r="915" spans="1:16" x14ac:dyDescent="0.45">
      <c r="A915" s="18">
        <v>899</v>
      </c>
      <c r="B915" s="18">
        <f t="shared" ca="1" si="162"/>
        <v>134.5124776319671</v>
      </c>
      <c r="C915" s="18">
        <f t="shared" ca="1" si="162"/>
        <v>225.06887947582419</v>
      </c>
      <c r="D915" s="18">
        <f t="shared" ca="1" si="162"/>
        <v>74.637083113297152</v>
      </c>
      <c r="E915" s="18">
        <f t="shared" ca="1" si="162"/>
        <v>98.765387376528523</v>
      </c>
      <c r="F915" s="18">
        <f t="shared" ca="1" si="162"/>
        <v>125.00276421524403</v>
      </c>
      <c r="G915" s="18">
        <f t="shared" ca="1" si="163"/>
        <v>134.5124776319671</v>
      </c>
      <c r="H915" s="18">
        <f t="shared" ca="1" si="164"/>
        <v>39.343440094099833</v>
      </c>
      <c r="I915" s="18">
        <f t="shared" ca="1" si="165"/>
        <v>60</v>
      </c>
      <c r="J915" s="18">
        <f t="shared" ca="1" si="166"/>
        <v>0</v>
      </c>
      <c r="K915" s="18">
        <f t="shared" ca="1" si="167"/>
        <v>84.924544524658984</v>
      </c>
      <c r="L915" s="25">
        <f t="shared" ca="1" si="168"/>
        <v>847.92873017594752</v>
      </c>
      <c r="M915" s="25">
        <f t="shared" ca="1" si="169"/>
        <v>39.343440094099833</v>
      </c>
      <c r="N915" s="25">
        <f t="shared" ca="1" si="170"/>
        <v>240</v>
      </c>
      <c r="O915" s="25">
        <f t="shared" ca="1" si="171"/>
        <v>0</v>
      </c>
      <c r="P915" s="25">
        <f t="shared" ca="1" si="172"/>
        <v>339.69817809863594</v>
      </c>
    </row>
    <row r="916" spans="1:16" x14ac:dyDescent="0.45">
      <c r="A916" s="18">
        <v>900</v>
      </c>
      <c r="B916" s="18">
        <f t="shared" ca="1" si="162"/>
        <v>131.13955830455015</v>
      </c>
      <c r="C916" s="18">
        <f t="shared" ca="1" si="162"/>
        <v>193.27097993964188</v>
      </c>
      <c r="D916" s="18">
        <f t="shared" ca="1" si="162"/>
        <v>79.14812988804627</v>
      </c>
      <c r="E916" s="18">
        <f t="shared" ca="1" si="162"/>
        <v>108.17278706817341</v>
      </c>
      <c r="F916" s="18">
        <f t="shared" ca="1" si="162"/>
        <v>121.95499997319529</v>
      </c>
      <c r="G916" s="18">
        <f t="shared" ca="1" si="163"/>
        <v>131.13955830455015</v>
      </c>
      <c r="H916" s="18">
        <f t="shared" ca="1" si="164"/>
        <v>39.343440094099833</v>
      </c>
      <c r="I916" s="18">
        <f t="shared" ca="1" si="165"/>
        <v>60</v>
      </c>
      <c r="J916" s="18">
        <f t="shared" ca="1" si="166"/>
        <v>0</v>
      </c>
      <c r="K916" s="18">
        <f t="shared" ca="1" si="167"/>
        <v>84.924544524658984</v>
      </c>
      <c r="L916" s="25">
        <f t="shared" ca="1" si="168"/>
        <v>814.19953690177795</v>
      </c>
      <c r="M916" s="25">
        <f t="shared" ca="1" si="169"/>
        <v>39.343440094099833</v>
      </c>
      <c r="N916" s="25">
        <f t="shared" ca="1" si="170"/>
        <v>240</v>
      </c>
      <c r="O916" s="25">
        <f t="shared" ca="1" si="171"/>
        <v>0</v>
      </c>
      <c r="P916" s="25">
        <f t="shared" ca="1" si="172"/>
        <v>339.69817809863594</v>
      </c>
    </row>
    <row r="917" spans="1:16" x14ac:dyDescent="0.45">
      <c r="A917" s="18">
        <v>901</v>
      </c>
      <c r="B917" s="18">
        <f t="shared" ca="1" si="162"/>
        <v>152.92129765160473</v>
      </c>
      <c r="C917" s="18">
        <f t="shared" ca="1" si="162"/>
        <v>197.90246201959593</v>
      </c>
      <c r="D917" s="18">
        <f t="shared" ca="1" si="162"/>
        <v>75.545070020880743</v>
      </c>
      <c r="E917" s="18">
        <f t="shared" ca="1" si="162"/>
        <v>80.358162869159344</v>
      </c>
      <c r="F917" s="18">
        <f t="shared" ca="1" si="162"/>
        <v>120.64043944625683</v>
      </c>
      <c r="G917" s="18">
        <f t="shared" ca="1" si="163"/>
        <v>152.92129765160473</v>
      </c>
      <c r="H917" s="18">
        <f t="shared" ca="1" si="164"/>
        <v>39.343440094099833</v>
      </c>
      <c r="I917" s="18">
        <f t="shared" ca="1" si="165"/>
        <v>60</v>
      </c>
      <c r="J917" s="18">
        <f t="shared" ca="1" si="166"/>
        <v>0</v>
      </c>
      <c r="K917" s="18">
        <f t="shared" ca="1" si="167"/>
        <v>84.924544524658984</v>
      </c>
      <c r="L917" s="25">
        <f t="shared" ca="1" si="168"/>
        <v>1032.0169303723237</v>
      </c>
      <c r="M917" s="25">
        <f t="shared" ca="1" si="169"/>
        <v>39.343440094099833</v>
      </c>
      <c r="N917" s="25">
        <f t="shared" ca="1" si="170"/>
        <v>240</v>
      </c>
      <c r="O917" s="25">
        <f t="shared" ca="1" si="171"/>
        <v>0</v>
      </c>
      <c r="P917" s="25">
        <f t="shared" ca="1" si="172"/>
        <v>339.69817809863594</v>
      </c>
    </row>
    <row r="918" spans="1:16" x14ac:dyDescent="0.45">
      <c r="A918" s="18">
        <v>902</v>
      </c>
      <c r="B918" s="18">
        <f t="shared" ca="1" si="162"/>
        <v>153.16282578460962</v>
      </c>
      <c r="C918" s="18">
        <f t="shared" ca="1" si="162"/>
        <v>204.70854756072129</v>
      </c>
      <c r="D918" s="18">
        <f t="shared" ca="1" si="162"/>
        <v>26.787699699297953</v>
      </c>
      <c r="E918" s="18">
        <f t="shared" ca="1" si="162"/>
        <v>85.45314048967056</v>
      </c>
      <c r="F918" s="18">
        <f t="shared" ca="1" si="162"/>
        <v>151.6122774234116</v>
      </c>
      <c r="G918" s="18">
        <f t="shared" ca="1" si="163"/>
        <v>153.16282578460962</v>
      </c>
      <c r="H918" s="18">
        <f t="shared" ca="1" si="164"/>
        <v>39.343440094099833</v>
      </c>
      <c r="I918" s="18">
        <f t="shared" ca="1" si="165"/>
        <v>26.787699699297953</v>
      </c>
      <c r="J918" s="18">
        <f t="shared" ca="1" si="166"/>
        <v>0</v>
      </c>
      <c r="K918" s="18">
        <f t="shared" ca="1" si="167"/>
        <v>84.924544524658984</v>
      </c>
      <c r="L918" s="25">
        <f t="shared" ca="1" si="168"/>
        <v>1034.4322117023726</v>
      </c>
      <c r="M918" s="25">
        <f t="shared" ca="1" si="169"/>
        <v>39.343440094099833</v>
      </c>
      <c r="N918" s="25">
        <f t="shared" ca="1" si="170"/>
        <v>-25.698402405616378</v>
      </c>
      <c r="O918" s="25">
        <f t="shared" ca="1" si="171"/>
        <v>0</v>
      </c>
      <c r="P918" s="25">
        <f t="shared" ca="1" si="172"/>
        <v>339.69817809863594</v>
      </c>
    </row>
    <row r="919" spans="1:16" x14ac:dyDescent="0.45">
      <c r="A919" s="18">
        <v>903</v>
      </c>
      <c r="B919" s="18">
        <f t="shared" ca="1" si="162"/>
        <v>108.17480895308486</v>
      </c>
      <c r="C919" s="18">
        <f t="shared" ca="1" si="162"/>
        <v>212.91338720686687</v>
      </c>
      <c r="D919" s="18">
        <f t="shared" ca="1" si="162"/>
        <v>50.64255618403066</v>
      </c>
      <c r="E919" s="18">
        <f t="shared" ca="1" si="162"/>
        <v>66.950905761207423</v>
      </c>
      <c r="F919" s="18">
        <f t="shared" ca="1" si="162"/>
        <v>128.47251429476685</v>
      </c>
      <c r="G919" s="18">
        <f t="shared" ca="1" si="163"/>
        <v>108.17480895308486</v>
      </c>
      <c r="H919" s="18">
        <f t="shared" ca="1" si="164"/>
        <v>39.343440094099833</v>
      </c>
      <c r="I919" s="18">
        <f t="shared" ca="1" si="165"/>
        <v>50.64255618403066</v>
      </c>
      <c r="J919" s="18">
        <f t="shared" ca="1" si="166"/>
        <v>0</v>
      </c>
      <c r="K919" s="18">
        <f t="shared" ca="1" si="167"/>
        <v>84.924544524658984</v>
      </c>
      <c r="L919" s="25">
        <f t="shared" ca="1" si="168"/>
        <v>584.55204338712497</v>
      </c>
      <c r="M919" s="25">
        <f t="shared" ca="1" si="169"/>
        <v>39.343440094099833</v>
      </c>
      <c r="N919" s="25">
        <f t="shared" ca="1" si="170"/>
        <v>165.14044947224528</v>
      </c>
      <c r="O919" s="25">
        <f t="shared" ca="1" si="171"/>
        <v>0</v>
      </c>
      <c r="P919" s="25">
        <f t="shared" ca="1" si="172"/>
        <v>339.69817809863594</v>
      </c>
    </row>
    <row r="920" spans="1:16" x14ac:dyDescent="0.45">
      <c r="A920" s="18">
        <v>904</v>
      </c>
      <c r="B920" s="18">
        <f t="shared" ca="1" si="162"/>
        <v>141.61636331282213</v>
      </c>
      <c r="C920" s="18">
        <f t="shared" ca="1" si="162"/>
        <v>201.10525926968162</v>
      </c>
      <c r="D920" s="18">
        <f t="shared" ca="1" si="162"/>
        <v>85.471157697300384</v>
      </c>
      <c r="E920" s="18">
        <f t="shared" ca="1" si="162"/>
        <v>93.623792121950743</v>
      </c>
      <c r="F920" s="18">
        <f t="shared" ca="1" si="162"/>
        <v>96.610563367087252</v>
      </c>
      <c r="G920" s="18">
        <f t="shared" ca="1" si="163"/>
        <v>141.61636331282213</v>
      </c>
      <c r="H920" s="18">
        <f t="shared" ca="1" si="164"/>
        <v>39.343440094099833</v>
      </c>
      <c r="I920" s="18">
        <f t="shared" ca="1" si="165"/>
        <v>60</v>
      </c>
      <c r="J920" s="18">
        <f t="shared" ca="1" si="166"/>
        <v>0</v>
      </c>
      <c r="K920" s="18">
        <f t="shared" ca="1" si="167"/>
        <v>84.924544524658984</v>
      </c>
      <c r="L920" s="25">
        <f t="shared" ca="1" si="168"/>
        <v>918.96758698449776</v>
      </c>
      <c r="M920" s="25">
        <f t="shared" ca="1" si="169"/>
        <v>39.343440094099833</v>
      </c>
      <c r="N920" s="25">
        <f t="shared" ca="1" si="170"/>
        <v>240</v>
      </c>
      <c r="O920" s="25">
        <f t="shared" ca="1" si="171"/>
        <v>0</v>
      </c>
      <c r="P920" s="25">
        <f t="shared" ca="1" si="172"/>
        <v>339.69817809863594</v>
      </c>
    </row>
    <row r="921" spans="1:16" x14ac:dyDescent="0.45">
      <c r="A921" s="18">
        <v>905</v>
      </c>
      <c r="B921" s="18">
        <f t="shared" ca="1" si="162"/>
        <v>163.63921484706225</v>
      </c>
      <c r="C921" s="18">
        <f t="shared" ca="1" si="162"/>
        <v>194.6176729931079</v>
      </c>
      <c r="D921" s="18">
        <f t="shared" ca="1" si="162"/>
        <v>49.022257968885761</v>
      </c>
      <c r="E921" s="18">
        <f t="shared" ca="1" si="162"/>
        <v>79.10814201889157</v>
      </c>
      <c r="F921" s="18">
        <f t="shared" ca="1" si="162"/>
        <v>88.595601757178059</v>
      </c>
      <c r="G921" s="18">
        <f t="shared" ca="1" si="163"/>
        <v>163.63921484706225</v>
      </c>
      <c r="H921" s="18">
        <f t="shared" ca="1" si="164"/>
        <v>39.343440094099833</v>
      </c>
      <c r="I921" s="18">
        <f t="shared" ca="1" si="165"/>
        <v>49.022257968885761</v>
      </c>
      <c r="J921" s="18">
        <f t="shared" ca="1" si="166"/>
        <v>0</v>
      </c>
      <c r="K921" s="18">
        <f t="shared" ca="1" si="167"/>
        <v>84.924544524658984</v>
      </c>
      <c r="L921" s="25">
        <f t="shared" ca="1" si="168"/>
        <v>1139.1961023268989</v>
      </c>
      <c r="M921" s="25">
        <f t="shared" ca="1" si="169"/>
        <v>39.343440094099833</v>
      </c>
      <c r="N921" s="25">
        <f t="shared" ca="1" si="170"/>
        <v>152.17806375108609</v>
      </c>
      <c r="O921" s="25">
        <f t="shared" ca="1" si="171"/>
        <v>0</v>
      </c>
      <c r="P921" s="25">
        <f t="shared" ca="1" si="172"/>
        <v>339.69817809863594</v>
      </c>
    </row>
    <row r="922" spans="1:16" x14ac:dyDescent="0.45">
      <c r="A922" s="18">
        <v>906</v>
      </c>
      <c r="B922" s="18">
        <f t="shared" ca="1" si="162"/>
        <v>183.74550211210158</v>
      </c>
      <c r="C922" s="18">
        <f t="shared" ca="1" si="162"/>
        <v>188.3674274444916</v>
      </c>
      <c r="D922" s="18">
        <f t="shared" ca="1" si="162"/>
        <v>43.405904340282717</v>
      </c>
      <c r="E922" s="18">
        <f t="shared" ca="1" si="162"/>
        <v>98.190994004272881</v>
      </c>
      <c r="F922" s="18">
        <f t="shared" ca="1" si="162"/>
        <v>75.661510463273515</v>
      </c>
      <c r="G922" s="18">
        <f t="shared" ca="1" si="163"/>
        <v>165.73201538124121</v>
      </c>
      <c r="H922" s="18">
        <f t="shared" ca="1" si="164"/>
        <v>39.343440094099833</v>
      </c>
      <c r="I922" s="18">
        <f t="shared" ca="1" si="165"/>
        <v>43.405904340282717</v>
      </c>
      <c r="J922" s="18">
        <f t="shared" ca="1" si="166"/>
        <v>0</v>
      </c>
      <c r="K922" s="18">
        <f t="shared" ca="1" si="167"/>
        <v>75.661510463273515</v>
      </c>
      <c r="L922" s="25">
        <f t="shared" ca="1" si="168"/>
        <v>1160.1241076686886</v>
      </c>
      <c r="M922" s="25">
        <f t="shared" ca="1" si="169"/>
        <v>39.343440094099833</v>
      </c>
      <c r="N922" s="25">
        <f t="shared" ca="1" si="170"/>
        <v>107.24723472226174</v>
      </c>
      <c r="O922" s="25">
        <f t="shared" ca="1" si="171"/>
        <v>0</v>
      </c>
      <c r="P922" s="25">
        <f t="shared" ca="1" si="172"/>
        <v>228.54176936201031</v>
      </c>
    </row>
    <row r="923" spans="1:16" x14ac:dyDescent="0.45">
      <c r="A923" s="18">
        <v>907</v>
      </c>
      <c r="B923" s="18">
        <f t="shared" ca="1" si="162"/>
        <v>168.36123825184686</v>
      </c>
      <c r="C923" s="18">
        <f t="shared" ca="1" si="162"/>
        <v>212.67682275270317</v>
      </c>
      <c r="D923" s="18">
        <f t="shared" ca="1" si="162"/>
        <v>68.369219988624309</v>
      </c>
      <c r="E923" s="18">
        <f t="shared" ca="1" si="162"/>
        <v>86.289352572913174</v>
      </c>
      <c r="F923" s="18">
        <f t="shared" ca="1" si="162"/>
        <v>141.40990219195527</v>
      </c>
      <c r="G923" s="18">
        <f t="shared" ca="1" si="163"/>
        <v>165.73201538124121</v>
      </c>
      <c r="H923" s="18">
        <f t="shared" ca="1" si="164"/>
        <v>39.343440094099833</v>
      </c>
      <c r="I923" s="18">
        <f t="shared" ca="1" si="165"/>
        <v>60</v>
      </c>
      <c r="J923" s="18">
        <f t="shared" ca="1" si="166"/>
        <v>0</v>
      </c>
      <c r="K923" s="18">
        <f t="shared" ca="1" si="167"/>
        <v>84.924544524658984</v>
      </c>
      <c r="L923" s="25">
        <f t="shared" ca="1" si="168"/>
        <v>1160.1241076686886</v>
      </c>
      <c r="M923" s="25">
        <f t="shared" ca="1" si="169"/>
        <v>39.343440094099833</v>
      </c>
      <c r="N923" s="25">
        <f t="shared" ca="1" si="170"/>
        <v>240</v>
      </c>
      <c r="O923" s="25">
        <f t="shared" ca="1" si="171"/>
        <v>0</v>
      </c>
      <c r="P923" s="25">
        <f t="shared" ca="1" si="172"/>
        <v>339.69817809863594</v>
      </c>
    </row>
    <row r="924" spans="1:16" x14ac:dyDescent="0.45">
      <c r="A924" s="18">
        <v>908</v>
      </c>
      <c r="B924" s="18">
        <f t="shared" ca="1" si="162"/>
        <v>139.62526078730417</v>
      </c>
      <c r="C924" s="18">
        <f t="shared" ca="1" si="162"/>
        <v>212.31943363478729</v>
      </c>
      <c r="D924" s="18">
        <f t="shared" ca="1" si="162"/>
        <v>81.407941616551327</v>
      </c>
      <c r="E924" s="18">
        <f t="shared" ca="1" si="162"/>
        <v>109.791361368233</v>
      </c>
      <c r="F924" s="18">
        <f t="shared" ca="1" si="162"/>
        <v>51.137885799820602</v>
      </c>
      <c r="G924" s="18">
        <f t="shared" ca="1" si="163"/>
        <v>139.62526078730417</v>
      </c>
      <c r="H924" s="18">
        <f t="shared" ca="1" si="164"/>
        <v>39.343440094099833</v>
      </c>
      <c r="I924" s="18">
        <f t="shared" ca="1" si="165"/>
        <v>60</v>
      </c>
      <c r="J924" s="18">
        <f t="shared" ca="1" si="166"/>
        <v>0</v>
      </c>
      <c r="K924" s="18">
        <f t="shared" ca="1" si="167"/>
        <v>51.137885799820602</v>
      </c>
      <c r="L924" s="25">
        <f t="shared" ca="1" si="168"/>
        <v>899.05656172931799</v>
      </c>
      <c r="M924" s="25">
        <f t="shared" ca="1" si="169"/>
        <v>39.343440094099833</v>
      </c>
      <c r="N924" s="25">
        <f t="shared" ca="1" si="170"/>
        <v>240</v>
      </c>
      <c r="O924" s="25">
        <f t="shared" ca="1" si="171"/>
        <v>0</v>
      </c>
      <c r="P924" s="25">
        <f t="shared" ca="1" si="172"/>
        <v>-65.741726599424624</v>
      </c>
    </row>
    <row r="925" spans="1:16" x14ac:dyDescent="0.45">
      <c r="A925" s="18">
        <v>909</v>
      </c>
      <c r="B925" s="18">
        <f t="shared" ca="1" si="162"/>
        <v>171.00070428608859</v>
      </c>
      <c r="C925" s="18">
        <f t="shared" ca="1" si="162"/>
        <v>207.09813032150029</v>
      </c>
      <c r="D925" s="18">
        <f t="shared" ca="1" si="162"/>
        <v>46.536216918164726</v>
      </c>
      <c r="E925" s="18">
        <f t="shared" ca="1" si="162"/>
        <v>95.61032944931695</v>
      </c>
      <c r="F925" s="18">
        <f t="shared" ca="1" si="162"/>
        <v>103.61014128509677</v>
      </c>
      <c r="G925" s="18">
        <f t="shared" ca="1" si="163"/>
        <v>165.73201538124121</v>
      </c>
      <c r="H925" s="18">
        <f t="shared" ca="1" si="164"/>
        <v>39.343440094099833</v>
      </c>
      <c r="I925" s="18">
        <f t="shared" ca="1" si="165"/>
        <v>46.536216918164726</v>
      </c>
      <c r="J925" s="18">
        <f t="shared" ca="1" si="166"/>
        <v>0</v>
      </c>
      <c r="K925" s="18">
        <f t="shared" ca="1" si="167"/>
        <v>84.924544524658984</v>
      </c>
      <c r="L925" s="25">
        <f t="shared" ca="1" si="168"/>
        <v>1160.1241076686886</v>
      </c>
      <c r="M925" s="25">
        <f t="shared" ca="1" si="169"/>
        <v>39.343440094099833</v>
      </c>
      <c r="N925" s="25">
        <f t="shared" ca="1" si="170"/>
        <v>132.28973534531781</v>
      </c>
      <c r="O925" s="25">
        <f t="shared" ca="1" si="171"/>
        <v>0</v>
      </c>
      <c r="P925" s="25">
        <f t="shared" ca="1" si="172"/>
        <v>339.69817809863594</v>
      </c>
    </row>
    <row r="926" spans="1:16" x14ac:dyDescent="0.45">
      <c r="A926" s="18">
        <v>910</v>
      </c>
      <c r="B926" s="18">
        <f t="shared" ca="1" si="162"/>
        <v>151.79013302824529</v>
      </c>
      <c r="C926" s="18">
        <f t="shared" ca="1" si="162"/>
        <v>201.77685707830025</v>
      </c>
      <c r="D926" s="18">
        <f t="shared" ca="1" si="162"/>
        <v>53.068371405548334</v>
      </c>
      <c r="E926" s="18">
        <f t="shared" ca="1" si="162"/>
        <v>97.755117045337329</v>
      </c>
      <c r="F926" s="18">
        <f t="shared" ca="1" si="162"/>
        <v>127.28630480976317</v>
      </c>
      <c r="G926" s="18">
        <f t="shared" ca="1" si="163"/>
        <v>151.79013302824529</v>
      </c>
      <c r="H926" s="18">
        <f t="shared" ca="1" si="164"/>
        <v>39.343440094099833</v>
      </c>
      <c r="I926" s="18">
        <f t="shared" ca="1" si="165"/>
        <v>53.068371405548334</v>
      </c>
      <c r="J926" s="18">
        <f t="shared" ca="1" si="166"/>
        <v>0</v>
      </c>
      <c r="K926" s="18">
        <f t="shared" ca="1" si="167"/>
        <v>84.924544524658984</v>
      </c>
      <c r="L926" s="25">
        <f t="shared" ca="1" si="168"/>
        <v>1020.7052841387292</v>
      </c>
      <c r="M926" s="25">
        <f t="shared" ca="1" si="169"/>
        <v>39.343440094099833</v>
      </c>
      <c r="N926" s="25">
        <f t="shared" ca="1" si="170"/>
        <v>184.54697124438667</v>
      </c>
      <c r="O926" s="25">
        <f t="shared" ca="1" si="171"/>
        <v>0</v>
      </c>
      <c r="P926" s="25">
        <f t="shared" ca="1" si="172"/>
        <v>339.69817809863594</v>
      </c>
    </row>
    <row r="927" spans="1:16" x14ac:dyDescent="0.45">
      <c r="A927" s="18">
        <v>911</v>
      </c>
      <c r="B927" s="18">
        <f t="shared" ca="1" si="162"/>
        <v>190.88129495480865</v>
      </c>
      <c r="C927" s="18">
        <f t="shared" ca="1" si="162"/>
        <v>201.16683831910112</v>
      </c>
      <c r="D927" s="18">
        <f t="shared" ca="1" si="162"/>
        <v>34.316757660428948</v>
      </c>
      <c r="E927" s="18">
        <f t="shared" ca="1" si="162"/>
        <v>100.36359940552414</v>
      </c>
      <c r="F927" s="18">
        <f t="shared" ca="1" si="162"/>
        <v>82.13125447169962</v>
      </c>
      <c r="G927" s="18">
        <f t="shared" ca="1" si="163"/>
        <v>165.73201538124121</v>
      </c>
      <c r="H927" s="18">
        <f t="shared" ca="1" si="164"/>
        <v>39.343440094099833</v>
      </c>
      <c r="I927" s="18">
        <f t="shared" ca="1" si="165"/>
        <v>34.316757660428948</v>
      </c>
      <c r="J927" s="18">
        <f t="shared" ca="1" si="166"/>
        <v>0</v>
      </c>
      <c r="K927" s="18">
        <f t="shared" ca="1" si="167"/>
        <v>82.13125447169962</v>
      </c>
      <c r="L927" s="25">
        <f t="shared" ca="1" si="168"/>
        <v>1160.1241076686886</v>
      </c>
      <c r="M927" s="25">
        <f t="shared" ca="1" si="169"/>
        <v>39.343440094099833</v>
      </c>
      <c r="N927" s="25">
        <f t="shared" ca="1" si="170"/>
        <v>34.534061283431583</v>
      </c>
      <c r="O927" s="25">
        <f t="shared" ca="1" si="171"/>
        <v>0</v>
      </c>
      <c r="P927" s="25">
        <f t="shared" ca="1" si="172"/>
        <v>306.17869746312363</v>
      </c>
    </row>
    <row r="928" spans="1:16" x14ac:dyDescent="0.45">
      <c r="A928" s="18">
        <v>912</v>
      </c>
      <c r="B928" s="18">
        <f t="shared" ca="1" si="162"/>
        <v>165.19210522488626</v>
      </c>
      <c r="C928" s="18">
        <f t="shared" ca="1" si="162"/>
        <v>215.91507192554113</v>
      </c>
      <c r="D928" s="18">
        <f t="shared" ca="1" si="162"/>
        <v>59.508244615979805</v>
      </c>
      <c r="E928" s="18">
        <f t="shared" ca="1" si="162"/>
        <v>95.466294902699033</v>
      </c>
      <c r="F928" s="18">
        <f t="shared" ca="1" si="162"/>
        <v>75.976638271611506</v>
      </c>
      <c r="G928" s="18">
        <f t="shared" ca="1" si="163"/>
        <v>165.19210522488626</v>
      </c>
      <c r="H928" s="18">
        <f t="shared" ca="1" si="164"/>
        <v>39.343440094099833</v>
      </c>
      <c r="I928" s="18">
        <f t="shared" ca="1" si="165"/>
        <v>59.508244615979805</v>
      </c>
      <c r="J928" s="18">
        <f t="shared" ca="1" si="166"/>
        <v>0</v>
      </c>
      <c r="K928" s="18">
        <f t="shared" ca="1" si="167"/>
        <v>75.976638271611506</v>
      </c>
      <c r="L928" s="25">
        <f t="shared" ca="1" si="168"/>
        <v>1154.7250061051391</v>
      </c>
      <c r="M928" s="25">
        <f t="shared" ca="1" si="169"/>
        <v>39.343440094099833</v>
      </c>
      <c r="N928" s="25">
        <f t="shared" ca="1" si="170"/>
        <v>236.06595692783844</v>
      </c>
      <c r="O928" s="25">
        <f t="shared" ca="1" si="171"/>
        <v>0</v>
      </c>
      <c r="P928" s="25">
        <f t="shared" ca="1" si="172"/>
        <v>232.3233030620662</v>
      </c>
    </row>
    <row r="929" spans="1:16" x14ac:dyDescent="0.45">
      <c r="A929" s="18">
        <v>913</v>
      </c>
      <c r="B929" s="18">
        <f t="shared" ca="1" si="162"/>
        <v>178.05195327973917</v>
      </c>
      <c r="C929" s="18">
        <f t="shared" ca="1" si="162"/>
        <v>208.47829721348151</v>
      </c>
      <c r="D929" s="18">
        <f t="shared" ca="1" si="162"/>
        <v>38.873429477086503</v>
      </c>
      <c r="E929" s="18">
        <f t="shared" ca="1" si="162"/>
        <v>103.83915061701386</v>
      </c>
      <c r="F929" s="18">
        <f t="shared" ca="1" si="162"/>
        <v>113.0781974085524</v>
      </c>
      <c r="G929" s="18">
        <f t="shared" ca="1" si="163"/>
        <v>165.73201538124121</v>
      </c>
      <c r="H929" s="18">
        <f t="shared" ca="1" si="164"/>
        <v>39.343440094099833</v>
      </c>
      <c r="I929" s="18">
        <f t="shared" ca="1" si="165"/>
        <v>38.873429477086503</v>
      </c>
      <c r="J929" s="18">
        <f t="shared" ca="1" si="166"/>
        <v>0</v>
      </c>
      <c r="K929" s="18">
        <f t="shared" ca="1" si="167"/>
        <v>84.924544524658984</v>
      </c>
      <c r="L929" s="25">
        <f t="shared" ca="1" si="168"/>
        <v>1160.1241076686886</v>
      </c>
      <c r="M929" s="25">
        <f t="shared" ca="1" si="169"/>
        <v>39.343440094099833</v>
      </c>
      <c r="N929" s="25">
        <f t="shared" ca="1" si="170"/>
        <v>70.987435816692027</v>
      </c>
      <c r="O929" s="25">
        <f t="shared" ca="1" si="171"/>
        <v>0</v>
      </c>
      <c r="P929" s="25">
        <f t="shared" ca="1" si="172"/>
        <v>339.69817809863594</v>
      </c>
    </row>
    <row r="930" spans="1:16" x14ac:dyDescent="0.45">
      <c r="A930" s="18">
        <v>914</v>
      </c>
      <c r="B930" s="18">
        <f t="shared" ca="1" si="162"/>
        <v>192.33092442194584</v>
      </c>
      <c r="C930" s="18">
        <f t="shared" ca="1" si="162"/>
        <v>210.22000797242603</v>
      </c>
      <c r="D930" s="18">
        <f t="shared" ca="1" si="162"/>
        <v>56.799056756998411</v>
      </c>
      <c r="E930" s="18">
        <f t="shared" ca="1" si="162"/>
        <v>117.38315422642833</v>
      </c>
      <c r="F930" s="18">
        <f t="shared" ca="1" si="162"/>
        <v>105.5921569633575</v>
      </c>
      <c r="G930" s="18">
        <f t="shared" ca="1" si="163"/>
        <v>165.73201538124121</v>
      </c>
      <c r="H930" s="18">
        <f t="shared" ca="1" si="164"/>
        <v>39.343440094099833</v>
      </c>
      <c r="I930" s="18">
        <f t="shared" ca="1" si="165"/>
        <v>56.799056756998411</v>
      </c>
      <c r="J930" s="18">
        <f t="shared" ca="1" si="166"/>
        <v>0</v>
      </c>
      <c r="K930" s="18">
        <f t="shared" ca="1" si="167"/>
        <v>84.924544524658984</v>
      </c>
      <c r="L930" s="25">
        <f t="shared" ca="1" si="168"/>
        <v>1160.1241076686886</v>
      </c>
      <c r="M930" s="25">
        <f t="shared" ca="1" si="169"/>
        <v>39.343440094099833</v>
      </c>
      <c r="N930" s="25">
        <f t="shared" ca="1" si="170"/>
        <v>214.39245405598729</v>
      </c>
      <c r="O930" s="25">
        <f t="shared" ca="1" si="171"/>
        <v>0</v>
      </c>
      <c r="P930" s="25">
        <f t="shared" ca="1" si="172"/>
        <v>339.69817809863594</v>
      </c>
    </row>
    <row r="931" spans="1:16" x14ac:dyDescent="0.45">
      <c r="A931" s="18">
        <v>915</v>
      </c>
      <c r="B931" s="18">
        <f t="shared" ca="1" si="162"/>
        <v>148.53785159604709</v>
      </c>
      <c r="C931" s="18">
        <f t="shared" ca="1" si="162"/>
        <v>199.44491494701447</v>
      </c>
      <c r="D931" s="18">
        <f t="shared" ca="1" si="162"/>
        <v>43.698181170007175</v>
      </c>
      <c r="E931" s="18">
        <f t="shared" ca="1" si="162"/>
        <v>86.951204176729902</v>
      </c>
      <c r="F931" s="18">
        <f t="shared" ca="1" si="162"/>
        <v>108.102246905738</v>
      </c>
      <c r="G931" s="18">
        <f t="shared" ca="1" si="163"/>
        <v>148.53785159604709</v>
      </c>
      <c r="H931" s="18">
        <f t="shared" ca="1" si="164"/>
        <v>39.343440094099833</v>
      </c>
      <c r="I931" s="18">
        <f t="shared" ca="1" si="165"/>
        <v>43.698181170007175</v>
      </c>
      <c r="J931" s="18">
        <f t="shared" ca="1" si="166"/>
        <v>0</v>
      </c>
      <c r="K931" s="18">
        <f t="shared" ca="1" si="167"/>
        <v>84.924544524658984</v>
      </c>
      <c r="L931" s="25">
        <f t="shared" ca="1" si="168"/>
        <v>988.18246981674724</v>
      </c>
      <c r="M931" s="25">
        <f t="shared" ca="1" si="169"/>
        <v>39.343440094099833</v>
      </c>
      <c r="N931" s="25">
        <f t="shared" ca="1" si="170"/>
        <v>109.5854493600574</v>
      </c>
      <c r="O931" s="25">
        <f t="shared" ca="1" si="171"/>
        <v>0</v>
      </c>
      <c r="P931" s="25">
        <f t="shared" ca="1" si="172"/>
        <v>339.69817809863594</v>
      </c>
    </row>
    <row r="932" spans="1:16" x14ac:dyDescent="0.45">
      <c r="A932" s="18">
        <v>916</v>
      </c>
      <c r="B932" s="18">
        <f t="shared" ca="1" si="162"/>
        <v>163.39553699549199</v>
      </c>
      <c r="C932" s="18">
        <f t="shared" ca="1" si="162"/>
        <v>199.51652709024557</v>
      </c>
      <c r="D932" s="18">
        <f t="shared" ca="1" si="162"/>
        <v>55.09284375293818</v>
      </c>
      <c r="E932" s="18">
        <f t="shared" ca="1" si="162"/>
        <v>77.807197699564171</v>
      </c>
      <c r="F932" s="18">
        <f t="shared" ca="1" si="162"/>
        <v>146.35465061385793</v>
      </c>
      <c r="G932" s="18">
        <f t="shared" ca="1" si="163"/>
        <v>163.39553699549199</v>
      </c>
      <c r="H932" s="18">
        <f t="shared" ca="1" si="164"/>
        <v>39.343440094099833</v>
      </c>
      <c r="I932" s="18">
        <f t="shared" ca="1" si="165"/>
        <v>55.09284375293818</v>
      </c>
      <c r="J932" s="18">
        <f t="shared" ca="1" si="166"/>
        <v>0</v>
      </c>
      <c r="K932" s="18">
        <f t="shared" ca="1" si="167"/>
        <v>84.924544524658984</v>
      </c>
      <c r="L932" s="25">
        <f t="shared" ca="1" si="168"/>
        <v>1136.7593238111963</v>
      </c>
      <c r="M932" s="25">
        <f t="shared" ca="1" si="169"/>
        <v>39.343440094099833</v>
      </c>
      <c r="N932" s="25">
        <f t="shared" ca="1" si="170"/>
        <v>200.74275002350544</v>
      </c>
      <c r="O932" s="25">
        <f t="shared" ca="1" si="171"/>
        <v>0</v>
      </c>
      <c r="P932" s="25">
        <f t="shared" ca="1" si="172"/>
        <v>339.69817809863594</v>
      </c>
    </row>
    <row r="933" spans="1:16" x14ac:dyDescent="0.45">
      <c r="A933" s="18">
        <v>917</v>
      </c>
      <c r="B933" s="18">
        <f t="shared" ca="1" si="162"/>
        <v>154.74722589686934</v>
      </c>
      <c r="C933" s="18">
        <f t="shared" ca="1" si="162"/>
        <v>186.64471018228824</v>
      </c>
      <c r="D933" s="18">
        <f t="shared" ca="1" si="162"/>
        <v>65.084630315058192</v>
      </c>
      <c r="E933" s="18">
        <f t="shared" ca="1" si="162"/>
        <v>85.729689782349581</v>
      </c>
      <c r="F933" s="18">
        <f t="shared" ca="1" si="162"/>
        <v>104.88319294762314</v>
      </c>
      <c r="G933" s="18">
        <f t="shared" ca="1" si="163"/>
        <v>154.74722589686934</v>
      </c>
      <c r="H933" s="18">
        <f t="shared" ca="1" si="164"/>
        <v>39.343440094099833</v>
      </c>
      <c r="I933" s="18">
        <f t="shared" ca="1" si="165"/>
        <v>60</v>
      </c>
      <c r="J933" s="18">
        <f t="shared" ca="1" si="166"/>
        <v>0</v>
      </c>
      <c r="K933" s="18">
        <f t="shared" ca="1" si="167"/>
        <v>84.924544524658984</v>
      </c>
      <c r="L933" s="25">
        <f t="shared" ca="1" si="168"/>
        <v>1050.2762128249699</v>
      </c>
      <c r="M933" s="25">
        <f t="shared" ca="1" si="169"/>
        <v>39.343440094099833</v>
      </c>
      <c r="N933" s="25">
        <f t="shared" ca="1" si="170"/>
        <v>240</v>
      </c>
      <c r="O933" s="25">
        <f t="shared" ca="1" si="171"/>
        <v>0</v>
      </c>
      <c r="P933" s="25">
        <f t="shared" ca="1" si="172"/>
        <v>339.69817809863594</v>
      </c>
    </row>
    <row r="934" spans="1:16" x14ac:dyDescent="0.45">
      <c r="A934" s="18">
        <v>918</v>
      </c>
      <c r="B934" s="18">
        <f t="shared" ca="1" si="162"/>
        <v>169.32280058414739</v>
      </c>
      <c r="C934" s="18">
        <f t="shared" ca="1" si="162"/>
        <v>204.77903723375445</v>
      </c>
      <c r="D934" s="18">
        <f t="shared" ca="1" si="162"/>
        <v>61.395714556434712</v>
      </c>
      <c r="E934" s="18">
        <f t="shared" ca="1" si="162"/>
        <v>79.772103453361765</v>
      </c>
      <c r="F934" s="18">
        <f t="shared" ca="1" si="162"/>
        <v>84.892440319528845</v>
      </c>
      <c r="G934" s="18">
        <f t="shared" ca="1" si="163"/>
        <v>165.73201538124121</v>
      </c>
      <c r="H934" s="18">
        <f t="shared" ca="1" si="164"/>
        <v>39.343440094099833</v>
      </c>
      <c r="I934" s="18">
        <f t="shared" ca="1" si="165"/>
        <v>60</v>
      </c>
      <c r="J934" s="18">
        <f t="shared" ca="1" si="166"/>
        <v>0</v>
      </c>
      <c r="K934" s="18">
        <f t="shared" ca="1" si="167"/>
        <v>84.892440319528845</v>
      </c>
      <c r="L934" s="25">
        <f t="shared" ca="1" si="168"/>
        <v>1160.1241076686886</v>
      </c>
      <c r="M934" s="25">
        <f t="shared" ca="1" si="169"/>
        <v>39.343440094099833</v>
      </c>
      <c r="N934" s="25">
        <f t="shared" ca="1" si="170"/>
        <v>240</v>
      </c>
      <c r="O934" s="25">
        <f t="shared" ca="1" si="171"/>
        <v>0</v>
      </c>
      <c r="P934" s="25">
        <f t="shared" ca="1" si="172"/>
        <v>339.31292763707427</v>
      </c>
    </row>
    <row r="935" spans="1:16" x14ac:dyDescent="0.45">
      <c r="A935" s="18">
        <v>919</v>
      </c>
      <c r="B935" s="18">
        <f t="shared" ca="1" si="162"/>
        <v>149.27729447434638</v>
      </c>
      <c r="C935" s="18">
        <f t="shared" ca="1" si="162"/>
        <v>183.92331275081099</v>
      </c>
      <c r="D935" s="18">
        <f t="shared" ca="1" si="162"/>
        <v>56.415922773339176</v>
      </c>
      <c r="E935" s="18">
        <f t="shared" ca="1" si="162"/>
        <v>65.071779546311006</v>
      </c>
      <c r="F935" s="18">
        <f t="shared" ca="1" si="162"/>
        <v>117.33545855752544</v>
      </c>
      <c r="G935" s="18">
        <f t="shared" ca="1" si="163"/>
        <v>149.27729447434638</v>
      </c>
      <c r="H935" s="18">
        <f t="shared" ca="1" si="164"/>
        <v>39.343440094099833</v>
      </c>
      <c r="I935" s="18">
        <f t="shared" ca="1" si="165"/>
        <v>56.415922773339176</v>
      </c>
      <c r="J935" s="18">
        <f t="shared" ca="1" si="166"/>
        <v>0</v>
      </c>
      <c r="K935" s="18">
        <f t="shared" ca="1" si="167"/>
        <v>84.924544524658984</v>
      </c>
      <c r="L935" s="25">
        <f t="shared" ca="1" si="168"/>
        <v>995.57689859974016</v>
      </c>
      <c r="M935" s="25">
        <f t="shared" ca="1" si="169"/>
        <v>39.343440094099833</v>
      </c>
      <c r="N935" s="25">
        <f t="shared" ca="1" si="170"/>
        <v>211.32738218671341</v>
      </c>
      <c r="O935" s="25">
        <f t="shared" ca="1" si="171"/>
        <v>0</v>
      </c>
      <c r="P935" s="25">
        <f t="shared" ca="1" si="172"/>
        <v>339.69817809863594</v>
      </c>
    </row>
    <row r="936" spans="1:16" x14ac:dyDescent="0.45">
      <c r="A936" s="18">
        <v>920</v>
      </c>
      <c r="B936" s="18">
        <f t="shared" ref="B936:F986" ca="1" si="173">MAX(_xlfn.NORM.INV(RAND(),B$9,B$10),0)</f>
        <v>151.88509960591207</v>
      </c>
      <c r="C936" s="18">
        <f t="shared" ca="1" si="173"/>
        <v>199.47632332949772</v>
      </c>
      <c r="D936" s="18">
        <f t="shared" ca="1" si="173"/>
        <v>65.512719862750501</v>
      </c>
      <c r="E936" s="18">
        <f t="shared" ca="1" si="173"/>
        <v>70.960863680551213</v>
      </c>
      <c r="F936" s="18">
        <f t="shared" ca="1" si="173"/>
        <v>86.804521595877446</v>
      </c>
      <c r="G936" s="18">
        <f t="shared" ca="1" si="163"/>
        <v>151.88509960591207</v>
      </c>
      <c r="H936" s="18">
        <f t="shared" ca="1" si="164"/>
        <v>39.343440094099833</v>
      </c>
      <c r="I936" s="18">
        <f t="shared" ca="1" si="165"/>
        <v>60</v>
      </c>
      <c r="J936" s="18">
        <f t="shared" ca="1" si="166"/>
        <v>0</v>
      </c>
      <c r="K936" s="18">
        <f t="shared" ca="1" si="167"/>
        <v>84.924544524658984</v>
      </c>
      <c r="L936" s="25">
        <f t="shared" ca="1" si="168"/>
        <v>1021.6549499153971</v>
      </c>
      <c r="M936" s="25">
        <f t="shared" ca="1" si="169"/>
        <v>39.343440094099833</v>
      </c>
      <c r="N936" s="25">
        <f t="shared" ca="1" si="170"/>
        <v>240</v>
      </c>
      <c r="O936" s="25">
        <f t="shared" ca="1" si="171"/>
        <v>0</v>
      </c>
      <c r="P936" s="25">
        <f t="shared" ca="1" si="172"/>
        <v>339.69817809863594</v>
      </c>
    </row>
    <row r="937" spans="1:16" x14ac:dyDescent="0.45">
      <c r="A937" s="18">
        <v>921</v>
      </c>
      <c r="B937" s="18">
        <f t="shared" ca="1" si="173"/>
        <v>134.9586167180455</v>
      </c>
      <c r="C937" s="18">
        <f t="shared" ca="1" si="173"/>
        <v>206.87434657959076</v>
      </c>
      <c r="D937" s="18">
        <f t="shared" ca="1" si="173"/>
        <v>31.004047962304536</v>
      </c>
      <c r="E937" s="18">
        <f t="shared" ca="1" si="173"/>
        <v>99.448786077842456</v>
      </c>
      <c r="F937" s="18">
        <f t="shared" ca="1" si="173"/>
        <v>92.538733146133708</v>
      </c>
      <c r="G937" s="18">
        <f t="shared" ca="1" si="163"/>
        <v>134.9586167180455</v>
      </c>
      <c r="H937" s="18">
        <f t="shared" ca="1" si="164"/>
        <v>39.343440094099833</v>
      </c>
      <c r="I937" s="18">
        <f t="shared" ca="1" si="165"/>
        <v>31.004047962304536</v>
      </c>
      <c r="J937" s="18">
        <f t="shared" ca="1" si="166"/>
        <v>0</v>
      </c>
      <c r="K937" s="18">
        <f t="shared" ca="1" si="167"/>
        <v>84.924544524658984</v>
      </c>
      <c r="L937" s="25">
        <f t="shared" ca="1" si="168"/>
        <v>852.39012103673144</v>
      </c>
      <c r="M937" s="25">
        <f t="shared" ca="1" si="169"/>
        <v>39.343440094099833</v>
      </c>
      <c r="N937" s="25">
        <f t="shared" ca="1" si="170"/>
        <v>8.0323836984362913</v>
      </c>
      <c r="O937" s="25">
        <f t="shared" ca="1" si="171"/>
        <v>0</v>
      </c>
      <c r="P937" s="25">
        <f t="shared" ca="1" si="172"/>
        <v>339.69817809863594</v>
      </c>
    </row>
    <row r="938" spans="1:16" x14ac:dyDescent="0.45">
      <c r="A938" s="18">
        <v>922</v>
      </c>
      <c r="B938" s="18">
        <f t="shared" ca="1" si="173"/>
        <v>156.80109032800723</v>
      </c>
      <c r="C938" s="18">
        <f t="shared" ca="1" si="173"/>
        <v>215.95269483723465</v>
      </c>
      <c r="D938" s="18">
        <f t="shared" ca="1" si="173"/>
        <v>73.226693849902119</v>
      </c>
      <c r="E938" s="18">
        <f t="shared" ca="1" si="173"/>
        <v>110.24989524583692</v>
      </c>
      <c r="F938" s="18">
        <f t="shared" ca="1" si="173"/>
        <v>74.834399600710725</v>
      </c>
      <c r="G938" s="18">
        <f t="shared" ca="1" si="163"/>
        <v>156.80109032800723</v>
      </c>
      <c r="H938" s="18">
        <f t="shared" ca="1" si="164"/>
        <v>39.343440094099833</v>
      </c>
      <c r="I938" s="18">
        <f t="shared" ca="1" si="165"/>
        <v>60</v>
      </c>
      <c r="J938" s="18">
        <f t="shared" ca="1" si="166"/>
        <v>0</v>
      </c>
      <c r="K938" s="18">
        <f t="shared" ca="1" si="167"/>
        <v>74.834399600710725</v>
      </c>
      <c r="L938" s="25">
        <f t="shared" ca="1" si="168"/>
        <v>1070.8148571363488</v>
      </c>
      <c r="M938" s="25">
        <f t="shared" ca="1" si="169"/>
        <v>39.343440094099833</v>
      </c>
      <c r="N938" s="25">
        <f t="shared" ca="1" si="170"/>
        <v>240</v>
      </c>
      <c r="O938" s="25">
        <f t="shared" ca="1" si="171"/>
        <v>0</v>
      </c>
      <c r="P938" s="25">
        <f t="shared" ca="1" si="172"/>
        <v>218.61643901125683</v>
      </c>
    </row>
    <row r="939" spans="1:16" x14ac:dyDescent="0.45">
      <c r="A939" s="18">
        <v>923</v>
      </c>
      <c r="B939" s="18">
        <f t="shared" ca="1" si="173"/>
        <v>140.87718821411138</v>
      </c>
      <c r="C939" s="18">
        <f t="shared" ca="1" si="173"/>
        <v>177.03965133614997</v>
      </c>
      <c r="D939" s="18">
        <f t="shared" ca="1" si="173"/>
        <v>68.521410496581979</v>
      </c>
      <c r="E939" s="18">
        <f t="shared" ca="1" si="173"/>
        <v>98.740433991006967</v>
      </c>
      <c r="F939" s="18">
        <f t="shared" ca="1" si="173"/>
        <v>64.341941692942157</v>
      </c>
      <c r="G939" s="18">
        <f t="shared" ca="1" si="163"/>
        <v>140.87718821411138</v>
      </c>
      <c r="H939" s="18">
        <f t="shared" ca="1" si="164"/>
        <v>39.343440094099833</v>
      </c>
      <c r="I939" s="18">
        <f t="shared" ca="1" si="165"/>
        <v>60</v>
      </c>
      <c r="J939" s="18">
        <f t="shared" ca="1" si="166"/>
        <v>0</v>
      </c>
      <c r="K939" s="18">
        <f t="shared" ca="1" si="167"/>
        <v>64.341941692942157</v>
      </c>
      <c r="L939" s="25">
        <f t="shared" ca="1" si="168"/>
        <v>911.57583599739019</v>
      </c>
      <c r="M939" s="25">
        <f t="shared" ca="1" si="169"/>
        <v>39.343440094099833</v>
      </c>
      <c r="N939" s="25">
        <f t="shared" ca="1" si="170"/>
        <v>240</v>
      </c>
      <c r="O939" s="25">
        <f t="shared" ca="1" si="171"/>
        <v>0</v>
      </c>
      <c r="P939" s="25">
        <f t="shared" ca="1" si="172"/>
        <v>92.706944118034016</v>
      </c>
    </row>
    <row r="940" spans="1:16" x14ac:dyDescent="0.45">
      <c r="A940" s="18">
        <v>924</v>
      </c>
      <c r="B940" s="18">
        <f t="shared" ca="1" si="173"/>
        <v>185.7112837250543</v>
      </c>
      <c r="C940" s="18">
        <f t="shared" ca="1" si="173"/>
        <v>193.57417334385809</v>
      </c>
      <c r="D940" s="18">
        <f t="shared" ca="1" si="173"/>
        <v>59.773066036551597</v>
      </c>
      <c r="E940" s="18">
        <f t="shared" ca="1" si="173"/>
        <v>48.430364510021924</v>
      </c>
      <c r="F940" s="18">
        <f t="shared" ca="1" si="173"/>
        <v>129.54315416618806</v>
      </c>
      <c r="G940" s="18">
        <f t="shared" ca="1" si="163"/>
        <v>165.73201538124121</v>
      </c>
      <c r="H940" s="18">
        <f t="shared" ca="1" si="164"/>
        <v>39.343440094099833</v>
      </c>
      <c r="I940" s="18">
        <f t="shared" ca="1" si="165"/>
        <v>59.773066036551597</v>
      </c>
      <c r="J940" s="18">
        <f t="shared" ca="1" si="166"/>
        <v>0</v>
      </c>
      <c r="K940" s="18">
        <f t="shared" ca="1" si="167"/>
        <v>84.924544524658984</v>
      </c>
      <c r="L940" s="25">
        <f t="shared" ca="1" si="168"/>
        <v>1160.1241076686886</v>
      </c>
      <c r="M940" s="25">
        <f t="shared" ca="1" si="169"/>
        <v>39.343440094099833</v>
      </c>
      <c r="N940" s="25">
        <f t="shared" ca="1" si="170"/>
        <v>238.18452829241278</v>
      </c>
      <c r="O940" s="25">
        <f t="shared" ca="1" si="171"/>
        <v>0</v>
      </c>
      <c r="P940" s="25">
        <f t="shared" ca="1" si="172"/>
        <v>339.69817809863594</v>
      </c>
    </row>
    <row r="941" spans="1:16" x14ac:dyDescent="0.45">
      <c r="A941" s="18">
        <v>925</v>
      </c>
      <c r="B941" s="18">
        <f t="shared" ca="1" si="173"/>
        <v>117.18811418643082</v>
      </c>
      <c r="C941" s="18">
        <f t="shared" ca="1" si="173"/>
        <v>219.10789949731716</v>
      </c>
      <c r="D941" s="18">
        <f t="shared" ca="1" si="173"/>
        <v>70.857859626683705</v>
      </c>
      <c r="E941" s="18">
        <f t="shared" ca="1" si="173"/>
        <v>85.073518463552986</v>
      </c>
      <c r="F941" s="18">
        <f t="shared" ca="1" si="173"/>
        <v>118.64192394428349</v>
      </c>
      <c r="G941" s="18">
        <f t="shared" ca="1" si="163"/>
        <v>117.18811418643082</v>
      </c>
      <c r="H941" s="18">
        <f t="shared" ca="1" si="164"/>
        <v>39.343440094099833</v>
      </c>
      <c r="I941" s="18">
        <f t="shared" ca="1" si="165"/>
        <v>60</v>
      </c>
      <c r="J941" s="18">
        <f t="shared" ca="1" si="166"/>
        <v>0</v>
      </c>
      <c r="K941" s="18">
        <f t="shared" ca="1" si="167"/>
        <v>84.924544524658984</v>
      </c>
      <c r="L941" s="25">
        <f t="shared" ca="1" si="168"/>
        <v>674.68509572058451</v>
      </c>
      <c r="M941" s="25">
        <f t="shared" ca="1" si="169"/>
        <v>39.343440094099833</v>
      </c>
      <c r="N941" s="25">
        <f t="shared" ca="1" si="170"/>
        <v>240</v>
      </c>
      <c r="O941" s="25">
        <f t="shared" ca="1" si="171"/>
        <v>0</v>
      </c>
      <c r="P941" s="25">
        <f t="shared" ca="1" si="172"/>
        <v>339.69817809863594</v>
      </c>
    </row>
    <row r="942" spans="1:16" x14ac:dyDescent="0.45">
      <c r="A942" s="18">
        <v>926</v>
      </c>
      <c r="B942" s="18">
        <f t="shared" ca="1" si="173"/>
        <v>135.30027150638264</v>
      </c>
      <c r="C942" s="18">
        <f t="shared" ca="1" si="173"/>
        <v>191.06726048783355</v>
      </c>
      <c r="D942" s="18">
        <f t="shared" ca="1" si="173"/>
        <v>66.691621937693697</v>
      </c>
      <c r="E942" s="18">
        <f t="shared" ca="1" si="173"/>
        <v>89.351042291865781</v>
      </c>
      <c r="F942" s="18">
        <f t="shared" ca="1" si="173"/>
        <v>96.388195880319003</v>
      </c>
      <c r="G942" s="18">
        <f t="shared" ca="1" si="163"/>
        <v>135.30027150638264</v>
      </c>
      <c r="H942" s="18">
        <f t="shared" ca="1" si="164"/>
        <v>39.343440094099833</v>
      </c>
      <c r="I942" s="18">
        <f t="shared" ca="1" si="165"/>
        <v>60</v>
      </c>
      <c r="J942" s="18">
        <f t="shared" ca="1" si="166"/>
        <v>0</v>
      </c>
      <c r="K942" s="18">
        <f t="shared" ca="1" si="167"/>
        <v>84.924544524658984</v>
      </c>
      <c r="L942" s="25">
        <f t="shared" ca="1" si="168"/>
        <v>855.80666892010277</v>
      </c>
      <c r="M942" s="25">
        <f t="shared" ca="1" si="169"/>
        <v>39.343440094099833</v>
      </c>
      <c r="N942" s="25">
        <f t="shared" ca="1" si="170"/>
        <v>240</v>
      </c>
      <c r="O942" s="25">
        <f t="shared" ca="1" si="171"/>
        <v>0</v>
      </c>
      <c r="P942" s="25">
        <f t="shared" ca="1" si="172"/>
        <v>339.69817809863594</v>
      </c>
    </row>
    <row r="943" spans="1:16" x14ac:dyDescent="0.45">
      <c r="A943" s="18">
        <v>927</v>
      </c>
      <c r="B943" s="18">
        <f t="shared" ca="1" si="173"/>
        <v>198.68147793821026</v>
      </c>
      <c r="C943" s="18">
        <f t="shared" ca="1" si="173"/>
        <v>194.40069246511052</v>
      </c>
      <c r="D943" s="18">
        <f t="shared" ca="1" si="173"/>
        <v>57.651050717729802</v>
      </c>
      <c r="E943" s="18">
        <f t="shared" ca="1" si="173"/>
        <v>89.466258455531261</v>
      </c>
      <c r="F943" s="18">
        <f t="shared" ca="1" si="173"/>
        <v>49.394150599568192</v>
      </c>
      <c r="G943" s="18">
        <f t="shared" ca="1" si="163"/>
        <v>165.73201538124121</v>
      </c>
      <c r="H943" s="18">
        <f t="shared" ca="1" si="164"/>
        <v>39.343440094099833</v>
      </c>
      <c r="I943" s="18">
        <f t="shared" ca="1" si="165"/>
        <v>57.651050717729802</v>
      </c>
      <c r="J943" s="18">
        <f t="shared" ca="1" si="166"/>
        <v>0</v>
      </c>
      <c r="K943" s="18">
        <f t="shared" ca="1" si="167"/>
        <v>49.394150599568192</v>
      </c>
      <c r="L943" s="25">
        <f t="shared" ca="1" si="168"/>
        <v>1160.1241076686886</v>
      </c>
      <c r="M943" s="25">
        <f t="shared" ca="1" si="169"/>
        <v>39.343440094099833</v>
      </c>
      <c r="N943" s="25">
        <f t="shared" ca="1" si="170"/>
        <v>221.20840574183842</v>
      </c>
      <c r="O943" s="25">
        <f t="shared" ca="1" si="171"/>
        <v>0</v>
      </c>
      <c r="P943" s="25">
        <f t="shared" ca="1" si="172"/>
        <v>-86.666549002453621</v>
      </c>
    </row>
    <row r="944" spans="1:16" x14ac:dyDescent="0.45">
      <c r="A944" s="18">
        <v>928</v>
      </c>
      <c r="B944" s="18">
        <f t="shared" ca="1" si="173"/>
        <v>105.89348644293898</v>
      </c>
      <c r="C944" s="18">
        <f t="shared" ca="1" si="173"/>
        <v>189.06312393877894</v>
      </c>
      <c r="D944" s="18">
        <f t="shared" ca="1" si="173"/>
        <v>77.87322964265951</v>
      </c>
      <c r="E944" s="18">
        <f t="shared" ca="1" si="173"/>
        <v>77.947699818022272</v>
      </c>
      <c r="F944" s="18">
        <f t="shared" ca="1" si="173"/>
        <v>101.22708450945343</v>
      </c>
      <c r="G944" s="18">
        <f t="shared" ca="1" si="163"/>
        <v>105.89348644293898</v>
      </c>
      <c r="H944" s="18">
        <f t="shared" ca="1" si="164"/>
        <v>39.343440094099833</v>
      </c>
      <c r="I944" s="18">
        <f t="shared" ca="1" si="165"/>
        <v>60</v>
      </c>
      <c r="J944" s="18">
        <f t="shared" ca="1" si="166"/>
        <v>0</v>
      </c>
      <c r="K944" s="18">
        <f t="shared" ca="1" si="167"/>
        <v>84.924544524658984</v>
      </c>
      <c r="L944" s="25">
        <f t="shared" ca="1" si="168"/>
        <v>561.73881828566618</v>
      </c>
      <c r="M944" s="25">
        <f t="shared" ca="1" si="169"/>
        <v>39.343440094099833</v>
      </c>
      <c r="N944" s="25">
        <f t="shared" ca="1" si="170"/>
        <v>240</v>
      </c>
      <c r="O944" s="25">
        <f t="shared" ca="1" si="171"/>
        <v>0</v>
      </c>
      <c r="P944" s="25">
        <f t="shared" ca="1" si="172"/>
        <v>339.69817809863594</v>
      </c>
    </row>
    <row r="945" spans="1:16" x14ac:dyDescent="0.45">
      <c r="A945" s="18">
        <v>929</v>
      </c>
      <c r="B945" s="18">
        <f t="shared" ca="1" si="173"/>
        <v>155.11832913353288</v>
      </c>
      <c r="C945" s="18">
        <f t="shared" ca="1" si="173"/>
        <v>194.55272005920045</v>
      </c>
      <c r="D945" s="18">
        <f t="shared" ca="1" si="173"/>
        <v>45.084204273262564</v>
      </c>
      <c r="E945" s="18">
        <f t="shared" ca="1" si="173"/>
        <v>93.160095306498803</v>
      </c>
      <c r="F945" s="18">
        <f t="shared" ca="1" si="173"/>
        <v>131.22672432653371</v>
      </c>
      <c r="G945" s="18">
        <f t="shared" ca="1" si="163"/>
        <v>155.11832913353288</v>
      </c>
      <c r="H945" s="18">
        <f t="shared" ca="1" si="164"/>
        <v>39.343440094099833</v>
      </c>
      <c r="I945" s="18">
        <f t="shared" ca="1" si="165"/>
        <v>45.084204273262564</v>
      </c>
      <c r="J945" s="18">
        <f t="shared" ca="1" si="166"/>
        <v>0</v>
      </c>
      <c r="K945" s="18">
        <f t="shared" ca="1" si="167"/>
        <v>84.924544524658984</v>
      </c>
      <c r="L945" s="25">
        <f t="shared" ca="1" si="168"/>
        <v>1053.9872451916051</v>
      </c>
      <c r="M945" s="25">
        <f t="shared" ca="1" si="169"/>
        <v>39.343440094099833</v>
      </c>
      <c r="N945" s="25">
        <f t="shared" ca="1" si="170"/>
        <v>120.67363418610051</v>
      </c>
      <c r="O945" s="25">
        <f t="shared" ca="1" si="171"/>
        <v>0</v>
      </c>
      <c r="P945" s="25">
        <f t="shared" ca="1" si="172"/>
        <v>339.69817809863594</v>
      </c>
    </row>
    <row r="946" spans="1:16" x14ac:dyDescent="0.45">
      <c r="A946" s="18">
        <v>930</v>
      </c>
      <c r="B946" s="18">
        <f t="shared" ca="1" si="173"/>
        <v>158.22081202743149</v>
      </c>
      <c r="C946" s="18">
        <f t="shared" ca="1" si="173"/>
        <v>215.73043157413602</v>
      </c>
      <c r="D946" s="18">
        <f t="shared" ca="1" si="173"/>
        <v>65.759726426532069</v>
      </c>
      <c r="E946" s="18">
        <f t="shared" ca="1" si="173"/>
        <v>84.409666448248089</v>
      </c>
      <c r="F946" s="18">
        <f t="shared" ca="1" si="173"/>
        <v>145.69340432757224</v>
      </c>
      <c r="G946" s="18">
        <f t="shared" ca="1" si="163"/>
        <v>158.22081202743149</v>
      </c>
      <c r="H946" s="18">
        <f t="shared" ca="1" si="164"/>
        <v>39.343440094099833</v>
      </c>
      <c r="I946" s="18">
        <f t="shared" ca="1" si="165"/>
        <v>60</v>
      </c>
      <c r="J946" s="18">
        <f t="shared" ca="1" si="166"/>
        <v>0</v>
      </c>
      <c r="K946" s="18">
        <f t="shared" ca="1" si="167"/>
        <v>84.924544524658984</v>
      </c>
      <c r="L946" s="25">
        <f t="shared" ca="1" si="168"/>
        <v>1085.0120741305914</v>
      </c>
      <c r="M946" s="25">
        <f t="shared" ca="1" si="169"/>
        <v>39.343440094099833</v>
      </c>
      <c r="N946" s="25">
        <f t="shared" ca="1" si="170"/>
        <v>240</v>
      </c>
      <c r="O946" s="25">
        <f t="shared" ca="1" si="171"/>
        <v>0</v>
      </c>
      <c r="P946" s="25">
        <f t="shared" ca="1" si="172"/>
        <v>339.69817809863594</v>
      </c>
    </row>
    <row r="947" spans="1:16" x14ac:dyDescent="0.45">
      <c r="A947" s="18">
        <v>931</v>
      </c>
      <c r="B947" s="18">
        <f t="shared" ca="1" si="173"/>
        <v>154.56739665923604</v>
      </c>
      <c r="C947" s="18">
        <f t="shared" ca="1" si="173"/>
        <v>186.16023122622448</v>
      </c>
      <c r="D947" s="18">
        <f t="shared" ca="1" si="173"/>
        <v>66.639282283945676</v>
      </c>
      <c r="E947" s="18">
        <f t="shared" ca="1" si="173"/>
        <v>91.682295860677655</v>
      </c>
      <c r="F947" s="18">
        <f t="shared" ca="1" si="173"/>
        <v>38.621360975303126</v>
      </c>
      <c r="G947" s="18">
        <f t="shared" ca="1" si="163"/>
        <v>154.56739665923604</v>
      </c>
      <c r="H947" s="18">
        <f t="shared" ca="1" si="164"/>
        <v>39.343440094099833</v>
      </c>
      <c r="I947" s="18">
        <f t="shared" ca="1" si="165"/>
        <v>60</v>
      </c>
      <c r="J947" s="18">
        <f t="shared" ca="1" si="166"/>
        <v>0</v>
      </c>
      <c r="K947" s="18">
        <f t="shared" ca="1" si="167"/>
        <v>38.621360975303126</v>
      </c>
      <c r="L947" s="25">
        <f t="shared" ca="1" si="168"/>
        <v>1048.4779204486367</v>
      </c>
      <c r="M947" s="25">
        <f t="shared" ca="1" si="169"/>
        <v>39.343440094099833</v>
      </c>
      <c r="N947" s="25">
        <f t="shared" ca="1" si="170"/>
        <v>240</v>
      </c>
      <c r="O947" s="25">
        <f t="shared" ca="1" si="171"/>
        <v>0</v>
      </c>
      <c r="P947" s="25">
        <f t="shared" ca="1" si="172"/>
        <v>-215.94002449363438</v>
      </c>
    </row>
    <row r="948" spans="1:16" x14ac:dyDescent="0.45">
      <c r="A948" s="18">
        <v>932</v>
      </c>
      <c r="B948" s="18">
        <f t="shared" ca="1" si="173"/>
        <v>156.08980967596563</v>
      </c>
      <c r="C948" s="18">
        <f t="shared" ca="1" si="173"/>
        <v>207.10832212389687</v>
      </c>
      <c r="D948" s="18">
        <f t="shared" ca="1" si="173"/>
        <v>60.171080143194864</v>
      </c>
      <c r="E948" s="18">
        <f t="shared" ca="1" si="173"/>
        <v>80.795116519707875</v>
      </c>
      <c r="F948" s="18">
        <f t="shared" ca="1" si="173"/>
        <v>113.34150847908933</v>
      </c>
      <c r="G948" s="18">
        <f t="shared" ca="1" si="163"/>
        <v>156.08980967596563</v>
      </c>
      <c r="H948" s="18">
        <f t="shared" ca="1" si="164"/>
        <v>39.343440094099833</v>
      </c>
      <c r="I948" s="18">
        <f t="shared" ca="1" si="165"/>
        <v>60</v>
      </c>
      <c r="J948" s="18">
        <f t="shared" ca="1" si="166"/>
        <v>0</v>
      </c>
      <c r="K948" s="18">
        <f t="shared" ca="1" si="167"/>
        <v>84.924544524658984</v>
      </c>
      <c r="L948" s="25">
        <f t="shared" ca="1" si="168"/>
        <v>1063.7020506159326</v>
      </c>
      <c r="M948" s="25">
        <f t="shared" ca="1" si="169"/>
        <v>39.343440094099833</v>
      </c>
      <c r="N948" s="25">
        <f t="shared" ca="1" si="170"/>
        <v>240</v>
      </c>
      <c r="O948" s="25">
        <f t="shared" ca="1" si="171"/>
        <v>0</v>
      </c>
      <c r="P948" s="25">
        <f t="shared" ca="1" si="172"/>
        <v>339.69817809863594</v>
      </c>
    </row>
    <row r="949" spans="1:16" x14ac:dyDescent="0.45">
      <c r="A949" s="18">
        <v>933</v>
      </c>
      <c r="B949" s="18">
        <f t="shared" ca="1" si="173"/>
        <v>167.89364159432722</v>
      </c>
      <c r="C949" s="18">
        <f t="shared" ca="1" si="173"/>
        <v>198.88878188469786</v>
      </c>
      <c r="D949" s="18">
        <f t="shared" ca="1" si="173"/>
        <v>63.884880531334552</v>
      </c>
      <c r="E949" s="18">
        <f t="shared" ca="1" si="173"/>
        <v>93.068899684701606</v>
      </c>
      <c r="F949" s="18">
        <f t="shared" ca="1" si="173"/>
        <v>64.242818510978069</v>
      </c>
      <c r="G949" s="18">
        <f t="shared" ca="1" si="163"/>
        <v>165.73201538124121</v>
      </c>
      <c r="H949" s="18">
        <f t="shared" ca="1" si="164"/>
        <v>39.343440094099833</v>
      </c>
      <c r="I949" s="18">
        <f t="shared" ca="1" si="165"/>
        <v>60</v>
      </c>
      <c r="J949" s="18">
        <f t="shared" ca="1" si="166"/>
        <v>0</v>
      </c>
      <c r="K949" s="18">
        <f t="shared" ca="1" si="167"/>
        <v>64.242818510978069</v>
      </c>
      <c r="L949" s="25">
        <f t="shared" ca="1" si="168"/>
        <v>1160.1241076686886</v>
      </c>
      <c r="M949" s="25">
        <f t="shared" ca="1" si="169"/>
        <v>39.343440094099833</v>
      </c>
      <c r="N949" s="25">
        <f t="shared" ca="1" si="170"/>
        <v>240</v>
      </c>
      <c r="O949" s="25">
        <f t="shared" ca="1" si="171"/>
        <v>0</v>
      </c>
      <c r="P949" s="25">
        <f t="shared" ca="1" si="172"/>
        <v>91.517465934465008</v>
      </c>
    </row>
    <row r="950" spans="1:16" x14ac:dyDescent="0.45">
      <c r="A950" s="18">
        <v>934</v>
      </c>
      <c r="B950" s="18">
        <f t="shared" ca="1" si="173"/>
        <v>161.59328716387358</v>
      </c>
      <c r="C950" s="18">
        <f t="shared" ca="1" si="173"/>
        <v>204.08346615405259</v>
      </c>
      <c r="D950" s="18">
        <f t="shared" ca="1" si="173"/>
        <v>23.442694315242932</v>
      </c>
      <c r="E950" s="18">
        <f t="shared" ca="1" si="173"/>
        <v>75.272094409607419</v>
      </c>
      <c r="F950" s="18">
        <f t="shared" ca="1" si="173"/>
        <v>93.951677314853896</v>
      </c>
      <c r="G950" s="18">
        <f t="shared" ca="1" si="163"/>
        <v>161.59328716387358</v>
      </c>
      <c r="H950" s="18">
        <f t="shared" ca="1" si="164"/>
        <v>39.343440094099833</v>
      </c>
      <c r="I950" s="18">
        <f t="shared" ca="1" si="165"/>
        <v>23.442694315242932</v>
      </c>
      <c r="J950" s="18">
        <f t="shared" ca="1" si="166"/>
        <v>0</v>
      </c>
      <c r="K950" s="18">
        <f t="shared" ca="1" si="167"/>
        <v>84.924544524658984</v>
      </c>
      <c r="L950" s="25">
        <f t="shared" ca="1" si="168"/>
        <v>1118.7368254950122</v>
      </c>
      <c r="M950" s="25">
        <f t="shared" ca="1" si="169"/>
        <v>39.343440094099833</v>
      </c>
      <c r="N950" s="25">
        <f t="shared" ca="1" si="170"/>
        <v>-52.458445478056547</v>
      </c>
      <c r="O950" s="25">
        <f t="shared" ca="1" si="171"/>
        <v>0</v>
      </c>
      <c r="P950" s="25">
        <f t="shared" ca="1" si="172"/>
        <v>339.69817809863594</v>
      </c>
    </row>
    <row r="951" spans="1:16" x14ac:dyDescent="0.45">
      <c r="A951" s="18">
        <v>935</v>
      </c>
      <c r="B951" s="18">
        <f t="shared" ca="1" si="173"/>
        <v>180.04842084103871</v>
      </c>
      <c r="C951" s="18">
        <f t="shared" ca="1" si="173"/>
        <v>220.78645954618057</v>
      </c>
      <c r="D951" s="18">
        <f t="shared" ca="1" si="173"/>
        <v>67.779205676306148</v>
      </c>
      <c r="E951" s="18">
        <f t="shared" ca="1" si="173"/>
        <v>103.15467775408777</v>
      </c>
      <c r="F951" s="18">
        <f t="shared" ca="1" si="173"/>
        <v>148.00725356016255</v>
      </c>
      <c r="G951" s="18">
        <f t="shared" ca="1" si="163"/>
        <v>165.73201538124121</v>
      </c>
      <c r="H951" s="18">
        <f t="shared" ca="1" si="164"/>
        <v>39.343440094099833</v>
      </c>
      <c r="I951" s="18">
        <f t="shared" ca="1" si="165"/>
        <v>60</v>
      </c>
      <c r="J951" s="18">
        <f t="shared" ca="1" si="166"/>
        <v>0</v>
      </c>
      <c r="K951" s="18">
        <f t="shared" ca="1" si="167"/>
        <v>84.924544524658984</v>
      </c>
      <c r="L951" s="25">
        <f t="shared" ca="1" si="168"/>
        <v>1160.1241076686886</v>
      </c>
      <c r="M951" s="25">
        <f t="shared" ca="1" si="169"/>
        <v>39.343440094099833</v>
      </c>
      <c r="N951" s="25">
        <f t="shared" ca="1" si="170"/>
        <v>240</v>
      </c>
      <c r="O951" s="25">
        <f t="shared" ca="1" si="171"/>
        <v>0</v>
      </c>
      <c r="P951" s="25">
        <f t="shared" ca="1" si="172"/>
        <v>339.69817809863594</v>
      </c>
    </row>
    <row r="952" spans="1:16" x14ac:dyDescent="0.45">
      <c r="A952" s="18">
        <v>936</v>
      </c>
      <c r="B952" s="18">
        <f t="shared" ca="1" si="173"/>
        <v>87.959199123861964</v>
      </c>
      <c r="C952" s="18">
        <f t="shared" ca="1" si="173"/>
        <v>208.64176925262285</v>
      </c>
      <c r="D952" s="18">
        <f t="shared" ca="1" si="173"/>
        <v>36.826877169880483</v>
      </c>
      <c r="E952" s="18">
        <f t="shared" ca="1" si="173"/>
        <v>94.2562097827618</v>
      </c>
      <c r="F952" s="18">
        <f t="shared" ca="1" si="173"/>
        <v>98.643287535477825</v>
      </c>
      <c r="G952" s="18">
        <f t="shared" ca="1" si="163"/>
        <v>87.959199123861964</v>
      </c>
      <c r="H952" s="18">
        <f t="shared" ca="1" si="164"/>
        <v>39.343440094099833</v>
      </c>
      <c r="I952" s="18">
        <f t="shared" ca="1" si="165"/>
        <v>36.826877169880483</v>
      </c>
      <c r="J952" s="18">
        <f t="shared" ca="1" si="166"/>
        <v>0</v>
      </c>
      <c r="K952" s="18">
        <f t="shared" ca="1" si="167"/>
        <v>84.924544524658984</v>
      </c>
      <c r="L952" s="25">
        <f t="shared" ca="1" si="168"/>
        <v>382.39594509489598</v>
      </c>
      <c r="M952" s="25">
        <f t="shared" ca="1" si="169"/>
        <v>39.343440094099833</v>
      </c>
      <c r="N952" s="25">
        <f t="shared" ca="1" si="170"/>
        <v>54.615017359043861</v>
      </c>
      <c r="O952" s="25">
        <f t="shared" ca="1" si="171"/>
        <v>0</v>
      </c>
      <c r="P952" s="25">
        <f t="shared" ca="1" si="172"/>
        <v>339.69817809863594</v>
      </c>
    </row>
    <row r="953" spans="1:16" x14ac:dyDescent="0.45">
      <c r="A953" s="18">
        <v>937</v>
      </c>
      <c r="B953" s="18">
        <f t="shared" ca="1" si="173"/>
        <v>184.67963340793173</v>
      </c>
      <c r="C953" s="18">
        <f t="shared" ca="1" si="173"/>
        <v>187.57408889241708</v>
      </c>
      <c r="D953" s="18">
        <f t="shared" ca="1" si="173"/>
        <v>51.401395033439918</v>
      </c>
      <c r="E953" s="18">
        <f t="shared" ca="1" si="173"/>
        <v>86.380286409580577</v>
      </c>
      <c r="F953" s="18">
        <f t="shared" ca="1" si="173"/>
        <v>103.40428997436905</v>
      </c>
      <c r="G953" s="18">
        <f t="shared" ca="1" si="163"/>
        <v>165.73201538124121</v>
      </c>
      <c r="H953" s="18">
        <f t="shared" ca="1" si="164"/>
        <v>39.343440094099833</v>
      </c>
      <c r="I953" s="18">
        <f t="shared" ca="1" si="165"/>
        <v>51.401395033439918</v>
      </c>
      <c r="J953" s="18">
        <f t="shared" ca="1" si="166"/>
        <v>0</v>
      </c>
      <c r="K953" s="18">
        <f t="shared" ca="1" si="167"/>
        <v>84.924544524658984</v>
      </c>
      <c r="L953" s="25">
        <f t="shared" ca="1" si="168"/>
        <v>1160.1241076686886</v>
      </c>
      <c r="M953" s="25">
        <f t="shared" ca="1" si="169"/>
        <v>39.343440094099833</v>
      </c>
      <c r="N953" s="25">
        <f t="shared" ca="1" si="170"/>
        <v>171.21116026751935</v>
      </c>
      <c r="O953" s="25">
        <f t="shared" ca="1" si="171"/>
        <v>0</v>
      </c>
      <c r="P953" s="25">
        <f t="shared" ca="1" si="172"/>
        <v>339.69817809863594</v>
      </c>
    </row>
    <row r="954" spans="1:16" x14ac:dyDescent="0.45">
      <c r="A954" s="18">
        <v>938</v>
      </c>
      <c r="B954" s="18">
        <f t="shared" ca="1" si="173"/>
        <v>164.1562641663985</v>
      </c>
      <c r="C954" s="18">
        <f t="shared" ca="1" si="173"/>
        <v>198.34802868342106</v>
      </c>
      <c r="D954" s="18">
        <f t="shared" ca="1" si="173"/>
        <v>80.912552942604691</v>
      </c>
      <c r="E954" s="18">
        <f t="shared" ca="1" si="173"/>
        <v>92.676808616996738</v>
      </c>
      <c r="F954" s="18">
        <f t="shared" ca="1" si="173"/>
        <v>112.56531996136049</v>
      </c>
      <c r="G954" s="18">
        <f t="shared" ca="1" si="163"/>
        <v>164.1562641663985</v>
      </c>
      <c r="H954" s="18">
        <f t="shared" ca="1" si="164"/>
        <v>39.343440094099833</v>
      </c>
      <c r="I954" s="18">
        <f t="shared" ca="1" si="165"/>
        <v>60</v>
      </c>
      <c r="J954" s="18">
        <f t="shared" ca="1" si="166"/>
        <v>0</v>
      </c>
      <c r="K954" s="18">
        <f t="shared" ca="1" si="167"/>
        <v>84.924544524658984</v>
      </c>
      <c r="L954" s="25">
        <f t="shared" ca="1" si="168"/>
        <v>1144.3665955202614</v>
      </c>
      <c r="M954" s="25">
        <f t="shared" ca="1" si="169"/>
        <v>39.343440094099833</v>
      </c>
      <c r="N954" s="25">
        <f t="shared" ca="1" si="170"/>
        <v>240</v>
      </c>
      <c r="O954" s="25">
        <f t="shared" ca="1" si="171"/>
        <v>0</v>
      </c>
      <c r="P954" s="25">
        <f t="shared" ca="1" si="172"/>
        <v>339.69817809863594</v>
      </c>
    </row>
    <row r="955" spans="1:16" x14ac:dyDescent="0.45">
      <c r="A955" s="18">
        <v>939</v>
      </c>
      <c r="B955" s="18">
        <f t="shared" ca="1" si="173"/>
        <v>133.49745988081801</v>
      </c>
      <c r="C955" s="18">
        <f t="shared" ca="1" si="173"/>
        <v>210.13624105534879</v>
      </c>
      <c r="D955" s="18">
        <f t="shared" ca="1" si="173"/>
        <v>50.594334745784963</v>
      </c>
      <c r="E955" s="18">
        <f t="shared" ca="1" si="173"/>
        <v>89.740532024678771</v>
      </c>
      <c r="F955" s="18">
        <f t="shared" ca="1" si="173"/>
        <v>73.05701203671471</v>
      </c>
      <c r="G955" s="18">
        <f t="shared" ca="1" si="163"/>
        <v>133.49745988081801</v>
      </c>
      <c r="H955" s="18">
        <f t="shared" ca="1" si="164"/>
        <v>39.343440094099833</v>
      </c>
      <c r="I955" s="18">
        <f t="shared" ca="1" si="165"/>
        <v>50.594334745784963</v>
      </c>
      <c r="J955" s="18">
        <f t="shared" ca="1" si="166"/>
        <v>0</v>
      </c>
      <c r="K955" s="18">
        <f t="shared" ca="1" si="167"/>
        <v>73.05701203671471</v>
      </c>
      <c r="L955" s="25">
        <f t="shared" ca="1" si="168"/>
        <v>837.77855266445658</v>
      </c>
      <c r="M955" s="25">
        <f t="shared" ca="1" si="169"/>
        <v>39.343440094099833</v>
      </c>
      <c r="N955" s="25">
        <f t="shared" ca="1" si="170"/>
        <v>164.7546779662797</v>
      </c>
      <c r="O955" s="25">
        <f t="shared" ca="1" si="171"/>
        <v>0</v>
      </c>
      <c r="P955" s="25">
        <f t="shared" ca="1" si="172"/>
        <v>197.2877882433047</v>
      </c>
    </row>
    <row r="956" spans="1:16" x14ac:dyDescent="0.45">
      <c r="A956" s="18">
        <v>940</v>
      </c>
      <c r="B956" s="18">
        <f t="shared" ca="1" si="173"/>
        <v>152.42422039479348</v>
      </c>
      <c r="C956" s="18">
        <f t="shared" ca="1" si="173"/>
        <v>209.28063678706155</v>
      </c>
      <c r="D956" s="18">
        <f t="shared" ca="1" si="173"/>
        <v>46.316382897854062</v>
      </c>
      <c r="E956" s="18">
        <f t="shared" ca="1" si="173"/>
        <v>79.115793749786846</v>
      </c>
      <c r="F956" s="18">
        <f t="shared" ca="1" si="173"/>
        <v>105.63573879038496</v>
      </c>
      <c r="G956" s="18">
        <f t="shared" ca="1" si="163"/>
        <v>152.42422039479348</v>
      </c>
      <c r="H956" s="18">
        <f t="shared" ca="1" si="164"/>
        <v>39.343440094099833</v>
      </c>
      <c r="I956" s="18">
        <f t="shared" ca="1" si="165"/>
        <v>46.316382897854062</v>
      </c>
      <c r="J956" s="18">
        <f t="shared" ca="1" si="166"/>
        <v>0</v>
      </c>
      <c r="K956" s="18">
        <f t="shared" ca="1" si="167"/>
        <v>84.924544524658984</v>
      </c>
      <c r="L956" s="25">
        <f t="shared" ca="1" si="168"/>
        <v>1027.0461578042111</v>
      </c>
      <c r="M956" s="25">
        <f t="shared" ca="1" si="169"/>
        <v>39.343440094099833</v>
      </c>
      <c r="N956" s="25">
        <f t="shared" ca="1" si="170"/>
        <v>130.5310631828325</v>
      </c>
      <c r="O956" s="25">
        <f t="shared" ca="1" si="171"/>
        <v>0</v>
      </c>
      <c r="P956" s="25">
        <f t="shared" ca="1" si="172"/>
        <v>339.69817809863594</v>
      </c>
    </row>
    <row r="957" spans="1:16" x14ac:dyDescent="0.45">
      <c r="A957" s="18">
        <v>941</v>
      </c>
      <c r="B957" s="18">
        <f t="shared" ca="1" si="173"/>
        <v>158.51743301921024</v>
      </c>
      <c r="C957" s="18">
        <f t="shared" ca="1" si="173"/>
        <v>193.53987730388593</v>
      </c>
      <c r="D957" s="18">
        <f t="shared" ca="1" si="173"/>
        <v>71.93136535742849</v>
      </c>
      <c r="E957" s="18">
        <f t="shared" ca="1" si="173"/>
        <v>84.812165406078847</v>
      </c>
      <c r="F957" s="18">
        <f t="shared" ca="1" si="173"/>
        <v>110.90470702607396</v>
      </c>
      <c r="G957" s="18">
        <f t="shared" ca="1" si="163"/>
        <v>158.51743301921024</v>
      </c>
      <c r="H957" s="18">
        <f t="shared" ca="1" si="164"/>
        <v>39.343440094099833</v>
      </c>
      <c r="I957" s="18">
        <f t="shared" ca="1" si="165"/>
        <v>60</v>
      </c>
      <c r="J957" s="18">
        <f t="shared" ca="1" si="166"/>
        <v>0</v>
      </c>
      <c r="K957" s="18">
        <f t="shared" ca="1" si="167"/>
        <v>84.924544524658984</v>
      </c>
      <c r="L957" s="25">
        <f t="shared" ca="1" si="168"/>
        <v>1087.9782840483788</v>
      </c>
      <c r="M957" s="25">
        <f t="shared" ca="1" si="169"/>
        <v>39.343440094099833</v>
      </c>
      <c r="N957" s="25">
        <f t="shared" ca="1" si="170"/>
        <v>240</v>
      </c>
      <c r="O957" s="25">
        <f t="shared" ca="1" si="171"/>
        <v>0</v>
      </c>
      <c r="P957" s="25">
        <f t="shared" ca="1" si="172"/>
        <v>339.69817809863594</v>
      </c>
    </row>
    <row r="958" spans="1:16" x14ac:dyDescent="0.45">
      <c r="A958" s="18">
        <v>942</v>
      </c>
      <c r="B958" s="18">
        <f t="shared" ca="1" si="173"/>
        <v>222.34040490025328</v>
      </c>
      <c r="C958" s="18">
        <f t="shared" ca="1" si="173"/>
        <v>189.68015845742198</v>
      </c>
      <c r="D958" s="18">
        <f t="shared" ca="1" si="173"/>
        <v>42.78286763576947</v>
      </c>
      <c r="E958" s="18">
        <f t="shared" ca="1" si="173"/>
        <v>96.831861266706866</v>
      </c>
      <c r="F958" s="18">
        <f t="shared" ca="1" si="173"/>
        <v>200.26793519389363</v>
      </c>
      <c r="G958" s="18">
        <f t="shared" ca="1" si="163"/>
        <v>165.73201538124121</v>
      </c>
      <c r="H958" s="18">
        <f t="shared" ca="1" si="164"/>
        <v>39.343440094099833</v>
      </c>
      <c r="I958" s="18">
        <f t="shared" ca="1" si="165"/>
        <v>42.78286763576947</v>
      </c>
      <c r="J958" s="18">
        <f t="shared" ca="1" si="166"/>
        <v>0</v>
      </c>
      <c r="K958" s="18">
        <f t="shared" ca="1" si="167"/>
        <v>84.924544524658984</v>
      </c>
      <c r="L958" s="25">
        <f t="shared" ca="1" si="168"/>
        <v>1160.1241076686886</v>
      </c>
      <c r="M958" s="25">
        <f t="shared" ca="1" si="169"/>
        <v>39.343440094099833</v>
      </c>
      <c r="N958" s="25">
        <f t="shared" ca="1" si="170"/>
        <v>102.26294108615576</v>
      </c>
      <c r="O958" s="25">
        <f t="shared" ca="1" si="171"/>
        <v>0</v>
      </c>
      <c r="P958" s="25">
        <f t="shared" ca="1" si="172"/>
        <v>339.69817809863594</v>
      </c>
    </row>
    <row r="959" spans="1:16" x14ac:dyDescent="0.45">
      <c r="A959" s="18">
        <v>943</v>
      </c>
      <c r="B959" s="18">
        <f t="shared" ca="1" si="173"/>
        <v>158.12536644209447</v>
      </c>
      <c r="C959" s="18">
        <f t="shared" ca="1" si="173"/>
        <v>194.28293953366585</v>
      </c>
      <c r="D959" s="18">
        <f t="shared" ca="1" si="173"/>
        <v>60.743134238993264</v>
      </c>
      <c r="E959" s="18">
        <f t="shared" ca="1" si="173"/>
        <v>62.410994076634097</v>
      </c>
      <c r="F959" s="18">
        <f t="shared" ca="1" si="173"/>
        <v>92.100369194378118</v>
      </c>
      <c r="G959" s="18">
        <f t="shared" ca="1" si="163"/>
        <v>158.12536644209447</v>
      </c>
      <c r="H959" s="18">
        <f t="shared" ca="1" si="164"/>
        <v>39.343440094099833</v>
      </c>
      <c r="I959" s="18">
        <f t="shared" ca="1" si="165"/>
        <v>60</v>
      </c>
      <c r="J959" s="18">
        <f t="shared" ca="1" si="166"/>
        <v>0</v>
      </c>
      <c r="K959" s="18">
        <f t="shared" ca="1" si="167"/>
        <v>84.924544524658984</v>
      </c>
      <c r="L959" s="25">
        <f t="shared" ca="1" si="168"/>
        <v>1084.0576182772211</v>
      </c>
      <c r="M959" s="25">
        <f t="shared" ca="1" si="169"/>
        <v>39.343440094099833</v>
      </c>
      <c r="N959" s="25">
        <f t="shared" ca="1" si="170"/>
        <v>240</v>
      </c>
      <c r="O959" s="25">
        <f t="shared" ca="1" si="171"/>
        <v>0</v>
      </c>
      <c r="P959" s="25">
        <f t="shared" ca="1" si="172"/>
        <v>339.69817809863594</v>
      </c>
    </row>
    <row r="960" spans="1:16" x14ac:dyDescent="0.45">
      <c r="A960" s="18">
        <v>944</v>
      </c>
      <c r="B960" s="18">
        <f t="shared" ca="1" si="173"/>
        <v>159.22675640813335</v>
      </c>
      <c r="C960" s="18">
        <f t="shared" ca="1" si="173"/>
        <v>211.48049994451304</v>
      </c>
      <c r="D960" s="18">
        <f t="shared" ca="1" si="173"/>
        <v>61.406350361128695</v>
      </c>
      <c r="E960" s="18">
        <f t="shared" ca="1" si="173"/>
        <v>97.923098407395557</v>
      </c>
      <c r="F960" s="18">
        <f t="shared" ca="1" si="173"/>
        <v>161.04398300157325</v>
      </c>
      <c r="G960" s="18">
        <f t="shared" ca="1" si="163"/>
        <v>159.22675640813335</v>
      </c>
      <c r="H960" s="18">
        <f t="shared" ca="1" si="164"/>
        <v>39.343440094099833</v>
      </c>
      <c r="I960" s="18">
        <f t="shared" ca="1" si="165"/>
        <v>60</v>
      </c>
      <c r="J960" s="18">
        <f t="shared" ca="1" si="166"/>
        <v>0</v>
      </c>
      <c r="K960" s="18">
        <f t="shared" ca="1" si="167"/>
        <v>84.924544524658984</v>
      </c>
      <c r="L960" s="25">
        <f t="shared" ca="1" si="168"/>
        <v>1095.07151793761</v>
      </c>
      <c r="M960" s="25">
        <f t="shared" ca="1" si="169"/>
        <v>39.343440094099833</v>
      </c>
      <c r="N960" s="25">
        <f t="shared" ca="1" si="170"/>
        <v>240</v>
      </c>
      <c r="O960" s="25">
        <f t="shared" ca="1" si="171"/>
        <v>0</v>
      </c>
      <c r="P960" s="25">
        <f t="shared" ca="1" si="172"/>
        <v>339.69817809863594</v>
      </c>
    </row>
    <row r="961" spans="1:16" x14ac:dyDescent="0.45">
      <c r="A961" s="18">
        <v>945</v>
      </c>
      <c r="B961" s="18">
        <f t="shared" ca="1" si="173"/>
        <v>122.96933309366256</v>
      </c>
      <c r="C961" s="18">
        <f t="shared" ca="1" si="173"/>
        <v>198.49288499802901</v>
      </c>
      <c r="D961" s="18">
        <f t="shared" ca="1" si="173"/>
        <v>74.047655802205043</v>
      </c>
      <c r="E961" s="18">
        <f t="shared" ca="1" si="173"/>
        <v>102.5330507993495</v>
      </c>
      <c r="F961" s="18">
        <f t="shared" ca="1" si="173"/>
        <v>68.929595471903838</v>
      </c>
      <c r="G961" s="18">
        <f t="shared" ca="1" si="163"/>
        <v>122.96933309366256</v>
      </c>
      <c r="H961" s="18">
        <f t="shared" ca="1" si="164"/>
        <v>39.343440094099833</v>
      </c>
      <c r="I961" s="18">
        <f t="shared" ca="1" si="165"/>
        <v>60</v>
      </c>
      <c r="J961" s="18">
        <f t="shared" ca="1" si="166"/>
        <v>0</v>
      </c>
      <c r="K961" s="18">
        <f t="shared" ca="1" si="167"/>
        <v>68.929595471903838</v>
      </c>
      <c r="L961" s="25">
        <f t="shared" ca="1" si="168"/>
        <v>732.49728479290184</v>
      </c>
      <c r="M961" s="25">
        <f t="shared" ca="1" si="169"/>
        <v>39.343440094099833</v>
      </c>
      <c r="N961" s="25">
        <f t="shared" ca="1" si="170"/>
        <v>240</v>
      </c>
      <c r="O961" s="25">
        <f t="shared" ca="1" si="171"/>
        <v>0</v>
      </c>
      <c r="P961" s="25">
        <f t="shared" ca="1" si="172"/>
        <v>147.75878946557418</v>
      </c>
    </row>
    <row r="962" spans="1:16" x14ac:dyDescent="0.45">
      <c r="A962" s="18">
        <v>946</v>
      </c>
      <c r="B962" s="18">
        <f t="shared" ca="1" si="173"/>
        <v>178.32520735710952</v>
      </c>
      <c r="C962" s="18">
        <f t="shared" ca="1" si="173"/>
        <v>208.35041619019916</v>
      </c>
      <c r="D962" s="18">
        <f t="shared" ca="1" si="173"/>
        <v>46.246628988671915</v>
      </c>
      <c r="E962" s="18">
        <f t="shared" ca="1" si="173"/>
        <v>108.56515211917451</v>
      </c>
      <c r="F962" s="18">
        <f t="shared" ca="1" si="173"/>
        <v>132.69126958631131</v>
      </c>
      <c r="G962" s="18">
        <f t="shared" ca="1" si="163"/>
        <v>165.73201538124121</v>
      </c>
      <c r="H962" s="18">
        <f t="shared" ca="1" si="164"/>
        <v>39.343440094099833</v>
      </c>
      <c r="I962" s="18">
        <f t="shared" ca="1" si="165"/>
        <v>46.246628988671915</v>
      </c>
      <c r="J962" s="18">
        <f t="shared" ca="1" si="166"/>
        <v>0</v>
      </c>
      <c r="K962" s="18">
        <f t="shared" ca="1" si="167"/>
        <v>84.924544524658984</v>
      </c>
      <c r="L962" s="25">
        <f t="shared" ca="1" si="168"/>
        <v>1160.1241076686886</v>
      </c>
      <c r="M962" s="25">
        <f t="shared" ca="1" si="169"/>
        <v>39.343440094099833</v>
      </c>
      <c r="N962" s="25">
        <f t="shared" ca="1" si="170"/>
        <v>129.97303190937532</v>
      </c>
      <c r="O962" s="25">
        <f t="shared" ca="1" si="171"/>
        <v>0</v>
      </c>
      <c r="P962" s="25">
        <f t="shared" ca="1" si="172"/>
        <v>339.69817809863594</v>
      </c>
    </row>
    <row r="963" spans="1:16" x14ac:dyDescent="0.45">
      <c r="A963" s="18">
        <v>947</v>
      </c>
      <c r="B963" s="18">
        <f t="shared" ca="1" si="173"/>
        <v>166.62765887759585</v>
      </c>
      <c r="C963" s="18">
        <f t="shared" ca="1" si="173"/>
        <v>195.14160276178768</v>
      </c>
      <c r="D963" s="18">
        <f t="shared" ca="1" si="173"/>
        <v>59.321555544220502</v>
      </c>
      <c r="E963" s="18">
        <f t="shared" ca="1" si="173"/>
        <v>87.405536734827493</v>
      </c>
      <c r="F963" s="18">
        <f t="shared" ca="1" si="173"/>
        <v>95.041600065489519</v>
      </c>
      <c r="G963" s="18">
        <f t="shared" ca="1" si="163"/>
        <v>165.73201538124121</v>
      </c>
      <c r="H963" s="18">
        <f t="shared" ca="1" si="164"/>
        <v>39.343440094099833</v>
      </c>
      <c r="I963" s="18">
        <f t="shared" ca="1" si="165"/>
        <v>59.321555544220502</v>
      </c>
      <c r="J963" s="18">
        <f t="shared" ca="1" si="166"/>
        <v>0</v>
      </c>
      <c r="K963" s="18">
        <f t="shared" ca="1" si="167"/>
        <v>84.924544524658984</v>
      </c>
      <c r="L963" s="25">
        <f t="shared" ca="1" si="168"/>
        <v>1160.1241076686886</v>
      </c>
      <c r="M963" s="25">
        <f t="shared" ca="1" si="169"/>
        <v>39.343440094099833</v>
      </c>
      <c r="N963" s="25">
        <f t="shared" ca="1" si="170"/>
        <v>234.57244435376401</v>
      </c>
      <c r="O963" s="25">
        <f t="shared" ca="1" si="171"/>
        <v>0</v>
      </c>
      <c r="P963" s="25">
        <f t="shared" ca="1" si="172"/>
        <v>339.69817809863594</v>
      </c>
    </row>
    <row r="964" spans="1:16" x14ac:dyDescent="0.45">
      <c r="A964" s="18">
        <v>948</v>
      </c>
      <c r="B964" s="18">
        <f t="shared" ca="1" si="173"/>
        <v>119.09234121805554</v>
      </c>
      <c r="C964" s="18">
        <f t="shared" ca="1" si="173"/>
        <v>231.77667247764938</v>
      </c>
      <c r="D964" s="18">
        <f t="shared" ca="1" si="173"/>
        <v>27.310420762174502</v>
      </c>
      <c r="E964" s="18">
        <f t="shared" ca="1" si="173"/>
        <v>96.578690696138295</v>
      </c>
      <c r="F964" s="18">
        <f t="shared" ca="1" si="173"/>
        <v>130.2709683319373</v>
      </c>
      <c r="G964" s="18">
        <f t="shared" ca="1" si="163"/>
        <v>119.09234121805554</v>
      </c>
      <c r="H964" s="18">
        <f t="shared" ca="1" si="164"/>
        <v>39.343440094099833</v>
      </c>
      <c r="I964" s="18">
        <f t="shared" ca="1" si="165"/>
        <v>27.310420762174502</v>
      </c>
      <c r="J964" s="18">
        <f t="shared" ca="1" si="166"/>
        <v>0</v>
      </c>
      <c r="K964" s="18">
        <f t="shared" ca="1" si="167"/>
        <v>84.924544524658984</v>
      </c>
      <c r="L964" s="25">
        <f t="shared" ca="1" si="168"/>
        <v>693.72736603683165</v>
      </c>
      <c r="M964" s="25">
        <f t="shared" ca="1" si="169"/>
        <v>39.343440094099833</v>
      </c>
      <c r="N964" s="25">
        <f t="shared" ca="1" si="170"/>
        <v>-21.516633902603985</v>
      </c>
      <c r="O964" s="25">
        <f t="shared" ca="1" si="171"/>
        <v>0</v>
      </c>
      <c r="P964" s="25">
        <f t="shared" ca="1" si="172"/>
        <v>339.69817809863594</v>
      </c>
    </row>
    <row r="965" spans="1:16" x14ac:dyDescent="0.45">
      <c r="A965" s="18">
        <v>949</v>
      </c>
      <c r="B965" s="18">
        <f t="shared" ca="1" si="173"/>
        <v>143.19750097526941</v>
      </c>
      <c r="C965" s="18">
        <f t="shared" ca="1" si="173"/>
        <v>208.184283787769</v>
      </c>
      <c r="D965" s="18">
        <f t="shared" ca="1" si="173"/>
        <v>56.703429477932879</v>
      </c>
      <c r="E965" s="18">
        <f t="shared" ca="1" si="173"/>
        <v>85.972134670813247</v>
      </c>
      <c r="F965" s="18">
        <f t="shared" ca="1" si="173"/>
        <v>150.1035995837552</v>
      </c>
      <c r="G965" s="18">
        <f t="shared" ca="1" si="163"/>
        <v>143.19750097526941</v>
      </c>
      <c r="H965" s="18">
        <f t="shared" ca="1" si="164"/>
        <v>39.343440094099833</v>
      </c>
      <c r="I965" s="18">
        <f t="shared" ca="1" si="165"/>
        <v>56.703429477932879</v>
      </c>
      <c r="J965" s="18">
        <f t="shared" ca="1" si="166"/>
        <v>0</v>
      </c>
      <c r="K965" s="18">
        <f t="shared" ca="1" si="167"/>
        <v>84.924544524658984</v>
      </c>
      <c r="L965" s="25">
        <f t="shared" ca="1" si="168"/>
        <v>934.77896360897034</v>
      </c>
      <c r="M965" s="25">
        <f t="shared" ca="1" si="169"/>
        <v>39.343440094099833</v>
      </c>
      <c r="N965" s="25">
        <f t="shared" ca="1" si="170"/>
        <v>213.62743582346303</v>
      </c>
      <c r="O965" s="25">
        <f t="shared" ca="1" si="171"/>
        <v>0</v>
      </c>
      <c r="P965" s="25">
        <f t="shared" ca="1" si="172"/>
        <v>339.69817809863594</v>
      </c>
    </row>
    <row r="966" spans="1:16" x14ac:dyDescent="0.45">
      <c r="A966" s="18">
        <v>950</v>
      </c>
      <c r="B966" s="18">
        <f t="shared" ca="1" si="173"/>
        <v>163.75437311444301</v>
      </c>
      <c r="C966" s="18">
        <f t="shared" ca="1" si="173"/>
        <v>200.60630938927252</v>
      </c>
      <c r="D966" s="18">
        <f t="shared" ca="1" si="173"/>
        <v>50.517971215488259</v>
      </c>
      <c r="E966" s="18">
        <f t="shared" ca="1" si="173"/>
        <v>107.57106621167551</v>
      </c>
      <c r="F966" s="18">
        <f t="shared" ca="1" si="173"/>
        <v>71.411009040711505</v>
      </c>
      <c r="G966" s="18">
        <f t="shared" ca="1" si="163"/>
        <v>163.75437311444301</v>
      </c>
      <c r="H966" s="18">
        <f t="shared" ca="1" si="164"/>
        <v>39.343440094099833</v>
      </c>
      <c r="I966" s="18">
        <f t="shared" ca="1" si="165"/>
        <v>50.517971215488259</v>
      </c>
      <c r="J966" s="18">
        <f t="shared" ca="1" si="166"/>
        <v>0</v>
      </c>
      <c r="K966" s="18">
        <f t="shared" ca="1" si="167"/>
        <v>71.411009040711505</v>
      </c>
      <c r="L966" s="25">
        <f t="shared" ca="1" si="168"/>
        <v>1140.3476850007066</v>
      </c>
      <c r="M966" s="25">
        <f t="shared" ca="1" si="169"/>
        <v>39.343440094099833</v>
      </c>
      <c r="N966" s="25">
        <f t="shared" ca="1" si="170"/>
        <v>164.14376972390608</v>
      </c>
      <c r="O966" s="25">
        <f t="shared" ca="1" si="171"/>
        <v>0</v>
      </c>
      <c r="P966" s="25">
        <f t="shared" ca="1" si="172"/>
        <v>177.53575229126614</v>
      </c>
    </row>
    <row r="967" spans="1:16" x14ac:dyDescent="0.45">
      <c r="A967" s="18">
        <v>951</v>
      </c>
      <c r="B967" s="18">
        <f t="shared" ca="1" si="173"/>
        <v>87.195928633482907</v>
      </c>
      <c r="C967" s="18">
        <f t="shared" ca="1" si="173"/>
        <v>205.60209823318914</v>
      </c>
      <c r="D967" s="18">
        <f t="shared" ca="1" si="173"/>
        <v>78.732189863214842</v>
      </c>
      <c r="E967" s="18">
        <f t="shared" ca="1" si="173"/>
        <v>84.913479505859556</v>
      </c>
      <c r="F967" s="18">
        <f t="shared" ca="1" si="173"/>
        <v>70.413752569098534</v>
      </c>
      <c r="G967" s="18">
        <f t="shared" ca="1" si="163"/>
        <v>87.195928633482907</v>
      </c>
      <c r="H967" s="18">
        <f t="shared" ca="1" si="164"/>
        <v>39.343440094099833</v>
      </c>
      <c r="I967" s="18">
        <f t="shared" ca="1" si="165"/>
        <v>60</v>
      </c>
      <c r="J967" s="18">
        <f t="shared" ca="1" si="166"/>
        <v>0</v>
      </c>
      <c r="K967" s="18">
        <f t="shared" ca="1" si="167"/>
        <v>70.413752569098534</v>
      </c>
      <c r="L967" s="25">
        <f t="shared" ca="1" si="168"/>
        <v>374.76324019110552</v>
      </c>
      <c r="M967" s="25">
        <f t="shared" ca="1" si="169"/>
        <v>39.343440094099833</v>
      </c>
      <c r="N967" s="25">
        <f t="shared" ca="1" si="170"/>
        <v>240</v>
      </c>
      <c r="O967" s="25">
        <f t="shared" ca="1" si="171"/>
        <v>0</v>
      </c>
      <c r="P967" s="25">
        <f t="shared" ca="1" si="172"/>
        <v>165.56867463191054</v>
      </c>
    </row>
    <row r="968" spans="1:16" x14ac:dyDescent="0.45">
      <c r="A968" s="18">
        <v>952</v>
      </c>
      <c r="B968" s="18">
        <f t="shared" ca="1" si="173"/>
        <v>136.59873046694352</v>
      </c>
      <c r="C968" s="18">
        <f t="shared" ca="1" si="173"/>
        <v>192.60885672775765</v>
      </c>
      <c r="D968" s="18">
        <f t="shared" ca="1" si="173"/>
        <v>64.25137475555843</v>
      </c>
      <c r="E968" s="18">
        <f t="shared" ca="1" si="173"/>
        <v>92.552914072449084</v>
      </c>
      <c r="F968" s="18">
        <f t="shared" ca="1" si="173"/>
        <v>124.09156471462373</v>
      </c>
      <c r="G968" s="18">
        <f t="shared" ca="1" si="163"/>
        <v>136.59873046694352</v>
      </c>
      <c r="H968" s="18">
        <f t="shared" ca="1" si="164"/>
        <v>39.343440094099833</v>
      </c>
      <c r="I968" s="18">
        <f t="shared" ca="1" si="165"/>
        <v>60</v>
      </c>
      <c r="J968" s="18">
        <f t="shared" ca="1" si="166"/>
        <v>0</v>
      </c>
      <c r="K968" s="18">
        <f t="shared" ca="1" si="167"/>
        <v>84.924544524658984</v>
      </c>
      <c r="L968" s="25">
        <f t="shared" ca="1" si="168"/>
        <v>868.79125852571156</v>
      </c>
      <c r="M968" s="25">
        <f t="shared" ca="1" si="169"/>
        <v>39.343440094099833</v>
      </c>
      <c r="N968" s="25">
        <f t="shared" ca="1" si="170"/>
        <v>240</v>
      </c>
      <c r="O968" s="25">
        <f t="shared" ca="1" si="171"/>
        <v>0</v>
      </c>
      <c r="P968" s="25">
        <f t="shared" ca="1" si="172"/>
        <v>339.69817809863594</v>
      </c>
    </row>
    <row r="969" spans="1:16" x14ac:dyDescent="0.45">
      <c r="A969" s="18">
        <v>953</v>
      </c>
      <c r="B969" s="18">
        <f t="shared" ca="1" si="173"/>
        <v>154.4680892525306</v>
      </c>
      <c r="C969" s="18">
        <f t="shared" ca="1" si="173"/>
        <v>210.04365677172251</v>
      </c>
      <c r="D969" s="18">
        <f t="shared" ca="1" si="173"/>
        <v>65.000582356463269</v>
      </c>
      <c r="E969" s="18">
        <f t="shared" ca="1" si="173"/>
        <v>94.664922443738988</v>
      </c>
      <c r="F969" s="18">
        <f t="shared" ca="1" si="173"/>
        <v>77.356331866774056</v>
      </c>
      <c r="G969" s="18">
        <f t="shared" ca="1" si="163"/>
        <v>154.4680892525306</v>
      </c>
      <c r="H969" s="18">
        <f t="shared" ca="1" si="164"/>
        <v>39.343440094099833</v>
      </c>
      <c r="I969" s="18">
        <f t="shared" ca="1" si="165"/>
        <v>60</v>
      </c>
      <c r="J969" s="18">
        <f t="shared" ca="1" si="166"/>
        <v>0</v>
      </c>
      <c r="K969" s="18">
        <f t="shared" ca="1" si="167"/>
        <v>77.356331866774056</v>
      </c>
      <c r="L969" s="25">
        <f t="shared" ca="1" si="168"/>
        <v>1047.4848463815824</v>
      </c>
      <c r="M969" s="25">
        <f t="shared" ca="1" si="169"/>
        <v>39.343440094099833</v>
      </c>
      <c r="N969" s="25">
        <f t="shared" ca="1" si="170"/>
        <v>240</v>
      </c>
      <c r="O969" s="25">
        <f t="shared" ca="1" si="171"/>
        <v>0</v>
      </c>
      <c r="P969" s="25">
        <f t="shared" ca="1" si="172"/>
        <v>248.87962620401686</v>
      </c>
    </row>
    <row r="970" spans="1:16" x14ac:dyDescent="0.45">
      <c r="A970" s="18">
        <v>954</v>
      </c>
      <c r="B970" s="18">
        <f t="shared" ca="1" si="173"/>
        <v>118.63786009397191</v>
      </c>
      <c r="C970" s="18">
        <f t="shared" ca="1" si="173"/>
        <v>197.35036828661745</v>
      </c>
      <c r="D970" s="18">
        <f t="shared" ca="1" si="173"/>
        <v>54.208384544873908</v>
      </c>
      <c r="E970" s="18">
        <f t="shared" ca="1" si="173"/>
        <v>80.532935368129841</v>
      </c>
      <c r="F970" s="18">
        <f t="shared" ca="1" si="173"/>
        <v>114.96294786424708</v>
      </c>
      <c r="G970" s="18">
        <f t="shared" ca="1" si="163"/>
        <v>118.63786009397191</v>
      </c>
      <c r="H970" s="18">
        <f t="shared" ca="1" si="164"/>
        <v>39.343440094099833</v>
      </c>
      <c r="I970" s="18">
        <f t="shared" ca="1" si="165"/>
        <v>54.208384544873908</v>
      </c>
      <c r="J970" s="18">
        <f t="shared" ca="1" si="166"/>
        <v>0</v>
      </c>
      <c r="K970" s="18">
        <f t="shared" ca="1" si="167"/>
        <v>84.924544524658984</v>
      </c>
      <c r="L970" s="25">
        <f t="shared" ca="1" si="168"/>
        <v>689.18255479599543</v>
      </c>
      <c r="M970" s="25">
        <f t="shared" ca="1" si="169"/>
        <v>39.343440094099833</v>
      </c>
      <c r="N970" s="25">
        <f t="shared" ca="1" si="170"/>
        <v>193.66707635899127</v>
      </c>
      <c r="O970" s="25">
        <f t="shared" ca="1" si="171"/>
        <v>0</v>
      </c>
      <c r="P970" s="25">
        <f t="shared" ca="1" si="172"/>
        <v>339.69817809863594</v>
      </c>
    </row>
    <row r="971" spans="1:16" x14ac:dyDescent="0.45">
      <c r="A971" s="18">
        <v>955</v>
      </c>
      <c r="B971" s="18">
        <f t="shared" ca="1" si="173"/>
        <v>149.74073499007648</v>
      </c>
      <c r="C971" s="18">
        <f t="shared" ca="1" si="173"/>
        <v>215.99058469855916</v>
      </c>
      <c r="D971" s="18">
        <f t="shared" ca="1" si="173"/>
        <v>54.162673329639539</v>
      </c>
      <c r="E971" s="18">
        <f t="shared" ca="1" si="173"/>
        <v>90.6114679789424</v>
      </c>
      <c r="F971" s="18">
        <f t="shared" ca="1" si="173"/>
        <v>122.53730548490327</v>
      </c>
      <c r="G971" s="18">
        <f t="shared" ca="1" si="163"/>
        <v>149.74073499007648</v>
      </c>
      <c r="H971" s="18">
        <f t="shared" ca="1" si="164"/>
        <v>39.343440094099833</v>
      </c>
      <c r="I971" s="18">
        <f t="shared" ca="1" si="165"/>
        <v>54.162673329639539</v>
      </c>
      <c r="J971" s="18">
        <f t="shared" ca="1" si="166"/>
        <v>0</v>
      </c>
      <c r="K971" s="18">
        <f t="shared" ca="1" si="167"/>
        <v>84.924544524658984</v>
      </c>
      <c r="L971" s="25">
        <f t="shared" ca="1" si="168"/>
        <v>1000.2113037570412</v>
      </c>
      <c r="M971" s="25">
        <f t="shared" ca="1" si="169"/>
        <v>39.343440094099833</v>
      </c>
      <c r="N971" s="25">
        <f t="shared" ca="1" si="170"/>
        <v>193.30138663711631</v>
      </c>
      <c r="O971" s="25">
        <f t="shared" ca="1" si="171"/>
        <v>0</v>
      </c>
      <c r="P971" s="25">
        <f t="shared" ca="1" si="172"/>
        <v>339.69817809863594</v>
      </c>
    </row>
    <row r="972" spans="1:16" x14ac:dyDescent="0.45">
      <c r="A972" s="18">
        <v>956</v>
      </c>
      <c r="B972" s="18">
        <f t="shared" ca="1" si="173"/>
        <v>182.68137840969959</v>
      </c>
      <c r="C972" s="18">
        <f t="shared" ca="1" si="173"/>
        <v>202.3579950334605</v>
      </c>
      <c r="D972" s="18">
        <f t="shared" ca="1" si="173"/>
        <v>73.712224995002344</v>
      </c>
      <c r="E972" s="18">
        <f t="shared" ca="1" si="173"/>
        <v>94.756942182780435</v>
      </c>
      <c r="F972" s="18">
        <f t="shared" ca="1" si="173"/>
        <v>120.40751555187144</v>
      </c>
      <c r="G972" s="18">
        <f t="shared" ca="1" si="163"/>
        <v>165.73201538124121</v>
      </c>
      <c r="H972" s="18">
        <f t="shared" ca="1" si="164"/>
        <v>39.343440094099833</v>
      </c>
      <c r="I972" s="18">
        <f t="shared" ca="1" si="165"/>
        <v>60</v>
      </c>
      <c r="J972" s="18">
        <f t="shared" ca="1" si="166"/>
        <v>0</v>
      </c>
      <c r="K972" s="18">
        <f t="shared" ca="1" si="167"/>
        <v>84.924544524658984</v>
      </c>
      <c r="L972" s="25">
        <f t="shared" ca="1" si="168"/>
        <v>1160.1241076686886</v>
      </c>
      <c r="M972" s="25">
        <f t="shared" ca="1" si="169"/>
        <v>39.343440094099833</v>
      </c>
      <c r="N972" s="25">
        <f t="shared" ca="1" si="170"/>
        <v>240</v>
      </c>
      <c r="O972" s="25">
        <f t="shared" ca="1" si="171"/>
        <v>0</v>
      </c>
      <c r="P972" s="25">
        <f t="shared" ca="1" si="172"/>
        <v>339.69817809863594</v>
      </c>
    </row>
    <row r="973" spans="1:16" x14ac:dyDescent="0.45">
      <c r="A973" s="18">
        <v>957</v>
      </c>
      <c r="B973" s="18">
        <f t="shared" ca="1" si="173"/>
        <v>156.57523973536587</v>
      </c>
      <c r="C973" s="18">
        <f t="shared" ca="1" si="173"/>
        <v>200.99609508252192</v>
      </c>
      <c r="D973" s="18">
        <f t="shared" ca="1" si="173"/>
        <v>31.230966213921597</v>
      </c>
      <c r="E973" s="18">
        <f t="shared" ca="1" si="173"/>
        <v>102.65432493382629</v>
      </c>
      <c r="F973" s="18">
        <f t="shared" ca="1" si="173"/>
        <v>133.64193613565536</v>
      </c>
      <c r="G973" s="18">
        <f t="shared" ca="1" si="163"/>
        <v>156.57523973536587</v>
      </c>
      <c r="H973" s="18">
        <f t="shared" ca="1" si="164"/>
        <v>39.343440094099833</v>
      </c>
      <c r="I973" s="18">
        <f t="shared" ca="1" si="165"/>
        <v>31.230966213921597</v>
      </c>
      <c r="J973" s="18">
        <f t="shared" ca="1" si="166"/>
        <v>0</v>
      </c>
      <c r="K973" s="18">
        <f t="shared" ca="1" si="167"/>
        <v>84.924544524658984</v>
      </c>
      <c r="L973" s="25">
        <f t="shared" ca="1" si="168"/>
        <v>1068.556351209935</v>
      </c>
      <c r="M973" s="25">
        <f t="shared" ca="1" si="169"/>
        <v>39.343440094099833</v>
      </c>
      <c r="N973" s="25">
        <f t="shared" ca="1" si="170"/>
        <v>9.8477297113727786</v>
      </c>
      <c r="O973" s="25">
        <f t="shared" ca="1" si="171"/>
        <v>0</v>
      </c>
      <c r="P973" s="25">
        <f t="shared" ca="1" si="172"/>
        <v>339.69817809863594</v>
      </c>
    </row>
    <row r="974" spans="1:16" x14ac:dyDescent="0.45">
      <c r="A974" s="18">
        <v>958</v>
      </c>
      <c r="B974" s="18">
        <f t="shared" ca="1" si="173"/>
        <v>119.33296720354154</v>
      </c>
      <c r="C974" s="18">
        <f t="shared" ca="1" si="173"/>
        <v>197.68178729565579</v>
      </c>
      <c r="D974" s="18">
        <f t="shared" ca="1" si="173"/>
        <v>71.055704651679378</v>
      </c>
      <c r="E974" s="18">
        <f t="shared" ca="1" si="173"/>
        <v>80.28969222570575</v>
      </c>
      <c r="F974" s="18">
        <f t="shared" ca="1" si="173"/>
        <v>145.90936387748366</v>
      </c>
      <c r="G974" s="18">
        <f t="shared" ca="1" si="163"/>
        <v>119.33296720354154</v>
      </c>
      <c r="H974" s="18">
        <f t="shared" ca="1" si="164"/>
        <v>39.343440094099833</v>
      </c>
      <c r="I974" s="18">
        <f t="shared" ca="1" si="165"/>
        <v>60</v>
      </c>
      <c r="J974" s="18">
        <f t="shared" ca="1" si="166"/>
        <v>0</v>
      </c>
      <c r="K974" s="18">
        <f t="shared" ca="1" si="167"/>
        <v>84.924544524658984</v>
      </c>
      <c r="L974" s="25">
        <f t="shared" ca="1" si="168"/>
        <v>696.13362589169174</v>
      </c>
      <c r="M974" s="25">
        <f t="shared" ca="1" si="169"/>
        <v>39.343440094099833</v>
      </c>
      <c r="N974" s="25">
        <f t="shared" ca="1" si="170"/>
        <v>240</v>
      </c>
      <c r="O974" s="25">
        <f t="shared" ca="1" si="171"/>
        <v>0</v>
      </c>
      <c r="P974" s="25">
        <f t="shared" ca="1" si="172"/>
        <v>339.69817809863594</v>
      </c>
    </row>
    <row r="975" spans="1:16" x14ac:dyDescent="0.45">
      <c r="A975" s="18">
        <v>959</v>
      </c>
      <c r="B975" s="18">
        <f t="shared" ca="1" si="173"/>
        <v>141.69356547922931</v>
      </c>
      <c r="C975" s="18">
        <f t="shared" ca="1" si="173"/>
        <v>194.33768065224547</v>
      </c>
      <c r="D975" s="18">
        <f t="shared" ca="1" si="173"/>
        <v>68.270788779387829</v>
      </c>
      <c r="E975" s="18">
        <f t="shared" ca="1" si="173"/>
        <v>81.068471294151706</v>
      </c>
      <c r="F975" s="18">
        <f t="shared" ca="1" si="173"/>
        <v>74.017948129463548</v>
      </c>
      <c r="G975" s="18">
        <f t="shared" ca="1" si="163"/>
        <v>141.69356547922931</v>
      </c>
      <c r="H975" s="18">
        <f t="shared" ca="1" si="164"/>
        <v>39.343440094099833</v>
      </c>
      <c r="I975" s="18">
        <f t="shared" ca="1" si="165"/>
        <v>60</v>
      </c>
      <c r="J975" s="18">
        <f t="shared" ca="1" si="166"/>
        <v>0</v>
      </c>
      <c r="K975" s="18">
        <f t="shared" ca="1" si="167"/>
        <v>74.017948129463548</v>
      </c>
      <c r="L975" s="25">
        <f t="shared" ca="1" si="168"/>
        <v>919.7396086485694</v>
      </c>
      <c r="M975" s="25">
        <f t="shared" ca="1" si="169"/>
        <v>39.343440094099833</v>
      </c>
      <c r="N975" s="25">
        <f t="shared" ca="1" si="170"/>
        <v>240</v>
      </c>
      <c r="O975" s="25">
        <f t="shared" ca="1" si="171"/>
        <v>0</v>
      </c>
      <c r="P975" s="25">
        <f t="shared" ca="1" si="172"/>
        <v>208.8190213562907</v>
      </c>
    </row>
    <row r="976" spans="1:16" x14ac:dyDescent="0.45">
      <c r="A976" s="18">
        <v>960</v>
      </c>
      <c r="B976" s="18">
        <f t="shared" ca="1" si="173"/>
        <v>127.95504147114347</v>
      </c>
      <c r="C976" s="18">
        <f t="shared" ca="1" si="173"/>
        <v>188.8023110878724</v>
      </c>
      <c r="D976" s="18">
        <f t="shared" ca="1" si="173"/>
        <v>86.1485342810616</v>
      </c>
      <c r="E976" s="18">
        <f t="shared" ca="1" si="173"/>
        <v>83.710858804747176</v>
      </c>
      <c r="F976" s="18">
        <f t="shared" ca="1" si="173"/>
        <v>128.36409182369653</v>
      </c>
      <c r="G976" s="18">
        <f t="shared" ca="1" si="163"/>
        <v>127.95504147114347</v>
      </c>
      <c r="H976" s="18">
        <f t="shared" ca="1" si="164"/>
        <v>39.343440094099833</v>
      </c>
      <c r="I976" s="18">
        <f t="shared" ca="1" si="165"/>
        <v>60</v>
      </c>
      <c r="J976" s="18">
        <f t="shared" ca="1" si="166"/>
        <v>0</v>
      </c>
      <c r="K976" s="18">
        <f t="shared" ca="1" si="167"/>
        <v>84.924544524658984</v>
      </c>
      <c r="L976" s="25">
        <f t="shared" ca="1" si="168"/>
        <v>782.35436856771116</v>
      </c>
      <c r="M976" s="25">
        <f t="shared" ca="1" si="169"/>
        <v>39.343440094099833</v>
      </c>
      <c r="N976" s="25">
        <f t="shared" ca="1" si="170"/>
        <v>240</v>
      </c>
      <c r="O976" s="25">
        <f t="shared" ca="1" si="171"/>
        <v>0</v>
      </c>
      <c r="P976" s="25">
        <f t="shared" ca="1" si="172"/>
        <v>339.69817809863594</v>
      </c>
    </row>
    <row r="977" spans="1:16" x14ac:dyDescent="0.45">
      <c r="A977" s="18">
        <v>961</v>
      </c>
      <c r="B977" s="18">
        <f t="shared" ca="1" si="173"/>
        <v>169.51633520096976</v>
      </c>
      <c r="C977" s="18">
        <f t="shared" ca="1" si="173"/>
        <v>210.42396547758207</v>
      </c>
      <c r="D977" s="18">
        <f t="shared" ca="1" si="173"/>
        <v>71.897574023728922</v>
      </c>
      <c r="E977" s="18">
        <f t="shared" ca="1" si="173"/>
        <v>91.677714507239742</v>
      </c>
      <c r="F977" s="18">
        <f t="shared" ca="1" si="173"/>
        <v>125.47959205919445</v>
      </c>
      <c r="G977" s="18">
        <f t="shared" ca="1" si="163"/>
        <v>165.73201538124121</v>
      </c>
      <c r="H977" s="18">
        <f t="shared" ca="1" si="164"/>
        <v>39.343440094099833</v>
      </c>
      <c r="I977" s="18">
        <f t="shared" ca="1" si="165"/>
        <v>60</v>
      </c>
      <c r="J977" s="18">
        <f t="shared" ca="1" si="166"/>
        <v>0</v>
      </c>
      <c r="K977" s="18">
        <f t="shared" ca="1" si="167"/>
        <v>84.924544524658984</v>
      </c>
      <c r="L977" s="25">
        <f t="shared" ca="1" si="168"/>
        <v>1160.1241076686886</v>
      </c>
      <c r="M977" s="25">
        <f t="shared" ca="1" si="169"/>
        <v>39.343440094099833</v>
      </c>
      <c r="N977" s="25">
        <f t="shared" ca="1" si="170"/>
        <v>240</v>
      </c>
      <c r="O977" s="25">
        <f t="shared" ca="1" si="171"/>
        <v>0</v>
      </c>
      <c r="P977" s="25">
        <f t="shared" ca="1" si="172"/>
        <v>339.69817809863594</v>
      </c>
    </row>
    <row r="978" spans="1:16" x14ac:dyDescent="0.45">
      <c r="A978" s="18">
        <v>962</v>
      </c>
      <c r="B978" s="18">
        <f t="shared" ca="1" si="173"/>
        <v>167.47018868735543</v>
      </c>
      <c r="C978" s="18">
        <f t="shared" ca="1" si="173"/>
        <v>213.75814270477571</v>
      </c>
      <c r="D978" s="18">
        <f t="shared" ca="1" si="173"/>
        <v>67.2830703728944</v>
      </c>
      <c r="E978" s="18">
        <f t="shared" ca="1" si="173"/>
        <v>69.391351158835519</v>
      </c>
      <c r="F978" s="18">
        <f t="shared" ca="1" si="173"/>
        <v>191.79828724501519</v>
      </c>
      <c r="G978" s="18">
        <f t="shared" ref="G978:G1016" ca="1" si="174">MIN($L$6,B978)</f>
        <v>165.73201538124121</v>
      </c>
      <c r="H978" s="18">
        <f t="shared" ref="H978:H1016" ca="1" si="175">MIN($L$9,C978)</f>
        <v>39.343440094099833</v>
      </c>
      <c r="I978" s="18">
        <f t="shared" ref="I978:I1016" ca="1" si="176">MIN($L$7,D978)</f>
        <v>60</v>
      </c>
      <c r="J978" s="18">
        <f t="shared" ref="J978:J1016" ca="1" si="177">MIN($L$10,E978)</f>
        <v>0</v>
      </c>
      <c r="K978" s="18">
        <f t="shared" ref="K978:K1016" ca="1" si="178">MIN($L$8,F978)</f>
        <v>84.924544524658984</v>
      </c>
      <c r="L978" s="25">
        <f t="shared" ref="L978:L1016" ca="1" si="179">G978*B$6+B$7*$L$6</f>
        <v>1160.1241076686886</v>
      </c>
      <c r="M978" s="25">
        <f t="shared" ref="M978:M1016" ca="1" si="180">H978*C$6+C$7*$L$9</f>
        <v>39.343440094099833</v>
      </c>
      <c r="N978" s="25">
        <f t="shared" ref="N978:N1016" ca="1" si="181">I978*D$6+D$7*$L$7</f>
        <v>240</v>
      </c>
      <c r="O978" s="25">
        <f t="shared" ref="O978:O1016" ca="1" si="182">J978*E$6+E$7*$L$10</f>
        <v>0</v>
      </c>
      <c r="P978" s="25">
        <f t="shared" ref="P978:P1016" ca="1" si="183">K978*F$6+F$7*$L$8</f>
        <v>339.69817809863594</v>
      </c>
    </row>
    <row r="979" spans="1:16" x14ac:dyDescent="0.45">
      <c r="A979" s="18">
        <v>963</v>
      </c>
      <c r="B979" s="18">
        <f t="shared" ca="1" si="173"/>
        <v>112.33887100943392</v>
      </c>
      <c r="C979" s="18">
        <f t="shared" ca="1" si="173"/>
        <v>177.4100635065156</v>
      </c>
      <c r="D979" s="18">
        <f t="shared" ca="1" si="173"/>
        <v>41.569389866306793</v>
      </c>
      <c r="E979" s="18">
        <f t="shared" ca="1" si="173"/>
        <v>88.256751037065001</v>
      </c>
      <c r="F979" s="18">
        <f t="shared" ca="1" si="173"/>
        <v>85.46361529560933</v>
      </c>
      <c r="G979" s="18">
        <f t="shared" ca="1" si="174"/>
        <v>112.33887100943392</v>
      </c>
      <c r="H979" s="18">
        <f t="shared" ca="1" si="175"/>
        <v>39.343440094099833</v>
      </c>
      <c r="I979" s="18">
        <f t="shared" ca="1" si="176"/>
        <v>41.569389866306793</v>
      </c>
      <c r="J979" s="18">
        <f t="shared" ca="1" si="177"/>
        <v>0</v>
      </c>
      <c r="K979" s="18">
        <f t="shared" ca="1" si="178"/>
        <v>84.924544524658984</v>
      </c>
      <c r="L979" s="25">
        <f t="shared" ca="1" si="179"/>
        <v>626.1926639506155</v>
      </c>
      <c r="M979" s="25">
        <f t="shared" ca="1" si="180"/>
        <v>39.343440094099833</v>
      </c>
      <c r="N979" s="25">
        <f t="shared" ca="1" si="181"/>
        <v>92.555118930454341</v>
      </c>
      <c r="O979" s="25">
        <f t="shared" ca="1" si="182"/>
        <v>0</v>
      </c>
      <c r="P979" s="25">
        <f t="shared" ca="1" si="183"/>
        <v>339.69817809863594</v>
      </c>
    </row>
    <row r="980" spans="1:16" x14ac:dyDescent="0.45">
      <c r="A980" s="18">
        <v>964</v>
      </c>
      <c r="B980" s="18">
        <f t="shared" ca="1" si="173"/>
        <v>210.43540214223455</v>
      </c>
      <c r="C980" s="18">
        <f t="shared" ca="1" si="173"/>
        <v>186.31531383197017</v>
      </c>
      <c r="D980" s="18">
        <f t="shared" ca="1" si="173"/>
        <v>51.539218331307382</v>
      </c>
      <c r="E980" s="18">
        <f t="shared" ca="1" si="173"/>
        <v>99.073891356353414</v>
      </c>
      <c r="F980" s="18">
        <f t="shared" ca="1" si="173"/>
        <v>93.815698993804602</v>
      </c>
      <c r="G980" s="18">
        <f t="shared" ca="1" si="174"/>
        <v>165.73201538124121</v>
      </c>
      <c r="H980" s="18">
        <f t="shared" ca="1" si="175"/>
        <v>39.343440094099833</v>
      </c>
      <c r="I980" s="18">
        <f t="shared" ca="1" si="176"/>
        <v>51.539218331307382</v>
      </c>
      <c r="J980" s="18">
        <f t="shared" ca="1" si="177"/>
        <v>0</v>
      </c>
      <c r="K980" s="18">
        <f t="shared" ca="1" si="178"/>
        <v>84.924544524658984</v>
      </c>
      <c r="L980" s="25">
        <f t="shared" ca="1" si="179"/>
        <v>1160.1241076686886</v>
      </c>
      <c r="M980" s="25">
        <f t="shared" ca="1" si="180"/>
        <v>39.343440094099833</v>
      </c>
      <c r="N980" s="25">
        <f t="shared" ca="1" si="181"/>
        <v>172.31374665045905</v>
      </c>
      <c r="O980" s="25">
        <f t="shared" ca="1" si="182"/>
        <v>0</v>
      </c>
      <c r="P980" s="25">
        <f t="shared" ca="1" si="183"/>
        <v>339.69817809863594</v>
      </c>
    </row>
    <row r="981" spans="1:16" x14ac:dyDescent="0.45">
      <c r="A981" s="18">
        <v>965</v>
      </c>
      <c r="B981" s="18">
        <f t="shared" ca="1" si="173"/>
        <v>120.57789988289083</v>
      </c>
      <c r="C981" s="18">
        <f t="shared" ca="1" si="173"/>
        <v>196.15835033750292</v>
      </c>
      <c r="D981" s="18">
        <f t="shared" ca="1" si="173"/>
        <v>77.830437041067384</v>
      </c>
      <c r="E981" s="18">
        <f t="shared" ca="1" si="173"/>
        <v>83.456410546850478</v>
      </c>
      <c r="F981" s="18">
        <f t="shared" ca="1" si="173"/>
        <v>85.595880463427974</v>
      </c>
      <c r="G981" s="18">
        <f t="shared" ca="1" si="174"/>
        <v>120.57789988289083</v>
      </c>
      <c r="H981" s="18">
        <f t="shared" ca="1" si="175"/>
        <v>39.343440094099833</v>
      </c>
      <c r="I981" s="18">
        <f t="shared" ca="1" si="176"/>
        <v>60</v>
      </c>
      <c r="J981" s="18">
        <f t="shared" ca="1" si="177"/>
        <v>0</v>
      </c>
      <c r="K981" s="18">
        <f t="shared" ca="1" si="178"/>
        <v>84.924544524658984</v>
      </c>
      <c r="L981" s="25">
        <f t="shared" ca="1" si="179"/>
        <v>708.58295268518464</v>
      </c>
      <c r="M981" s="25">
        <f t="shared" ca="1" si="180"/>
        <v>39.343440094099833</v>
      </c>
      <c r="N981" s="25">
        <f t="shared" ca="1" si="181"/>
        <v>240</v>
      </c>
      <c r="O981" s="25">
        <f t="shared" ca="1" si="182"/>
        <v>0</v>
      </c>
      <c r="P981" s="25">
        <f t="shared" ca="1" si="183"/>
        <v>339.69817809863594</v>
      </c>
    </row>
    <row r="982" spans="1:16" x14ac:dyDescent="0.45">
      <c r="A982" s="18">
        <v>966</v>
      </c>
      <c r="B982" s="18">
        <f t="shared" ca="1" si="173"/>
        <v>182.60657484225155</v>
      </c>
      <c r="C982" s="18">
        <f t="shared" ca="1" si="173"/>
        <v>184.21313930793565</v>
      </c>
      <c r="D982" s="18">
        <f t="shared" ca="1" si="173"/>
        <v>58.115551807496864</v>
      </c>
      <c r="E982" s="18">
        <f t="shared" ca="1" si="173"/>
        <v>83.544178419409505</v>
      </c>
      <c r="F982" s="18">
        <f t="shared" ca="1" si="173"/>
        <v>33.133233198001534</v>
      </c>
      <c r="G982" s="18">
        <f t="shared" ca="1" si="174"/>
        <v>165.73201538124121</v>
      </c>
      <c r="H982" s="18">
        <f t="shared" ca="1" si="175"/>
        <v>39.343440094099833</v>
      </c>
      <c r="I982" s="18">
        <f t="shared" ca="1" si="176"/>
        <v>58.115551807496864</v>
      </c>
      <c r="J982" s="18">
        <f t="shared" ca="1" si="177"/>
        <v>0</v>
      </c>
      <c r="K982" s="18">
        <f t="shared" ca="1" si="178"/>
        <v>33.133233198001534</v>
      </c>
      <c r="L982" s="25">
        <f t="shared" ca="1" si="179"/>
        <v>1160.1241076686886</v>
      </c>
      <c r="M982" s="25">
        <f t="shared" ca="1" si="180"/>
        <v>39.343440094099833</v>
      </c>
      <c r="N982" s="25">
        <f t="shared" ca="1" si="181"/>
        <v>224.92441445997491</v>
      </c>
      <c r="O982" s="25">
        <f t="shared" ca="1" si="182"/>
        <v>0</v>
      </c>
      <c r="P982" s="25">
        <f t="shared" ca="1" si="183"/>
        <v>-281.79755782125346</v>
      </c>
    </row>
    <row r="983" spans="1:16" x14ac:dyDescent="0.45">
      <c r="A983" s="18">
        <v>967</v>
      </c>
      <c r="B983" s="18">
        <f t="shared" ca="1" si="173"/>
        <v>117.40230903038477</v>
      </c>
      <c r="C983" s="18">
        <f t="shared" ca="1" si="173"/>
        <v>198.80335663149691</v>
      </c>
      <c r="D983" s="18">
        <f t="shared" ca="1" si="173"/>
        <v>20.8108014863341</v>
      </c>
      <c r="E983" s="18">
        <f t="shared" ca="1" si="173"/>
        <v>87.933424017533326</v>
      </c>
      <c r="F983" s="18">
        <f t="shared" ca="1" si="173"/>
        <v>43.126798947055619</v>
      </c>
      <c r="G983" s="18">
        <f t="shared" ca="1" si="174"/>
        <v>117.40230903038477</v>
      </c>
      <c r="H983" s="18">
        <f t="shared" ca="1" si="175"/>
        <v>39.343440094099833</v>
      </c>
      <c r="I983" s="18">
        <f t="shared" ca="1" si="176"/>
        <v>20.8108014863341</v>
      </c>
      <c r="J983" s="18">
        <f t="shared" ca="1" si="177"/>
        <v>0</v>
      </c>
      <c r="K983" s="18">
        <f t="shared" ca="1" si="178"/>
        <v>43.126798947055619</v>
      </c>
      <c r="L983" s="25">
        <f t="shared" ca="1" si="179"/>
        <v>676.82704416012416</v>
      </c>
      <c r="M983" s="25">
        <f t="shared" ca="1" si="180"/>
        <v>39.343440094099833</v>
      </c>
      <c r="N983" s="25">
        <f t="shared" ca="1" si="181"/>
        <v>-73.513588109327202</v>
      </c>
      <c r="O983" s="25">
        <f t="shared" ca="1" si="182"/>
        <v>0</v>
      </c>
      <c r="P983" s="25">
        <f t="shared" ca="1" si="183"/>
        <v>-161.87476883260445</v>
      </c>
    </row>
    <row r="984" spans="1:16" x14ac:dyDescent="0.45">
      <c r="A984" s="18">
        <v>968</v>
      </c>
      <c r="B984" s="18">
        <f t="shared" ca="1" si="173"/>
        <v>156.10307696462925</v>
      </c>
      <c r="C984" s="18">
        <f t="shared" ca="1" si="173"/>
        <v>200.37491676137253</v>
      </c>
      <c r="D984" s="18">
        <f t="shared" ca="1" si="173"/>
        <v>108.62372209602987</v>
      </c>
      <c r="E984" s="18">
        <f t="shared" ca="1" si="173"/>
        <v>91.954802062145845</v>
      </c>
      <c r="F984" s="18">
        <f t="shared" ca="1" si="173"/>
        <v>63.26810681383234</v>
      </c>
      <c r="G984" s="18">
        <f t="shared" ca="1" si="174"/>
        <v>156.10307696462925</v>
      </c>
      <c r="H984" s="18">
        <f t="shared" ca="1" si="175"/>
        <v>39.343440094099833</v>
      </c>
      <c r="I984" s="18">
        <f t="shared" ca="1" si="176"/>
        <v>60</v>
      </c>
      <c r="J984" s="18">
        <f t="shared" ca="1" si="177"/>
        <v>0</v>
      </c>
      <c r="K984" s="18">
        <f t="shared" ca="1" si="178"/>
        <v>63.26810681383234</v>
      </c>
      <c r="L984" s="25">
        <f t="shared" ca="1" si="179"/>
        <v>1063.834723502569</v>
      </c>
      <c r="M984" s="25">
        <f t="shared" ca="1" si="180"/>
        <v>39.343440094099833</v>
      </c>
      <c r="N984" s="25">
        <f t="shared" ca="1" si="181"/>
        <v>240</v>
      </c>
      <c r="O984" s="25">
        <f t="shared" ca="1" si="182"/>
        <v>0</v>
      </c>
      <c r="P984" s="25">
        <f t="shared" ca="1" si="183"/>
        <v>79.820925568716234</v>
      </c>
    </row>
    <row r="985" spans="1:16" x14ac:dyDescent="0.45">
      <c r="A985" s="18">
        <v>969</v>
      </c>
      <c r="B985" s="18">
        <f t="shared" ca="1" si="173"/>
        <v>163.06315156402985</v>
      </c>
      <c r="C985" s="18">
        <f t="shared" ca="1" si="173"/>
        <v>206.35221266816663</v>
      </c>
      <c r="D985" s="18">
        <f t="shared" ca="1" si="173"/>
        <v>87.244813826945247</v>
      </c>
      <c r="E985" s="18">
        <f t="shared" ca="1" si="173"/>
        <v>91.806399383389476</v>
      </c>
      <c r="F985" s="18">
        <f t="shared" ca="1" si="173"/>
        <v>112.59458946163228</v>
      </c>
      <c r="G985" s="18">
        <f t="shared" ca="1" si="174"/>
        <v>163.06315156402985</v>
      </c>
      <c r="H985" s="18">
        <f t="shared" ca="1" si="175"/>
        <v>39.343440094099833</v>
      </c>
      <c r="I985" s="18">
        <f t="shared" ca="1" si="176"/>
        <v>60</v>
      </c>
      <c r="J985" s="18">
        <f t="shared" ca="1" si="177"/>
        <v>0</v>
      </c>
      <c r="K985" s="18">
        <f t="shared" ca="1" si="178"/>
        <v>84.924544524658984</v>
      </c>
      <c r="L985" s="25">
        <f t="shared" ca="1" si="179"/>
        <v>1133.4354694965748</v>
      </c>
      <c r="M985" s="25">
        <f t="shared" ca="1" si="180"/>
        <v>39.343440094099833</v>
      </c>
      <c r="N985" s="25">
        <f t="shared" ca="1" si="181"/>
        <v>240</v>
      </c>
      <c r="O985" s="25">
        <f t="shared" ca="1" si="182"/>
        <v>0</v>
      </c>
      <c r="P985" s="25">
        <f t="shared" ca="1" si="183"/>
        <v>339.69817809863594</v>
      </c>
    </row>
    <row r="986" spans="1:16" x14ac:dyDescent="0.45">
      <c r="A986" s="18">
        <v>970</v>
      </c>
      <c r="B986" s="18">
        <f t="shared" ca="1" si="173"/>
        <v>127.53179883724233</v>
      </c>
      <c r="C986" s="18">
        <f t="shared" ca="1" si="173"/>
        <v>215.02062215966393</v>
      </c>
      <c r="D986" s="18">
        <f t="shared" ca="1" si="173"/>
        <v>46.764890698773989</v>
      </c>
      <c r="E986" s="18">
        <f t="shared" ca="1" si="173"/>
        <v>90.058326873025777</v>
      </c>
      <c r="F986" s="18">
        <f t="shared" ca="1" si="173"/>
        <v>85.523941736981129</v>
      </c>
      <c r="G986" s="18">
        <f t="shared" ca="1" si="174"/>
        <v>127.53179883724233</v>
      </c>
      <c r="H986" s="18">
        <f t="shared" ca="1" si="175"/>
        <v>39.343440094099833</v>
      </c>
      <c r="I986" s="18">
        <f t="shared" ca="1" si="176"/>
        <v>46.764890698773989</v>
      </c>
      <c r="J986" s="18">
        <f t="shared" ca="1" si="177"/>
        <v>0</v>
      </c>
      <c r="K986" s="18">
        <f t="shared" ca="1" si="178"/>
        <v>84.924544524658984</v>
      </c>
      <c r="L986" s="25">
        <f t="shared" ca="1" si="179"/>
        <v>778.12194222869971</v>
      </c>
      <c r="M986" s="25">
        <f t="shared" ca="1" si="180"/>
        <v>39.343440094099833</v>
      </c>
      <c r="N986" s="25">
        <f t="shared" ca="1" si="181"/>
        <v>134.11912559019191</v>
      </c>
      <c r="O986" s="25">
        <f t="shared" ca="1" si="182"/>
        <v>0</v>
      </c>
      <c r="P986" s="25">
        <f t="shared" ca="1" si="183"/>
        <v>339.69817809863594</v>
      </c>
    </row>
    <row r="987" spans="1:16" x14ac:dyDescent="0.45">
      <c r="A987" s="18">
        <v>971</v>
      </c>
      <c r="B987" s="18">
        <f t="shared" ref="B987:F1016" ca="1" si="184">MAX(_xlfn.NORM.INV(RAND(),B$9,B$10),0)</f>
        <v>102.22826175454887</v>
      </c>
      <c r="C987" s="18">
        <f t="shared" ca="1" si="184"/>
        <v>180.83591156517127</v>
      </c>
      <c r="D987" s="18">
        <f t="shared" ca="1" si="184"/>
        <v>107.85481651760703</v>
      </c>
      <c r="E987" s="18">
        <f t="shared" ca="1" si="184"/>
        <v>98.59381144144669</v>
      </c>
      <c r="F987" s="18">
        <f t="shared" ca="1" si="184"/>
        <v>122.71497997711151</v>
      </c>
      <c r="G987" s="18">
        <f t="shared" ca="1" si="174"/>
        <v>102.22826175454887</v>
      </c>
      <c r="H987" s="18">
        <f t="shared" ca="1" si="175"/>
        <v>39.343440094099833</v>
      </c>
      <c r="I987" s="18">
        <f t="shared" ca="1" si="176"/>
        <v>60</v>
      </c>
      <c r="J987" s="18">
        <f t="shared" ca="1" si="177"/>
        <v>0</v>
      </c>
      <c r="K987" s="18">
        <f t="shared" ca="1" si="178"/>
        <v>84.924544524658984</v>
      </c>
      <c r="L987" s="25">
        <f t="shared" ca="1" si="179"/>
        <v>525.08657140176501</v>
      </c>
      <c r="M987" s="25">
        <f t="shared" ca="1" si="180"/>
        <v>39.343440094099833</v>
      </c>
      <c r="N987" s="25">
        <f t="shared" ca="1" si="181"/>
        <v>240</v>
      </c>
      <c r="O987" s="25">
        <f t="shared" ca="1" si="182"/>
        <v>0</v>
      </c>
      <c r="P987" s="25">
        <f t="shared" ca="1" si="183"/>
        <v>339.69817809863594</v>
      </c>
    </row>
    <row r="988" spans="1:16" x14ac:dyDescent="0.45">
      <c r="A988" s="18">
        <v>972</v>
      </c>
      <c r="B988" s="18">
        <f t="shared" ca="1" si="184"/>
        <v>136.52017729889431</v>
      </c>
      <c r="C988" s="18">
        <f t="shared" ca="1" si="184"/>
        <v>192.84896117927607</v>
      </c>
      <c r="D988" s="18">
        <f t="shared" ca="1" si="184"/>
        <v>81.027979994505301</v>
      </c>
      <c r="E988" s="18">
        <f t="shared" ca="1" si="184"/>
        <v>85.051703805799718</v>
      </c>
      <c r="F988" s="18">
        <f t="shared" ca="1" si="184"/>
        <v>167.40944305038258</v>
      </c>
      <c r="G988" s="18">
        <f t="shared" ca="1" si="174"/>
        <v>136.52017729889431</v>
      </c>
      <c r="H988" s="18">
        <f t="shared" ca="1" si="175"/>
        <v>39.343440094099833</v>
      </c>
      <c r="I988" s="18">
        <f t="shared" ca="1" si="176"/>
        <v>60</v>
      </c>
      <c r="J988" s="18">
        <f t="shared" ca="1" si="177"/>
        <v>0</v>
      </c>
      <c r="K988" s="18">
        <f t="shared" ca="1" si="178"/>
        <v>84.924544524658984</v>
      </c>
      <c r="L988" s="25">
        <f t="shared" ca="1" si="179"/>
        <v>868.00572684521944</v>
      </c>
      <c r="M988" s="25">
        <f t="shared" ca="1" si="180"/>
        <v>39.343440094099833</v>
      </c>
      <c r="N988" s="25">
        <f t="shared" ca="1" si="181"/>
        <v>240</v>
      </c>
      <c r="O988" s="25">
        <f t="shared" ca="1" si="182"/>
        <v>0</v>
      </c>
      <c r="P988" s="25">
        <f t="shared" ca="1" si="183"/>
        <v>339.69817809863594</v>
      </c>
    </row>
    <row r="989" spans="1:16" x14ac:dyDescent="0.45">
      <c r="A989" s="18">
        <v>973</v>
      </c>
      <c r="B989" s="18">
        <f t="shared" ca="1" si="184"/>
        <v>143.58593023866302</v>
      </c>
      <c r="C989" s="18">
        <f t="shared" ca="1" si="184"/>
        <v>206.31285139223439</v>
      </c>
      <c r="D989" s="18">
        <f t="shared" ca="1" si="184"/>
        <v>60.705879301807755</v>
      </c>
      <c r="E989" s="18">
        <f t="shared" ca="1" si="184"/>
        <v>84.656308807532653</v>
      </c>
      <c r="F989" s="18">
        <f t="shared" ca="1" si="184"/>
        <v>77.632344164574903</v>
      </c>
      <c r="G989" s="18">
        <f t="shared" ca="1" si="174"/>
        <v>143.58593023866302</v>
      </c>
      <c r="H989" s="18">
        <f t="shared" ca="1" si="175"/>
        <v>39.343440094099833</v>
      </c>
      <c r="I989" s="18">
        <f t="shared" ca="1" si="176"/>
        <v>60</v>
      </c>
      <c r="J989" s="18">
        <f t="shared" ca="1" si="177"/>
        <v>0</v>
      </c>
      <c r="K989" s="18">
        <f t="shared" ca="1" si="178"/>
        <v>77.632344164574903</v>
      </c>
      <c r="L989" s="25">
        <f t="shared" ca="1" si="179"/>
        <v>938.66325624290653</v>
      </c>
      <c r="M989" s="25">
        <f t="shared" ca="1" si="180"/>
        <v>39.343440094099833</v>
      </c>
      <c r="N989" s="25">
        <f t="shared" ca="1" si="181"/>
        <v>240</v>
      </c>
      <c r="O989" s="25">
        <f t="shared" ca="1" si="182"/>
        <v>0</v>
      </c>
      <c r="P989" s="25">
        <f t="shared" ca="1" si="183"/>
        <v>252.19177377762696</v>
      </c>
    </row>
    <row r="990" spans="1:16" x14ac:dyDescent="0.45">
      <c r="A990" s="18">
        <v>974</v>
      </c>
      <c r="B990" s="18">
        <f t="shared" ca="1" si="184"/>
        <v>177.60525036490253</v>
      </c>
      <c r="C990" s="18">
        <f t="shared" ca="1" si="184"/>
        <v>199.27666147315099</v>
      </c>
      <c r="D990" s="18">
        <f t="shared" ca="1" si="184"/>
        <v>85.471796061616331</v>
      </c>
      <c r="E990" s="18">
        <f t="shared" ca="1" si="184"/>
        <v>79.6885352274399</v>
      </c>
      <c r="F990" s="18">
        <f t="shared" ca="1" si="184"/>
        <v>52.845325152735924</v>
      </c>
      <c r="G990" s="18">
        <f t="shared" ca="1" si="174"/>
        <v>165.73201538124121</v>
      </c>
      <c r="H990" s="18">
        <f t="shared" ca="1" si="175"/>
        <v>39.343440094099833</v>
      </c>
      <c r="I990" s="18">
        <f t="shared" ca="1" si="176"/>
        <v>60</v>
      </c>
      <c r="J990" s="18">
        <f t="shared" ca="1" si="177"/>
        <v>0</v>
      </c>
      <c r="K990" s="18">
        <f t="shared" ca="1" si="178"/>
        <v>52.845325152735924</v>
      </c>
      <c r="L990" s="25">
        <f t="shared" ca="1" si="179"/>
        <v>1160.1241076686886</v>
      </c>
      <c r="M990" s="25">
        <f t="shared" ca="1" si="180"/>
        <v>39.343440094099833</v>
      </c>
      <c r="N990" s="25">
        <f t="shared" ca="1" si="181"/>
        <v>240</v>
      </c>
      <c r="O990" s="25">
        <f t="shared" ca="1" si="182"/>
        <v>0</v>
      </c>
      <c r="P990" s="25">
        <f t="shared" ca="1" si="183"/>
        <v>-45.252454364440837</v>
      </c>
    </row>
    <row r="991" spans="1:16" x14ac:dyDescent="0.45">
      <c r="A991" s="18">
        <v>975</v>
      </c>
      <c r="B991" s="18">
        <f t="shared" ca="1" si="184"/>
        <v>135.2932947688426</v>
      </c>
      <c r="C991" s="18">
        <f t="shared" ca="1" si="184"/>
        <v>201.44348869735032</v>
      </c>
      <c r="D991" s="18">
        <f t="shared" ca="1" si="184"/>
        <v>40.033884799726692</v>
      </c>
      <c r="E991" s="18">
        <f t="shared" ca="1" si="184"/>
        <v>89.396815767559659</v>
      </c>
      <c r="F991" s="18">
        <f t="shared" ca="1" si="184"/>
        <v>22.612072776162648</v>
      </c>
      <c r="G991" s="18">
        <f t="shared" ca="1" si="174"/>
        <v>135.2932947688426</v>
      </c>
      <c r="H991" s="18">
        <f t="shared" ca="1" si="175"/>
        <v>39.343440094099833</v>
      </c>
      <c r="I991" s="18">
        <f t="shared" ca="1" si="176"/>
        <v>40.033884799726692</v>
      </c>
      <c r="J991" s="18">
        <f t="shared" ca="1" si="177"/>
        <v>0</v>
      </c>
      <c r="K991" s="18">
        <f t="shared" ca="1" si="178"/>
        <v>22.612072776162648</v>
      </c>
      <c r="L991" s="25">
        <f t="shared" ca="1" si="179"/>
        <v>855.73690154470228</v>
      </c>
      <c r="M991" s="25">
        <f t="shared" ca="1" si="180"/>
        <v>39.343440094099833</v>
      </c>
      <c r="N991" s="25">
        <f t="shared" ca="1" si="181"/>
        <v>80.27107839781354</v>
      </c>
      <c r="O991" s="25">
        <f t="shared" ca="1" si="182"/>
        <v>0</v>
      </c>
      <c r="P991" s="25">
        <f t="shared" ca="1" si="183"/>
        <v>-408.05148288332009</v>
      </c>
    </row>
    <row r="992" spans="1:16" x14ac:dyDescent="0.45">
      <c r="A992" s="18">
        <v>976</v>
      </c>
      <c r="B992" s="18">
        <f t="shared" ca="1" si="184"/>
        <v>171.30403204191208</v>
      </c>
      <c r="C992" s="18">
        <f t="shared" ca="1" si="184"/>
        <v>213.78750815748919</v>
      </c>
      <c r="D992" s="18">
        <f t="shared" ca="1" si="184"/>
        <v>51.804020890109506</v>
      </c>
      <c r="E992" s="18">
        <f t="shared" ca="1" si="184"/>
        <v>95.237804493063607</v>
      </c>
      <c r="F992" s="18">
        <f t="shared" ca="1" si="184"/>
        <v>100.24223444392432</v>
      </c>
      <c r="G992" s="18">
        <f t="shared" ca="1" si="174"/>
        <v>165.73201538124121</v>
      </c>
      <c r="H992" s="18">
        <f t="shared" ca="1" si="175"/>
        <v>39.343440094099833</v>
      </c>
      <c r="I992" s="18">
        <f t="shared" ca="1" si="176"/>
        <v>51.804020890109506</v>
      </c>
      <c r="J992" s="18">
        <f t="shared" ca="1" si="177"/>
        <v>0</v>
      </c>
      <c r="K992" s="18">
        <f t="shared" ca="1" si="178"/>
        <v>84.924544524658984</v>
      </c>
      <c r="L992" s="25">
        <f t="shared" ca="1" si="179"/>
        <v>1160.1241076686886</v>
      </c>
      <c r="M992" s="25">
        <f t="shared" ca="1" si="180"/>
        <v>39.343440094099833</v>
      </c>
      <c r="N992" s="25">
        <f t="shared" ca="1" si="181"/>
        <v>174.43216712087604</v>
      </c>
      <c r="O992" s="25">
        <f t="shared" ca="1" si="182"/>
        <v>0</v>
      </c>
      <c r="P992" s="25">
        <f t="shared" ca="1" si="183"/>
        <v>339.69817809863594</v>
      </c>
    </row>
    <row r="993" spans="1:16" x14ac:dyDescent="0.45">
      <c r="A993" s="18">
        <v>977</v>
      </c>
      <c r="B993" s="18">
        <f t="shared" ca="1" si="184"/>
        <v>100.13296369648759</v>
      </c>
      <c r="C993" s="18">
        <f t="shared" ca="1" si="184"/>
        <v>208.19262805397582</v>
      </c>
      <c r="D993" s="18">
        <f t="shared" ca="1" si="184"/>
        <v>58.978169527490337</v>
      </c>
      <c r="E993" s="18">
        <f t="shared" ca="1" si="184"/>
        <v>101.94475704599211</v>
      </c>
      <c r="F993" s="18">
        <f t="shared" ca="1" si="184"/>
        <v>64.626364781891709</v>
      </c>
      <c r="G993" s="18">
        <f t="shared" ca="1" si="174"/>
        <v>100.13296369648759</v>
      </c>
      <c r="H993" s="18">
        <f t="shared" ca="1" si="175"/>
        <v>39.343440094099833</v>
      </c>
      <c r="I993" s="18">
        <f t="shared" ca="1" si="176"/>
        <v>58.978169527490337</v>
      </c>
      <c r="J993" s="18">
        <f t="shared" ca="1" si="177"/>
        <v>0</v>
      </c>
      <c r="K993" s="18">
        <f t="shared" ca="1" si="178"/>
        <v>64.626364781891709</v>
      </c>
      <c r="L993" s="25">
        <f t="shared" ca="1" si="179"/>
        <v>504.13359082115232</v>
      </c>
      <c r="M993" s="25">
        <f t="shared" ca="1" si="180"/>
        <v>39.343440094099833</v>
      </c>
      <c r="N993" s="25">
        <f t="shared" ca="1" si="181"/>
        <v>231.8253562199227</v>
      </c>
      <c r="O993" s="25">
        <f t="shared" ca="1" si="182"/>
        <v>0</v>
      </c>
      <c r="P993" s="25">
        <f t="shared" ca="1" si="183"/>
        <v>96.120021185428641</v>
      </c>
    </row>
    <row r="994" spans="1:16" x14ac:dyDescent="0.45">
      <c r="A994" s="18">
        <v>978</v>
      </c>
      <c r="B994" s="18">
        <f t="shared" ca="1" si="184"/>
        <v>104.07364730385004</v>
      </c>
      <c r="C994" s="18">
        <f t="shared" ca="1" si="184"/>
        <v>207.63477083640694</v>
      </c>
      <c r="D994" s="18">
        <f t="shared" ca="1" si="184"/>
        <v>67.216190526071642</v>
      </c>
      <c r="E994" s="18">
        <f t="shared" ca="1" si="184"/>
        <v>101.4185620802723</v>
      </c>
      <c r="F994" s="18">
        <f t="shared" ca="1" si="184"/>
        <v>123.44920486117182</v>
      </c>
      <c r="G994" s="18">
        <f t="shared" ca="1" si="174"/>
        <v>104.07364730385004</v>
      </c>
      <c r="H994" s="18">
        <f t="shared" ca="1" si="175"/>
        <v>39.343440094099833</v>
      </c>
      <c r="I994" s="18">
        <f t="shared" ca="1" si="176"/>
        <v>60</v>
      </c>
      <c r="J994" s="18">
        <f t="shared" ca="1" si="177"/>
        <v>0</v>
      </c>
      <c r="K994" s="18">
        <f t="shared" ca="1" si="178"/>
        <v>84.924544524658984</v>
      </c>
      <c r="L994" s="25">
        <f t="shared" ca="1" si="179"/>
        <v>543.54042689477683</v>
      </c>
      <c r="M994" s="25">
        <f t="shared" ca="1" si="180"/>
        <v>39.343440094099833</v>
      </c>
      <c r="N994" s="25">
        <f t="shared" ca="1" si="181"/>
        <v>240</v>
      </c>
      <c r="O994" s="25">
        <f t="shared" ca="1" si="182"/>
        <v>0</v>
      </c>
      <c r="P994" s="25">
        <f t="shared" ca="1" si="183"/>
        <v>339.69817809863594</v>
      </c>
    </row>
    <row r="995" spans="1:16" x14ac:dyDescent="0.45">
      <c r="A995" s="18">
        <v>979</v>
      </c>
      <c r="B995" s="18">
        <f t="shared" ca="1" si="184"/>
        <v>150.23011061772371</v>
      </c>
      <c r="C995" s="18">
        <f t="shared" ca="1" si="184"/>
        <v>203.52345626172365</v>
      </c>
      <c r="D995" s="18">
        <f t="shared" ca="1" si="184"/>
        <v>59.678201578413315</v>
      </c>
      <c r="E995" s="18">
        <f t="shared" ca="1" si="184"/>
        <v>90.483765167068171</v>
      </c>
      <c r="F995" s="18">
        <f t="shared" ca="1" si="184"/>
        <v>176.31056352491646</v>
      </c>
      <c r="G995" s="18">
        <f t="shared" ca="1" si="174"/>
        <v>150.23011061772371</v>
      </c>
      <c r="H995" s="18">
        <f t="shared" ca="1" si="175"/>
        <v>39.343440094099833</v>
      </c>
      <c r="I995" s="18">
        <f t="shared" ca="1" si="176"/>
        <v>59.678201578413315</v>
      </c>
      <c r="J995" s="18">
        <f t="shared" ca="1" si="177"/>
        <v>0</v>
      </c>
      <c r="K995" s="18">
        <f t="shared" ca="1" si="178"/>
        <v>84.924544524658984</v>
      </c>
      <c r="L995" s="25">
        <f t="shared" ca="1" si="179"/>
        <v>1005.1050600335136</v>
      </c>
      <c r="M995" s="25">
        <f t="shared" ca="1" si="180"/>
        <v>39.343440094099833</v>
      </c>
      <c r="N995" s="25">
        <f t="shared" ca="1" si="181"/>
        <v>237.42561262730652</v>
      </c>
      <c r="O995" s="25">
        <f t="shared" ca="1" si="182"/>
        <v>0</v>
      </c>
      <c r="P995" s="25">
        <f t="shared" ca="1" si="183"/>
        <v>339.69817809863594</v>
      </c>
    </row>
    <row r="996" spans="1:16" x14ac:dyDescent="0.45">
      <c r="A996" s="18">
        <v>980</v>
      </c>
      <c r="B996" s="18">
        <f t="shared" ca="1" si="184"/>
        <v>121.69292989764452</v>
      </c>
      <c r="C996" s="18">
        <f t="shared" ca="1" si="184"/>
        <v>196.07498822422903</v>
      </c>
      <c r="D996" s="18">
        <f t="shared" ca="1" si="184"/>
        <v>76.367591481210553</v>
      </c>
      <c r="E996" s="18">
        <f t="shared" ca="1" si="184"/>
        <v>94.125681966028012</v>
      </c>
      <c r="F996" s="18">
        <f t="shared" ca="1" si="184"/>
        <v>135.27151523152787</v>
      </c>
      <c r="G996" s="18">
        <f t="shared" ca="1" si="174"/>
        <v>121.69292989764452</v>
      </c>
      <c r="H996" s="18">
        <f t="shared" ca="1" si="175"/>
        <v>39.343440094099833</v>
      </c>
      <c r="I996" s="18">
        <f t="shared" ca="1" si="176"/>
        <v>60</v>
      </c>
      <c r="J996" s="18">
        <f t="shared" ca="1" si="177"/>
        <v>0</v>
      </c>
      <c r="K996" s="18">
        <f t="shared" ca="1" si="178"/>
        <v>84.924544524658984</v>
      </c>
      <c r="L996" s="25">
        <f t="shared" ca="1" si="179"/>
        <v>719.73325283272152</v>
      </c>
      <c r="M996" s="25">
        <f t="shared" ca="1" si="180"/>
        <v>39.343440094099833</v>
      </c>
      <c r="N996" s="25">
        <f t="shared" ca="1" si="181"/>
        <v>240</v>
      </c>
      <c r="O996" s="25">
        <f t="shared" ca="1" si="182"/>
        <v>0</v>
      </c>
      <c r="P996" s="25">
        <f t="shared" ca="1" si="183"/>
        <v>339.69817809863594</v>
      </c>
    </row>
    <row r="997" spans="1:16" x14ac:dyDescent="0.45">
      <c r="A997" s="18">
        <v>981</v>
      </c>
      <c r="B997" s="18">
        <f t="shared" ca="1" si="184"/>
        <v>182.12640943359906</v>
      </c>
      <c r="C997" s="18">
        <f t="shared" ca="1" si="184"/>
        <v>209.31912401983467</v>
      </c>
      <c r="D997" s="18">
        <f t="shared" ca="1" si="184"/>
        <v>72.414312596699517</v>
      </c>
      <c r="E997" s="18">
        <f t="shared" ca="1" si="184"/>
        <v>79.455056443923922</v>
      </c>
      <c r="F997" s="18">
        <f t="shared" ca="1" si="184"/>
        <v>112.09702497359066</v>
      </c>
      <c r="G997" s="18">
        <f t="shared" ca="1" si="174"/>
        <v>165.73201538124121</v>
      </c>
      <c r="H997" s="18">
        <f t="shared" ca="1" si="175"/>
        <v>39.343440094099833</v>
      </c>
      <c r="I997" s="18">
        <f t="shared" ca="1" si="176"/>
        <v>60</v>
      </c>
      <c r="J997" s="18">
        <f t="shared" ca="1" si="177"/>
        <v>0</v>
      </c>
      <c r="K997" s="18">
        <f t="shared" ca="1" si="178"/>
        <v>84.924544524658984</v>
      </c>
      <c r="L997" s="25">
        <f t="shared" ca="1" si="179"/>
        <v>1160.1241076686886</v>
      </c>
      <c r="M997" s="25">
        <f t="shared" ca="1" si="180"/>
        <v>39.343440094099833</v>
      </c>
      <c r="N997" s="25">
        <f t="shared" ca="1" si="181"/>
        <v>240</v>
      </c>
      <c r="O997" s="25">
        <f t="shared" ca="1" si="182"/>
        <v>0</v>
      </c>
      <c r="P997" s="25">
        <f t="shared" ca="1" si="183"/>
        <v>339.69817809863594</v>
      </c>
    </row>
    <row r="998" spans="1:16" x14ac:dyDescent="0.45">
      <c r="A998" s="18">
        <v>982</v>
      </c>
      <c r="B998" s="18">
        <f t="shared" ca="1" si="184"/>
        <v>141.78745100717001</v>
      </c>
      <c r="C998" s="18">
        <f t="shared" ca="1" si="184"/>
        <v>218.46936140458484</v>
      </c>
      <c r="D998" s="18">
        <f t="shared" ca="1" si="184"/>
        <v>58.261494173184886</v>
      </c>
      <c r="E998" s="18">
        <f t="shared" ca="1" si="184"/>
        <v>79.680761282865532</v>
      </c>
      <c r="F998" s="18">
        <f t="shared" ca="1" si="184"/>
        <v>110.32473122367151</v>
      </c>
      <c r="G998" s="18">
        <f t="shared" ca="1" si="174"/>
        <v>141.78745100717001</v>
      </c>
      <c r="H998" s="18">
        <f t="shared" ca="1" si="175"/>
        <v>39.343440094099833</v>
      </c>
      <c r="I998" s="18">
        <f t="shared" ca="1" si="176"/>
        <v>58.261494173184886</v>
      </c>
      <c r="J998" s="18">
        <f t="shared" ca="1" si="177"/>
        <v>0</v>
      </c>
      <c r="K998" s="18">
        <f t="shared" ca="1" si="178"/>
        <v>84.924544524658984</v>
      </c>
      <c r="L998" s="25">
        <f t="shared" ca="1" si="179"/>
        <v>920.67846392797651</v>
      </c>
      <c r="M998" s="25">
        <f t="shared" ca="1" si="180"/>
        <v>39.343440094099833</v>
      </c>
      <c r="N998" s="25">
        <f t="shared" ca="1" si="181"/>
        <v>226.09195338547909</v>
      </c>
      <c r="O998" s="25">
        <f t="shared" ca="1" si="182"/>
        <v>0</v>
      </c>
      <c r="P998" s="25">
        <f t="shared" ca="1" si="183"/>
        <v>339.69817809863594</v>
      </c>
    </row>
    <row r="999" spans="1:16" x14ac:dyDescent="0.45">
      <c r="A999" s="18">
        <v>983</v>
      </c>
      <c r="B999" s="18">
        <f t="shared" ca="1" si="184"/>
        <v>137.87038869233012</v>
      </c>
      <c r="C999" s="18">
        <f t="shared" ca="1" si="184"/>
        <v>197.02426527837258</v>
      </c>
      <c r="D999" s="18">
        <f t="shared" ca="1" si="184"/>
        <v>102.3576319435326</v>
      </c>
      <c r="E999" s="18">
        <f t="shared" ca="1" si="184"/>
        <v>99.026913386872934</v>
      </c>
      <c r="F999" s="18">
        <f t="shared" ca="1" si="184"/>
        <v>88.12066662464359</v>
      </c>
      <c r="G999" s="18">
        <f t="shared" ca="1" si="174"/>
        <v>137.87038869233012</v>
      </c>
      <c r="H999" s="18">
        <f t="shared" ca="1" si="175"/>
        <v>39.343440094099833</v>
      </c>
      <c r="I999" s="18">
        <f t="shared" ca="1" si="176"/>
        <v>60</v>
      </c>
      <c r="J999" s="18">
        <f t="shared" ca="1" si="177"/>
        <v>0</v>
      </c>
      <c r="K999" s="18">
        <f t="shared" ca="1" si="178"/>
        <v>84.924544524658984</v>
      </c>
      <c r="L999" s="25">
        <f t="shared" ca="1" si="179"/>
        <v>881.50784077957769</v>
      </c>
      <c r="M999" s="25">
        <f t="shared" ca="1" si="180"/>
        <v>39.343440094099833</v>
      </c>
      <c r="N999" s="25">
        <f t="shared" ca="1" si="181"/>
        <v>240</v>
      </c>
      <c r="O999" s="25">
        <f t="shared" ca="1" si="182"/>
        <v>0</v>
      </c>
      <c r="P999" s="25">
        <f t="shared" ca="1" si="183"/>
        <v>339.69817809863594</v>
      </c>
    </row>
    <row r="1000" spans="1:16" x14ac:dyDescent="0.45">
      <c r="A1000" s="18">
        <v>984</v>
      </c>
      <c r="B1000" s="18">
        <f t="shared" ca="1" si="184"/>
        <v>150.75480436998106</v>
      </c>
      <c r="C1000" s="18">
        <f t="shared" ca="1" si="184"/>
        <v>198.08254368124602</v>
      </c>
      <c r="D1000" s="18">
        <f t="shared" ca="1" si="184"/>
        <v>62.888726935543048</v>
      </c>
      <c r="E1000" s="18">
        <f t="shared" ca="1" si="184"/>
        <v>79.747588828262181</v>
      </c>
      <c r="F1000" s="18">
        <f t="shared" ca="1" si="184"/>
        <v>117.81474495697076</v>
      </c>
      <c r="G1000" s="18">
        <f t="shared" ca="1" si="174"/>
        <v>150.75480436998106</v>
      </c>
      <c r="H1000" s="18">
        <f t="shared" ca="1" si="175"/>
        <v>39.343440094099833</v>
      </c>
      <c r="I1000" s="18">
        <f t="shared" ca="1" si="176"/>
        <v>60</v>
      </c>
      <c r="J1000" s="18">
        <f t="shared" ca="1" si="177"/>
        <v>0</v>
      </c>
      <c r="K1000" s="18">
        <f t="shared" ca="1" si="178"/>
        <v>84.924544524658984</v>
      </c>
      <c r="L1000" s="25">
        <f t="shared" ca="1" si="179"/>
        <v>1010.3519975560869</v>
      </c>
      <c r="M1000" s="25">
        <f t="shared" ca="1" si="180"/>
        <v>39.343440094099833</v>
      </c>
      <c r="N1000" s="25">
        <f t="shared" ca="1" si="181"/>
        <v>240</v>
      </c>
      <c r="O1000" s="25">
        <f t="shared" ca="1" si="182"/>
        <v>0</v>
      </c>
      <c r="P1000" s="25">
        <f t="shared" ca="1" si="183"/>
        <v>339.69817809863594</v>
      </c>
    </row>
    <row r="1001" spans="1:16" x14ac:dyDescent="0.45">
      <c r="A1001" s="18">
        <v>985</v>
      </c>
      <c r="B1001" s="18">
        <f t="shared" ca="1" si="184"/>
        <v>101.64727559975898</v>
      </c>
      <c r="C1001" s="18">
        <f t="shared" ca="1" si="184"/>
        <v>187.41459537334146</v>
      </c>
      <c r="D1001" s="18">
        <f t="shared" ca="1" si="184"/>
        <v>37.978463387750963</v>
      </c>
      <c r="E1001" s="18">
        <f t="shared" ca="1" si="184"/>
        <v>92.316046523848172</v>
      </c>
      <c r="F1001" s="18">
        <f t="shared" ca="1" si="184"/>
        <v>63.053436179477167</v>
      </c>
      <c r="G1001" s="18">
        <f t="shared" ca="1" si="174"/>
        <v>101.64727559975898</v>
      </c>
      <c r="H1001" s="18">
        <f t="shared" ca="1" si="175"/>
        <v>39.343440094099833</v>
      </c>
      <c r="I1001" s="18">
        <f t="shared" ca="1" si="176"/>
        <v>37.978463387750963</v>
      </c>
      <c r="J1001" s="18">
        <f t="shared" ca="1" si="177"/>
        <v>0</v>
      </c>
      <c r="K1001" s="18">
        <f t="shared" ca="1" si="178"/>
        <v>63.053436179477167</v>
      </c>
      <c r="L1001" s="25">
        <f t="shared" ca="1" si="179"/>
        <v>519.27670985386624</v>
      </c>
      <c r="M1001" s="25">
        <f t="shared" ca="1" si="180"/>
        <v>39.343440094099833</v>
      </c>
      <c r="N1001" s="25">
        <f t="shared" ca="1" si="181"/>
        <v>63.827707102007707</v>
      </c>
      <c r="O1001" s="25">
        <f t="shared" ca="1" si="182"/>
        <v>0</v>
      </c>
      <c r="P1001" s="25">
        <f t="shared" ca="1" si="183"/>
        <v>77.244877956454161</v>
      </c>
    </row>
    <row r="1002" spans="1:16" x14ac:dyDescent="0.45">
      <c r="A1002" s="18">
        <v>986</v>
      </c>
      <c r="B1002" s="18">
        <f t="shared" ca="1" si="184"/>
        <v>160.77622790312259</v>
      </c>
      <c r="C1002" s="18">
        <f t="shared" ca="1" si="184"/>
        <v>205.95625884933082</v>
      </c>
      <c r="D1002" s="18">
        <f t="shared" ca="1" si="184"/>
        <v>34.688486112254878</v>
      </c>
      <c r="E1002" s="18">
        <f t="shared" ca="1" si="184"/>
        <v>85.994079769301393</v>
      </c>
      <c r="F1002" s="18">
        <f t="shared" ca="1" si="184"/>
        <v>120.84847781466289</v>
      </c>
      <c r="G1002" s="18">
        <f t="shared" ca="1" si="174"/>
        <v>160.77622790312259</v>
      </c>
      <c r="H1002" s="18">
        <f t="shared" ca="1" si="175"/>
        <v>39.343440094099833</v>
      </c>
      <c r="I1002" s="18">
        <f t="shared" ca="1" si="176"/>
        <v>34.688486112254878</v>
      </c>
      <c r="J1002" s="18">
        <f t="shared" ca="1" si="177"/>
        <v>0</v>
      </c>
      <c r="K1002" s="18">
        <f t="shared" ca="1" si="178"/>
        <v>84.924544524658984</v>
      </c>
      <c r="L1002" s="25">
        <f t="shared" ca="1" si="179"/>
        <v>1110.5662328875023</v>
      </c>
      <c r="M1002" s="25">
        <f t="shared" ca="1" si="180"/>
        <v>39.343440094099833</v>
      </c>
      <c r="N1002" s="25">
        <f t="shared" ca="1" si="181"/>
        <v>37.507888898039027</v>
      </c>
      <c r="O1002" s="25">
        <f t="shared" ca="1" si="182"/>
        <v>0</v>
      </c>
      <c r="P1002" s="25">
        <f t="shared" ca="1" si="183"/>
        <v>339.69817809863594</v>
      </c>
    </row>
    <row r="1003" spans="1:16" x14ac:dyDescent="0.45">
      <c r="A1003" s="18">
        <v>987</v>
      </c>
      <c r="B1003" s="18">
        <f t="shared" ca="1" si="184"/>
        <v>146.24889624823459</v>
      </c>
      <c r="C1003" s="18">
        <f t="shared" ca="1" si="184"/>
        <v>205.13602025116612</v>
      </c>
      <c r="D1003" s="18">
        <f t="shared" ca="1" si="184"/>
        <v>28.045838985590489</v>
      </c>
      <c r="E1003" s="18">
        <f t="shared" ca="1" si="184"/>
        <v>100.01584195204116</v>
      </c>
      <c r="F1003" s="18">
        <f t="shared" ca="1" si="184"/>
        <v>140.27546699578664</v>
      </c>
      <c r="G1003" s="18">
        <f t="shared" ca="1" si="174"/>
        <v>146.24889624823459</v>
      </c>
      <c r="H1003" s="18">
        <f t="shared" ca="1" si="175"/>
        <v>39.343440094099833</v>
      </c>
      <c r="I1003" s="18">
        <f t="shared" ca="1" si="176"/>
        <v>28.045838985590489</v>
      </c>
      <c r="J1003" s="18">
        <f t="shared" ca="1" si="177"/>
        <v>0</v>
      </c>
      <c r="K1003" s="18">
        <f t="shared" ca="1" si="178"/>
        <v>84.924544524658984</v>
      </c>
      <c r="L1003" s="25">
        <f t="shared" ca="1" si="179"/>
        <v>965.29291633862226</v>
      </c>
      <c r="M1003" s="25">
        <f t="shared" ca="1" si="180"/>
        <v>39.343440094099833</v>
      </c>
      <c r="N1003" s="25">
        <f t="shared" ca="1" si="181"/>
        <v>-15.633288115276088</v>
      </c>
      <c r="O1003" s="25">
        <f t="shared" ca="1" si="182"/>
        <v>0</v>
      </c>
      <c r="P1003" s="25">
        <f t="shared" ca="1" si="183"/>
        <v>339.69817809863594</v>
      </c>
    </row>
    <row r="1004" spans="1:16" x14ac:dyDescent="0.45">
      <c r="A1004" s="18">
        <v>988</v>
      </c>
      <c r="B1004" s="18">
        <f t="shared" ca="1" si="184"/>
        <v>91.426490259412418</v>
      </c>
      <c r="C1004" s="18">
        <f t="shared" ca="1" si="184"/>
        <v>209.53573897082413</v>
      </c>
      <c r="D1004" s="18">
        <f t="shared" ca="1" si="184"/>
        <v>59.646418926153004</v>
      </c>
      <c r="E1004" s="18">
        <f t="shared" ca="1" si="184"/>
        <v>93.563617760691642</v>
      </c>
      <c r="F1004" s="18">
        <f t="shared" ca="1" si="184"/>
        <v>178.55544129352802</v>
      </c>
      <c r="G1004" s="18">
        <f t="shared" ca="1" si="174"/>
        <v>91.426490259412418</v>
      </c>
      <c r="H1004" s="18">
        <f t="shared" ca="1" si="175"/>
        <v>39.343440094099833</v>
      </c>
      <c r="I1004" s="18">
        <f t="shared" ca="1" si="176"/>
        <v>59.646418926153004</v>
      </c>
      <c r="J1004" s="18">
        <f t="shared" ca="1" si="177"/>
        <v>0</v>
      </c>
      <c r="K1004" s="18">
        <f t="shared" ca="1" si="178"/>
        <v>84.924544524658984</v>
      </c>
      <c r="L1004" s="25">
        <f t="shared" ca="1" si="179"/>
        <v>417.06885645040052</v>
      </c>
      <c r="M1004" s="25">
        <f t="shared" ca="1" si="180"/>
        <v>39.343440094099833</v>
      </c>
      <c r="N1004" s="25">
        <f t="shared" ca="1" si="181"/>
        <v>237.17135140922403</v>
      </c>
      <c r="O1004" s="25">
        <f t="shared" ca="1" si="182"/>
        <v>0</v>
      </c>
      <c r="P1004" s="25">
        <f t="shared" ca="1" si="183"/>
        <v>339.69817809863594</v>
      </c>
    </row>
    <row r="1005" spans="1:16" x14ac:dyDescent="0.45">
      <c r="A1005" s="18">
        <v>989</v>
      </c>
      <c r="B1005" s="18">
        <f t="shared" ca="1" si="184"/>
        <v>155.12104789689019</v>
      </c>
      <c r="C1005" s="18">
        <f t="shared" ca="1" si="184"/>
        <v>202.09467399671891</v>
      </c>
      <c r="D1005" s="18">
        <f t="shared" ca="1" si="184"/>
        <v>65.873536120195141</v>
      </c>
      <c r="E1005" s="18">
        <f t="shared" ca="1" si="184"/>
        <v>89.132292882915053</v>
      </c>
      <c r="F1005" s="18">
        <f t="shared" ca="1" si="184"/>
        <v>102.85021374901497</v>
      </c>
      <c r="G1005" s="18">
        <f t="shared" ca="1" si="174"/>
        <v>155.12104789689019</v>
      </c>
      <c r="H1005" s="18">
        <f t="shared" ca="1" si="175"/>
        <v>39.343440094099833</v>
      </c>
      <c r="I1005" s="18">
        <f t="shared" ca="1" si="176"/>
        <v>60</v>
      </c>
      <c r="J1005" s="18">
        <f t="shared" ca="1" si="177"/>
        <v>0</v>
      </c>
      <c r="K1005" s="18">
        <f t="shared" ca="1" si="178"/>
        <v>84.924544524658984</v>
      </c>
      <c r="L1005" s="25">
        <f t="shared" ca="1" si="179"/>
        <v>1054.0144328251783</v>
      </c>
      <c r="M1005" s="25">
        <f t="shared" ca="1" si="180"/>
        <v>39.343440094099833</v>
      </c>
      <c r="N1005" s="25">
        <f t="shared" ca="1" si="181"/>
        <v>240</v>
      </c>
      <c r="O1005" s="25">
        <f t="shared" ca="1" si="182"/>
        <v>0</v>
      </c>
      <c r="P1005" s="25">
        <f t="shared" ca="1" si="183"/>
        <v>339.69817809863594</v>
      </c>
    </row>
    <row r="1006" spans="1:16" x14ac:dyDescent="0.45">
      <c r="A1006" s="18">
        <v>990</v>
      </c>
      <c r="B1006" s="18">
        <f t="shared" ca="1" si="184"/>
        <v>114.52118344277361</v>
      </c>
      <c r="C1006" s="18">
        <f t="shared" ca="1" si="184"/>
        <v>196.22713042629294</v>
      </c>
      <c r="D1006" s="18">
        <f t="shared" ca="1" si="184"/>
        <v>53.296570178037825</v>
      </c>
      <c r="E1006" s="18">
        <f t="shared" ca="1" si="184"/>
        <v>115.02410530269682</v>
      </c>
      <c r="F1006" s="18">
        <f t="shared" ca="1" si="184"/>
        <v>105.10473308365933</v>
      </c>
      <c r="G1006" s="18">
        <f t="shared" ca="1" si="174"/>
        <v>114.52118344277361</v>
      </c>
      <c r="H1006" s="18">
        <f t="shared" ca="1" si="175"/>
        <v>39.343440094099833</v>
      </c>
      <c r="I1006" s="18">
        <f t="shared" ca="1" si="176"/>
        <v>53.296570178037825</v>
      </c>
      <c r="J1006" s="18">
        <f t="shared" ca="1" si="177"/>
        <v>0</v>
      </c>
      <c r="K1006" s="18">
        <f t="shared" ca="1" si="178"/>
        <v>84.924544524658984</v>
      </c>
      <c r="L1006" s="25">
        <f t="shared" ca="1" si="179"/>
        <v>648.01578828401239</v>
      </c>
      <c r="M1006" s="25">
        <f t="shared" ca="1" si="180"/>
        <v>39.343440094099833</v>
      </c>
      <c r="N1006" s="25">
        <f t="shared" ca="1" si="181"/>
        <v>186.3725614243026</v>
      </c>
      <c r="O1006" s="25">
        <f t="shared" ca="1" si="182"/>
        <v>0</v>
      </c>
      <c r="P1006" s="25">
        <f t="shared" ca="1" si="183"/>
        <v>339.69817809863594</v>
      </c>
    </row>
    <row r="1007" spans="1:16" x14ac:dyDescent="0.45">
      <c r="A1007" s="18">
        <v>991</v>
      </c>
      <c r="B1007" s="18">
        <f t="shared" ca="1" si="184"/>
        <v>153.43932100070421</v>
      </c>
      <c r="C1007" s="18">
        <f t="shared" ca="1" si="184"/>
        <v>210.1449968490648</v>
      </c>
      <c r="D1007" s="18">
        <f t="shared" ca="1" si="184"/>
        <v>93.205448953469556</v>
      </c>
      <c r="E1007" s="18">
        <f t="shared" ca="1" si="184"/>
        <v>78.3335670345095</v>
      </c>
      <c r="F1007" s="18">
        <f t="shared" ca="1" si="184"/>
        <v>101.74622564287496</v>
      </c>
      <c r="G1007" s="18">
        <f t="shared" ca="1" si="174"/>
        <v>153.43932100070421</v>
      </c>
      <c r="H1007" s="18">
        <f t="shared" ca="1" si="175"/>
        <v>39.343440094099833</v>
      </c>
      <c r="I1007" s="18">
        <f t="shared" ca="1" si="176"/>
        <v>60</v>
      </c>
      <c r="J1007" s="18">
        <f t="shared" ca="1" si="177"/>
        <v>0</v>
      </c>
      <c r="K1007" s="18">
        <f t="shared" ca="1" si="178"/>
        <v>84.924544524658984</v>
      </c>
      <c r="L1007" s="25">
        <f t="shared" ca="1" si="179"/>
        <v>1037.1971638633186</v>
      </c>
      <c r="M1007" s="25">
        <f t="shared" ca="1" si="180"/>
        <v>39.343440094099833</v>
      </c>
      <c r="N1007" s="25">
        <f t="shared" ca="1" si="181"/>
        <v>240</v>
      </c>
      <c r="O1007" s="25">
        <f t="shared" ca="1" si="182"/>
        <v>0</v>
      </c>
      <c r="P1007" s="25">
        <f t="shared" ca="1" si="183"/>
        <v>339.69817809863594</v>
      </c>
    </row>
    <row r="1008" spans="1:16" x14ac:dyDescent="0.45">
      <c r="A1008" s="18">
        <v>992</v>
      </c>
      <c r="B1008" s="18">
        <f t="shared" ca="1" si="184"/>
        <v>117.35379865928567</v>
      </c>
      <c r="C1008" s="18">
        <f t="shared" ca="1" si="184"/>
        <v>199.8141173792944</v>
      </c>
      <c r="D1008" s="18">
        <f t="shared" ca="1" si="184"/>
        <v>76.946442712759477</v>
      </c>
      <c r="E1008" s="18">
        <f t="shared" ca="1" si="184"/>
        <v>90.855804315022581</v>
      </c>
      <c r="F1008" s="18">
        <f t="shared" ca="1" si="184"/>
        <v>84.54547317275366</v>
      </c>
      <c r="G1008" s="18">
        <f t="shared" ca="1" si="174"/>
        <v>117.35379865928567</v>
      </c>
      <c r="H1008" s="18">
        <f t="shared" ca="1" si="175"/>
        <v>39.343440094099833</v>
      </c>
      <c r="I1008" s="18">
        <f t="shared" ca="1" si="176"/>
        <v>60</v>
      </c>
      <c r="J1008" s="18">
        <f t="shared" ca="1" si="177"/>
        <v>0</v>
      </c>
      <c r="K1008" s="18">
        <f t="shared" ca="1" si="178"/>
        <v>84.54547317275366</v>
      </c>
      <c r="L1008" s="25">
        <f t="shared" ca="1" si="179"/>
        <v>676.34194044913306</v>
      </c>
      <c r="M1008" s="25">
        <f t="shared" ca="1" si="180"/>
        <v>39.343440094099833</v>
      </c>
      <c r="N1008" s="25">
        <f t="shared" ca="1" si="181"/>
        <v>240</v>
      </c>
      <c r="O1008" s="25">
        <f t="shared" ca="1" si="182"/>
        <v>0</v>
      </c>
      <c r="P1008" s="25">
        <f t="shared" ca="1" si="183"/>
        <v>335.1493218757721</v>
      </c>
    </row>
    <row r="1009" spans="1:16" x14ac:dyDescent="0.45">
      <c r="A1009" s="18">
        <v>993</v>
      </c>
      <c r="B1009" s="18">
        <f t="shared" ca="1" si="184"/>
        <v>138.5252695735096</v>
      </c>
      <c r="C1009" s="18">
        <f t="shared" ca="1" si="184"/>
        <v>202.61070565557054</v>
      </c>
      <c r="D1009" s="18">
        <f t="shared" ca="1" si="184"/>
        <v>53.045496726162902</v>
      </c>
      <c r="E1009" s="18">
        <f t="shared" ca="1" si="184"/>
        <v>94.774162573057879</v>
      </c>
      <c r="F1009" s="18">
        <f t="shared" ca="1" si="184"/>
        <v>138.84791362776966</v>
      </c>
      <c r="G1009" s="18">
        <f t="shared" ca="1" si="174"/>
        <v>138.5252695735096</v>
      </c>
      <c r="H1009" s="18">
        <f t="shared" ca="1" si="175"/>
        <v>39.343440094099833</v>
      </c>
      <c r="I1009" s="18">
        <f t="shared" ca="1" si="176"/>
        <v>53.045496726162902</v>
      </c>
      <c r="J1009" s="18">
        <f t="shared" ca="1" si="177"/>
        <v>0</v>
      </c>
      <c r="K1009" s="18">
        <f t="shared" ca="1" si="178"/>
        <v>84.924544524658984</v>
      </c>
      <c r="L1009" s="25">
        <f t="shared" ca="1" si="179"/>
        <v>888.05664959137243</v>
      </c>
      <c r="M1009" s="25">
        <f t="shared" ca="1" si="180"/>
        <v>39.343440094099833</v>
      </c>
      <c r="N1009" s="25">
        <f t="shared" ca="1" si="181"/>
        <v>184.36397380930322</v>
      </c>
      <c r="O1009" s="25">
        <f t="shared" ca="1" si="182"/>
        <v>0</v>
      </c>
      <c r="P1009" s="25">
        <f t="shared" ca="1" si="183"/>
        <v>339.69817809863594</v>
      </c>
    </row>
    <row r="1010" spans="1:16" x14ac:dyDescent="0.45">
      <c r="A1010" s="18">
        <v>994</v>
      </c>
      <c r="B1010" s="18">
        <f t="shared" ca="1" si="184"/>
        <v>145.446750069389</v>
      </c>
      <c r="C1010" s="18">
        <f t="shared" ca="1" si="184"/>
        <v>198.11630299590908</v>
      </c>
      <c r="D1010" s="18">
        <f t="shared" ca="1" si="184"/>
        <v>31.934955773041835</v>
      </c>
      <c r="E1010" s="18">
        <f t="shared" ca="1" si="184"/>
        <v>92.511433643114884</v>
      </c>
      <c r="F1010" s="18">
        <f t="shared" ca="1" si="184"/>
        <v>87.327015554199136</v>
      </c>
      <c r="G1010" s="18">
        <f t="shared" ca="1" si="174"/>
        <v>145.446750069389</v>
      </c>
      <c r="H1010" s="18">
        <f t="shared" ca="1" si="175"/>
        <v>39.343440094099833</v>
      </c>
      <c r="I1010" s="18">
        <f t="shared" ca="1" si="176"/>
        <v>31.934955773041835</v>
      </c>
      <c r="J1010" s="18">
        <f t="shared" ca="1" si="177"/>
        <v>0</v>
      </c>
      <c r="K1010" s="18">
        <f t="shared" ca="1" si="178"/>
        <v>84.924544524658984</v>
      </c>
      <c r="L1010" s="25">
        <f t="shared" ca="1" si="179"/>
        <v>957.27145455016648</v>
      </c>
      <c r="M1010" s="25">
        <f t="shared" ca="1" si="180"/>
        <v>39.343440094099833</v>
      </c>
      <c r="N1010" s="25">
        <f t="shared" ca="1" si="181"/>
        <v>15.479646184334683</v>
      </c>
      <c r="O1010" s="25">
        <f t="shared" ca="1" si="182"/>
        <v>0</v>
      </c>
      <c r="P1010" s="25">
        <f t="shared" ca="1" si="183"/>
        <v>339.69817809863594</v>
      </c>
    </row>
    <row r="1011" spans="1:16" x14ac:dyDescent="0.45">
      <c r="A1011" s="18">
        <v>995</v>
      </c>
      <c r="B1011" s="18">
        <f t="shared" ca="1" si="184"/>
        <v>156.10163321611196</v>
      </c>
      <c r="C1011" s="18">
        <f t="shared" ca="1" si="184"/>
        <v>199.74039061488423</v>
      </c>
      <c r="D1011" s="18">
        <f t="shared" ca="1" si="184"/>
        <v>71.239221717398721</v>
      </c>
      <c r="E1011" s="18">
        <f t="shared" ca="1" si="184"/>
        <v>87.331665769555244</v>
      </c>
      <c r="F1011" s="18">
        <f t="shared" ca="1" si="184"/>
        <v>139.80387419871121</v>
      </c>
      <c r="G1011" s="18">
        <f t="shared" ca="1" si="174"/>
        <v>156.10163321611196</v>
      </c>
      <c r="H1011" s="18">
        <f t="shared" ca="1" si="175"/>
        <v>39.343440094099833</v>
      </c>
      <c r="I1011" s="18">
        <f t="shared" ca="1" si="176"/>
        <v>60</v>
      </c>
      <c r="J1011" s="18">
        <f t="shared" ca="1" si="177"/>
        <v>0</v>
      </c>
      <c r="K1011" s="18">
        <f t="shared" ca="1" si="178"/>
        <v>84.924544524658984</v>
      </c>
      <c r="L1011" s="25">
        <f t="shared" ca="1" si="179"/>
        <v>1063.820286017396</v>
      </c>
      <c r="M1011" s="25">
        <f t="shared" ca="1" si="180"/>
        <v>39.343440094099833</v>
      </c>
      <c r="N1011" s="25">
        <f t="shared" ca="1" si="181"/>
        <v>240</v>
      </c>
      <c r="O1011" s="25">
        <f t="shared" ca="1" si="182"/>
        <v>0</v>
      </c>
      <c r="P1011" s="25">
        <f t="shared" ca="1" si="183"/>
        <v>339.69817809863594</v>
      </c>
    </row>
    <row r="1012" spans="1:16" x14ac:dyDescent="0.45">
      <c r="A1012" s="18">
        <v>996</v>
      </c>
      <c r="B1012" s="18">
        <f t="shared" ca="1" si="184"/>
        <v>160.73597691766193</v>
      </c>
      <c r="C1012" s="18">
        <f t="shared" ca="1" si="184"/>
        <v>200.5060191889356</v>
      </c>
      <c r="D1012" s="18">
        <f t="shared" ca="1" si="184"/>
        <v>80.824392052323915</v>
      </c>
      <c r="E1012" s="18">
        <f t="shared" ca="1" si="184"/>
        <v>105.31215809128236</v>
      </c>
      <c r="F1012" s="18">
        <f t="shared" ca="1" si="184"/>
        <v>96.498096864671581</v>
      </c>
      <c r="G1012" s="18">
        <f t="shared" ca="1" si="174"/>
        <v>160.73597691766193</v>
      </c>
      <c r="H1012" s="18">
        <f t="shared" ca="1" si="175"/>
        <v>39.343440094099833</v>
      </c>
      <c r="I1012" s="18">
        <f t="shared" ca="1" si="176"/>
        <v>60</v>
      </c>
      <c r="J1012" s="18">
        <f t="shared" ca="1" si="177"/>
        <v>0</v>
      </c>
      <c r="K1012" s="18">
        <f t="shared" ca="1" si="178"/>
        <v>84.924544524658984</v>
      </c>
      <c r="L1012" s="25">
        <f t="shared" ca="1" si="179"/>
        <v>1110.1637230328956</v>
      </c>
      <c r="M1012" s="25">
        <f t="shared" ca="1" si="180"/>
        <v>39.343440094099833</v>
      </c>
      <c r="N1012" s="25">
        <f t="shared" ca="1" si="181"/>
        <v>240</v>
      </c>
      <c r="O1012" s="25">
        <f t="shared" ca="1" si="182"/>
        <v>0</v>
      </c>
      <c r="P1012" s="25">
        <f t="shared" ca="1" si="183"/>
        <v>339.69817809863594</v>
      </c>
    </row>
    <row r="1013" spans="1:16" x14ac:dyDescent="0.45">
      <c r="A1013" s="18">
        <v>997</v>
      </c>
      <c r="B1013" s="18">
        <f t="shared" ca="1" si="184"/>
        <v>139.79092644990081</v>
      </c>
      <c r="C1013" s="18">
        <f t="shared" ca="1" si="184"/>
        <v>202.91991385764646</v>
      </c>
      <c r="D1013" s="18">
        <f t="shared" ca="1" si="184"/>
        <v>38.098496762036831</v>
      </c>
      <c r="E1013" s="18">
        <f t="shared" ca="1" si="184"/>
        <v>101.97332799809374</v>
      </c>
      <c r="F1013" s="18">
        <f t="shared" ca="1" si="184"/>
        <v>126.55564626988797</v>
      </c>
      <c r="G1013" s="18">
        <f t="shared" ca="1" si="174"/>
        <v>139.79092644990081</v>
      </c>
      <c r="H1013" s="18">
        <f t="shared" ca="1" si="175"/>
        <v>39.343440094099833</v>
      </c>
      <c r="I1013" s="18">
        <f t="shared" ca="1" si="176"/>
        <v>38.098496762036831</v>
      </c>
      <c r="J1013" s="18">
        <f t="shared" ca="1" si="177"/>
        <v>0</v>
      </c>
      <c r="K1013" s="18">
        <f t="shared" ca="1" si="178"/>
        <v>84.924544524658984</v>
      </c>
      <c r="L1013" s="25">
        <f t="shared" ca="1" si="179"/>
        <v>900.71321835528443</v>
      </c>
      <c r="M1013" s="25">
        <f t="shared" ca="1" si="180"/>
        <v>39.343440094099833</v>
      </c>
      <c r="N1013" s="25">
        <f t="shared" ca="1" si="181"/>
        <v>64.787974096294647</v>
      </c>
      <c r="O1013" s="25">
        <f t="shared" ca="1" si="182"/>
        <v>0</v>
      </c>
      <c r="P1013" s="25">
        <f t="shared" ca="1" si="183"/>
        <v>339.69817809863594</v>
      </c>
    </row>
    <row r="1014" spans="1:16" x14ac:dyDescent="0.45">
      <c r="A1014" s="18">
        <v>998</v>
      </c>
      <c r="B1014" s="18">
        <f t="shared" ca="1" si="184"/>
        <v>131.96697186901639</v>
      </c>
      <c r="C1014" s="18">
        <f t="shared" ca="1" si="184"/>
        <v>190.48211470915328</v>
      </c>
      <c r="D1014" s="18">
        <f t="shared" ca="1" si="184"/>
        <v>54.534404189313477</v>
      </c>
      <c r="E1014" s="18">
        <f t="shared" ca="1" si="184"/>
        <v>102.34926191838792</v>
      </c>
      <c r="F1014" s="18">
        <f t="shared" ca="1" si="184"/>
        <v>55.02384153354658</v>
      </c>
      <c r="G1014" s="18">
        <f t="shared" ca="1" si="174"/>
        <v>131.96697186901639</v>
      </c>
      <c r="H1014" s="18">
        <f t="shared" ca="1" si="175"/>
        <v>39.343440094099833</v>
      </c>
      <c r="I1014" s="18">
        <f t="shared" ca="1" si="176"/>
        <v>54.534404189313477</v>
      </c>
      <c r="J1014" s="18">
        <f t="shared" ca="1" si="177"/>
        <v>0</v>
      </c>
      <c r="K1014" s="18">
        <f t="shared" ca="1" si="178"/>
        <v>55.02384153354658</v>
      </c>
      <c r="L1014" s="25">
        <f t="shared" ca="1" si="179"/>
        <v>822.47367254644018</v>
      </c>
      <c r="M1014" s="25">
        <f t="shared" ca="1" si="180"/>
        <v>39.343440094099833</v>
      </c>
      <c r="N1014" s="25">
        <f t="shared" ca="1" si="181"/>
        <v>196.27523351450782</v>
      </c>
      <c r="O1014" s="25">
        <f t="shared" ca="1" si="182"/>
        <v>0</v>
      </c>
      <c r="P1014" s="25">
        <f t="shared" ca="1" si="183"/>
        <v>-19.110257794712879</v>
      </c>
    </row>
    <row r="1015" spans="1:16" x14ac:dyDescent="0.45">
      <c r="A1015" s="18">
        <v>999</v>
      </c>
      <c r="B1015" s="18">
        <f t="shared" ca="1" si="184"/>
        <v>174.30116486923365</v>
      </c>
      <c r="C1015" s="18">
        <f t="shared" ca="1" si="184"/>
        <v>199.18458510626425</v>
      </c>
      <c r="D1015" s="18">
        <f t="shared" ca="1" si="184"/>
        <v>70.8605259157804</v>
      </c>
      <c r="E1015" s="18">
        <f t="shared" ca="1" si="184"/>
        <v>100.76577557218511</v>
      </c>
      <c r="F1015" s="18">
        <f t="shared" ca="1" si="184"/>
        <v>63.799004060534813</v>
      </c>
      <c r="G1015" s="18">
        <f t="shared" ca="1" si="174"/>
        <v>165.73201538124121</v>
      </c>
      <c r="H1015" s="18">
        <f t="shared" ca="1" si="175"/>
        <v>39.343440094099833</v>
      </c>
      <c r="I1015" s="18">
        <f t="shared" ca="1" si="176"/>
        <v>60</v>
      </c>
      <c r="J1015" s="18">
        <f t="shared" ca="1" si="177"/>
        <v>0</v>
      </c>
      <c r="K1015" s="18">
        <f t="shared" ca="1" si="178"/>
        <v>63.799004060534813</v>
      </c>
      <c r="L1015" s="25">
        <f t="shared" ca="1" si="179"/>
        <v>1160.1241076686886</v>
      </c>
      <c r="M1015" s="25">
        <f t="shared" ca="1" si="180"/>
        <v>39.343440094099833</v>
      </c>
      <c r="N1015" s="25">
        <f t="shared" ca="1" si="181"/>
        <v>240</v>
      </c>
      <c r="O1015" s="25">
        <f t="shared" ca="1" si="182"/>
        <v>0</v>
      </c>
      <c r="P1015" s="25">
        <f t="shared" ca="1" si="183"/>
        <v>86.191692529145939</v>
      </c>
    </row>
    <row r="1016" spans="1:16" x14ac:dyDescent="0.45">
      <c r="A1016" s="18">
        <v>1000</v>
      </c>
      <c r="B1016" s="18">
        <f t="shared" ca="1" si="184"/>
        <v>172.84175300387935</v>
      </c>
      <c r="C1016" s="18">
        <f t="shared" ca="1" si="184"/>
        <v>218.92874267255439</v>
      </c>
      <c r="D1016" s="18">
        <f t="shared" ca="1" si="184"/>
        <v>69.605834279742751</v>
      </c>
      <c r="E1016" s="18">
        <f t="shared" ca="1" si="184"/>
        <v>102.4865611717096</v>
      </c>
      <c r="F1016" s="18">
        <f t="shared" ca="1" si="184"/>
        <v>155.10529651074614</v>
      </c>
      <c r="G1016" s="18">
        <f t="shared" ca="1" si="174"/>
        <v>165.73201538124121</v>
      </c>
      <c r="H1016" s="18">
        <f t="shared" ca="1" si="175"/>
        <v>39.343440094099833</v>
      </c>
      <c r="I1016" s="18">
        <f t="shared" ca="1" si="176"/>
        <v>60</v>
      </c>
      <c r="J1016" s="18">
        <f t="shared" ca="1" si="177"/>
        <v>0</v>
      </c>
      <c r="K1016" s="18">
        <f t="shared" ca="1" si="178"/>
        <v>84.924544524658984</v>
      </c>
      <c r="L1016" s="25">
        <f t="shared" ca="1" si="179"/>
        <v>1160.1241076686886</v>
      </c>
      <c r="M1016" s="25">
        <f t="shared" ca="1" si="180"/>
        <v>39.343440094099833</v>
      </c>
      <c r="N1016" s="25">
        <f t="shared" ca="1" si="181"/>
        <v>240</v>
      </c>
      <c r="O1016" s="25">
        <f t="shared" ca="1" si="182"/>
        <v>0</v>
      </c>
      <c r="P1016" s="25">
        <f t="shared" ca="1" si="183"/>
        <v>339.69817809863594</v>
      </c>
    </row>
  </sheetData>
  <mergeCells count="5">
    <mergeCell ref="B15:F15"/>
    <mergeCell ref="G15:K15"/>
    <mergeCell ref="L15:P15"/>
    <mergeCell ref="L2:P2"/>
    <mergeCell ref="L12:P1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C0C6-0EF1-448C-A432-62EDACD6F202}">
  <dimension ref="A1:Q1016"/>
  <sheetViews>
    <sheetView tabSelected="1" workbookViewId="0">
      <selection activeCell="N11" sqref="N11"/>
    </sheetView>
  </sheetViews>
  <sheetFormatPr defaultRowHeight="14.25" x14ac:dyDescent="0.45"/>
  <cols>
    <col min="1" max="1" width="15.59765625" customWidth="1"/>
    <col min="10" max="10" width="10.33203125" customWidth="1"/>
    <col min="11" max="11" width="9.6640625" customWidth="1"/>
    <col min="12" max="12" width="9.86328125" bestFit="1" customWidth="1"/>
    <col min="13" max="13" width="9.9296875" customWidth="1"/>
    <col min="15" max="15" width="9.86328125" bestFit="1" customWidth="1"/>
  </cols>
  <sheetData>
    <row r="1" spans="1:17" ht="36" x14ac:dyDescent="1.05">
      <c r="A1" s="1" t="s">
        <v>0</v>
      </c>
    </row>
    <row r="2" spans="1:17" x14ac:dyDescent="0.45">
      <c r="L2" s="44" t="s">
        <v>148</v>
      </c>
      <c r="M2" s="44"/>
      <c r="N2" s="44"/>
      <c r="O2" s="44"/>
      <c r="P2" s="44"/>
    </row>
    <row r="3" spans="1:17" x14ac:dyDescent="0.45">
      <c r="A3" s="22" t="s">
        <v>1</v>
      </c>
      <c r="B3" s="2">
        <v>350</v>
      </c>
      <c r="G3" s="36"/>
      <c r="H3" s="36"/>
      <c r="I3" s="36"/>
      <c r="J3" s="36"/>
      <c r="K3" s="36"/>
      <c r="L3" s="40">
        <v>1</v>
      </c>
      <c r="M3" s="40">
        <v>2</v>
      </c>
      <c r="N3" s="40">
        <v>3</v>
      </c>
      <c r="O3" s="40">
        <v>4</v>
      </c>
      <c r="P3" s="40">
        <v>5</v>
      </c>
    </row>
    <row r="4" spans="1:17" x14ac:dyDescent="0.45">
      <c r="G4" s="35"/>
      <c r="H4" s="35"/>
      <c r="I4" s="35"/>
      <c r="J4" s="35"/>
      <c r="K4" s="35"/>
      <c r="L4" s="27">
        <f>(B6+B7)/B6</f>
        <v>0.7</v>
      </c>
      <c r="M4" s="27">
        <f t="shared" ref="M4:P4" si="0">(C6+C7)/C6</f>
        <v>0.16666666666666666</v>
      </c>
      <c r="N4" s="27">
        <f t="shared" si="0"/>
        <v>0.5</v>
      </c>
      <c r="O4" s="27">
        <f t="shared" si="0"/>
        <v>0.13333333333333333</v>
      </c>
      <c r="P4" s="27">
        <f t="shared" si="0"/>
        <v>0.33333333333333331</v>
      </c>
    </row>
    <row r="5" spans="1:17" x14ac:dyDescent="0.45">
      <c r="A5" s="19" t="s">
        <v>2</v>
      </c>
      <c r="B5" s="21">
        <v>1</v>
      </c>
      <c r="C5" s="21">
        <v>2</v>
      </c>
      <c r="D5" s="21">
        <v>3</v>
      </c>
      <c r="E5" s="21">
        <v>4</v>
      </c>
      <c r="F5" s="21">
        <v>5</v>
      </c>
      <c r="N5" s="20" t="s">
        <v>159</v>
      </c>
    </row>
    <row r="6" spans="1:17" x14ac:dyDescent="0.45">
      <c r="A6" s="19" t="s">
        <v>3</v>
      </c>
      <c r="B6" s="3">
        <v>10</v>
      </c>
      <c r="C6" s="3">
        <v>6</v>
      </c>
      <c r="D6" s="3">
        <v>8</v>
      </c>
      <c r="E6" s="3">
        <v>15</v>
      </c>
      <c r="F6" s="3">
        <v>12</v>
      </c>
      <c r="J6" s="41" t="s">
        <v>149</v>
      </c>
      <c r="K6" s="41" t="s">
        <v>154</v>
      </c>
      <c r="L6" s="27">
        <f>C12</f>
        <v>190.325784338983</v>
      </c>
      <c r="N6">
        <f>C12</f>
        <v>190.325784338983</v>
      </c>
    </row>
    <row r="7" spans="1:17" x14ac:dyDescent="0.45">
      <c r="A7" s="19" t="s">
        <v>4</v>
      </c>
      <c r="B7" s="3">
        <v>-3</v>
      </c>
      <c r="C7" s="3">
        <v>-5</v>
      </c>
      <c r="D7" s="3">
        <v>-4</v>
      </c>
      <c r="E7" s="3">
        <v>-13</v>
      </c>
      <c r="F7" s="3">
        <v>-8</v>
      </c>
      <c r="J7" s="41" t="s">
        <v>150</v>
      </c>
      <c r="K7" s="41" t="s">
        <v>155</v>
      </c>
      <c r="L7" s="27">
        <f>E12</f>
        <v>78.892283833632149</v>
      </c>
      <c r="N7">
        <f>B3-N6</f>
        <v>159.674215661017</v>
      </c>
    </row>
    <row r="8" spans="1:17" x14ac:dyDescent="0.45">
      <c r="A8" s="19"/>
      <c r="J8" s="41" t="s">
        <v>156</v>
      </c>
      <c r="K8" s="41" t="s">
        <v>151</v>
      </c>
      <c r="L8" s="37">
        <v>80.781931999999998</v>
      </c>
      <c r="M8" s="36"/>
      <c r="N8">
        <v>0</v>
      </c>
      <c r="O8" s="36"/>
      <c r="P8" s="36"/>
      <c r="Q8" s="38"/>
    </row>
    <row r="9" spans="1:17" x14ac:dyDescent="0.45">
      <c r="A9" s="19" t="s">
        <v>5</v>
      </c>
      <c r="B9" s="2">
        <v>150</v>
      </c>
      <c r="C9" s="2">
        <v>200</v>
      </c>
      <c r="D9" s="2">
        <v>60</v>
      </c>
      <c r="E9" s="2">
        <v>90</v>
      </c>
      <c r="F9" s="2">
        <v>100</v>
      </c>
      <c r="J9" s="41" t="s">
        <v>157</v>
      </c>
      <c r="K9" s="41" t="s">
        <v>152</v>
      </c>
      <c r="L9" s="27">
        <v>0</v>
      </c>
      <c r="M9" s="35"/>
      <c r="N9">
        <v>0</v>
      </c>
      <c r="O9" s="35"/>
      <c r="P9" s="35"/>
      <c r="Q9" s="39"/>
    </row>
    <row r="10" spans="1:17" x14ac:dyDescent="0.45">
      <c r="A10" s="19" t="s">
        <v>6</v>
      </c>
      <c r="B10" s="2">
        <v>30</v>
      </c>
      <c r="C10" s="2">
        <v>10</v>
      </c>
      <c r="D10" s="2">
        <v>18</v>
      </c>
      <c r="E10" s="2">
        <v>10</v>
      </c>
      <c r="F10" s="2">
        <v>35</v>
      </c>
      <c r="J10" s="41" t="s">
        <v>158</v>
      </c>
      <c r="K10" s="41" t="s">
        <v>153</v>
      </c>
      <c r="L10" s="27">
        <v>0</v>
      </c>
      <c r="N10">
        <f t="shared" ref="N10" si="1">N9-L10</f>
        <v>0</v>
      </c>
    </row>
    <row r="11" spans="1:17" x14ac:dyDescent="0.45">
      <c r="A11" s="20"/>
    </row>
    <row r="12" spans="1:17" ht="28.5" x14ac:dyDescent="0.45">
      <c r="A12" s="19" t="s">
        <v>140</v>
      </c>
      <c r="B12" s="33">
        <f>_xlfn.NORM.INV((B$6+B$7)/B$6,B$9,B$10)</f>
        <v>165.73201538124121</v>
      </c>
      <c r="C12" s="33">
        <f t="shared" ref="C12:F12" si="2">_xlfn.NORM.INV((C$6+C$7)/C$6,C$9,C$10)</f>
        <v>190.325784338983</v>
      </c>
      <c r="D12" s="33">
        <f t="shared" si="2"/>
        <v>60</v>
      </c>
      <c r="E12" s="33">
        <f t="shared" si="2"/>
        <v>78.892283833632149</v>
      </c>
      <c r="F12" s="33">
        <f t="shared" si="2"/>
        <v>84.924544524658984</v>
      </c>
      <c r="G12" s="33">
        <f>SUM(B12:F12)</f>
        <v>579.87462807851534</v>
      </c>
      <c r="L12" s="43" t="s">
        <v>142</v>
      </c>
      <c r="M12" s="43"/>
      <c r="N12" s="43"/>
      <c r="O12" s="43"/>
      <c r="P12" s="43"/>
      <c r="Q12" s="34" t="s">
        <v>145</v>
      </c>
    </row>
    <row r="13" spans="1:17" x14ac:dyDescent="0.45">
      <c r="A13" s="19" t="s">
        <v>160</v>
      </c>
      <c r="B13" s="26">
        <f>B10/B9</f>
        <v>0.2</v>
      </c>
      <c r="C13" s="26">
        <f t="shared" ref="C13:F13" si="3">C10/C9</f>
        <v>0.05</v>
      </c>
      <c r="D13" s="26">
        <f t="shared" si="3"/>
        <v>0.3</v>
      </c>
      <c r="E13" s="26">
        <f t="shared" si="3"/>
        <v>0.1111111111111111</v>
      </c>
      <c r="F13" s="26">
        <f t="shared" si="3"/>
        <v>0.35</v>
      </c>
      <c r="L13" s="28">
        <f ca="1">AVERAGE(OFFSET(L21,0,0,1000))</f>
        <v>564.13863615410003</v>
      </c>
      <c r="M13" s="28">
        <f t="shared" ref="M13:P13" ca="1" si="4">AVERAGE(OFFSET(M21,0,0,1000))</f>
        <v>186.24743748489311</v>
      </c>
      <c r="N13" s="28">
        <f t="shared" ca="1" si="4"/>
        <v>0</v>
      </c>
      <c r="O13" s="28">
        <f t="shared" ca="1" si="4"/>
        <v>150.16211546537841</v>
      </c>
      <c r="P13" s="28">
        <f t="shared" ca="1" si="4"/>
        <v>0</v>
      </c>
      <c r="Q13" s="29">
        <f ca="1">SUM(L13:P13)</f>
        <v>900.54818910437154</v>
      </c>
    </row>
    <row r="15" spans="1:17" x14ac:dyDescent="0.45">
      <c r="A15" s="24" t="s">
        <v>144</v>
      </c>
      <c r="B15" s="42" t="s">
        <v>141</v>
      </c>
      <c r="C15" s="42"/>
      <c r="D15" s="42"/>
      <c r="E15" s="42"/>
      <c r="F15" s="42"/>
      <c r="G15" s="42" t="s">
        <v>143</v>
      </c>
      <c r="H15" s="42"/>
      <c r="I15" s="42"/>
      <c r="J15" s="42"/>
      <c r="K15" s="42"/>
      <c r="L15" s="42" t="s">
        <v>142</v>
      </c>
      <c r="M15" s="42"/>
      <c r="N15" s="42"/>
      <c r="O15" s="42"/>
      <c r="P15" s="42"/>
    </row>
    <row r="16" spans="1:17" x14ac:dyDescent="0.45">
      <c r="A16" s="18"/>
      <c r="B16" s="18">
        <v>1</v>
      </c>
      <c r="C16" s="18">
        <v>2</v>
      </c>
      <c r="D16" s="18">
        <v>3</v>
      </c>
      <c r="E16" s="18">
        <v>4</v>
      </c>
      <c r="F16" s="18">
        <v>5</v>
      </c>
      <c r="G16" s="18">
        <v>1</v>
      </c>
      <c r="H16" s="18">
        <v>2</v>
      </c>
      <c r="I16" s="18">
        <v>3</v>
      </c>
      <c r="J16" s="18">
        <v>4</v>
      </c>
      <c r="K16" s="18">
        <v>5</v>
      </c>
      <c r="L16" s="18">
        <v>1</v>
      </c>
      <c r="M16" s="18">
        <v>2</v>
      </c>
      <c r="N16" s="18">
        <v>3</v>
      </c>
      <c r="O16" s="18">
        <v>4</v>
      </c>
      <c r="P16" s="18">
        <v>5</v>
      </c>
    </row>
    <row r="17" spans="1:16" x14ac:dyDescent="0.45">
      <c r="A17" s="18">
        <v>1</v>
      </c>
      <c r="B17" s="18">
        <f ca="1">MAX(_xlfn.NORM.INV(RAND(),B$9,B$10),0)</f>
        <v>203.96368035637562</v>
      </c>
      <c r="C17" s="18">
        <f t="shared" ref="C17:F17" ca="1" si="5">MAX(_xlfn.NORM.INV(RAND(),C$9,C$10),0)</f>
        <v>194.54156516886002</v>
      </c>
      <c r="D17" s="18">
        <f t="shared" ca="1" si="5"/>
        <v>45.778790364709955</v>
      </c>
      <c r="E17" s="18">
        <f t="shared" ca="1" si="5"/>
        <v>100.62529991243852</v>
      </c>
      <c r="F17" s="18">
        <f t="shared" ca="1" si="5"/>
        <v>146.31076065399984</v>
      </c>
      <c r="G17" s="18">
        <f ca="1">MIN($L$8,B17)</f>
        <v>80.781931999999998</v>
      </c>
      <c r="H17" s="18">
        <f ca="1">MIN($L$6,C17)</f>
        <v>190.325784338983</v>
      </c>
      <c r="I17" s="18">
        <f ca="1">MIN($L$9,D17)</f>
        <v>0</v>
      </c>
      <c r="J17" s="18">
        <f ca="1">MIN($L$7,E17)</f>
        <v>78.892283833632149</v>
      </c>
      <c r="K17" s="18">
        <f ca="1">MIN($L$10,F17)</f>
        <v>0</v>
      </c>
      <c r="L17" s="25">
        <f ca="1">G17*B$6+B$7*$L$8</f>
        <v>565.473524</v>
      </c>
      <c r="M17" s="25">
        <f ca="1">H17*C$6+C$7*$L$6</f>
        <v>190.325784338983</v>
      </c>
      <c r="N17" s="25">
        <f ca="1">I17*D$6+D$7*$L$9</f>
        <v>0</v>
      </c>
      <c r="O17" s="25">
        <f ca="1">J17*E$6+E$7*$L$7</f>
        <v>157.78456766726435</v>
      </c>
      <c r="P17" s="25">
        <f ca="1">K17*F$6+F$7*$L$10</f>
        <v>0</v>
      </c>
    </row>
    <row r="18" spans="1:16" x14ac:dyDescent="0.45">
      <c r="A18" s="18">
        <v>2</v>
      </c>
      <c r="B18" s="18">
        <f t="shared" ref="B18:F68" ca="1" si="6">MAX(_xlfn.NORM.INV(RAND(),B$9,B$10),0)</f>
        <v>174.76216673280823</v>
      </c>
      <c r="C18" s="18">
        <f t="shared" ca="1" si="6"/>
        <v>201.92942550384879</v>
      </c>
      <c r="D18" s="18">
        <f t="shared" ca="1" si="6"/>
        <v>69.456796350605629</v>
      </c>
      <c r="E18" s="18">
        <f t="shared" ca="1" si="6"/>
        <v>86.909514085758431</v>
      </c>
      <c r="F18" s="18">
        <f t="shared" ca="1" si="6"/>
        <v>41.27732897594862</v>
      </c>
      <c r="G18" s="18">
        <f t="shared" ref="G18:G81" ca="1" si="7">MIN($L$8,B18)</f>
        <v>80.781931999999998</v>
      </c>
      <c r="H18" s="18">
        <f t="shared" ref="H18:H81" ca="1" si="8">MIN($L$6,C18)</f>
        <v>190.325784338983</v>
      </c>
      <c r="I18" s="18">
        <f t="shared" ref="I18:I81" ca="1" si="9">MIN($L$9,D18)</f>
        <v>0</v>
      </c>
      <c r="J18" s="18">
        <f t="shared" ref="J18:J81" ca="1" si="10">MIN($L$7,E18)</f>
        <v>78.892283833632149</v>
      </c>
      <c r="K18" s="18">
        <f t="shared" ref="K18:K81" ca="1" si="11">MIN($L$10,F18)</f>
        <v>0</v>
      </c>
      <c r="L18" s="25">
        <f t="shared" ref="L18:L81" ca="1" si="12">G18*B$6+B$7*$L$8</f>
        <v>565.473524</v>
      </c>
      <c r="M18" s="25">
        <f t="shared" ref="M18:M81" ca="1" si="13">H18*C$6+C$7*$L$6</f>
        <v>190.325784338983</v>
      </c>
      <c r="N18" s="25">
        <f t="shared" ref="N18:N81" ca="1" si="14">I18*D$6+D$7*$L$9</f>
        <v>0</v>
      </c>
      <c r="O18" s="25">
        <f t="shared" ref="O18:O81" ca="1" si="15">J18*E$6+E$7*$L$7</f>
        <v>157.78456766726435</v>
      </c>
      <c r="P18" s="25">
        <f t="shared" ref="P18:P81" ca="1" si="16">K18*F$6+F$7*$L$10</f>
        <v>0</v>
      </c>
    </row>
    <row r="19" spans="1:16" x14ac:dyDescent="0.45">
      <c r="A19" s="18">
        <v>3</v>
      </c>
      <c r="B19" s="18">
        <f t="shared" ca="1" si="6"/>
        <v>136.76699367436515</v>
      </c>
      <c r="C19" s="18">
        <f t="shared" ca="1" si="6"/>
        <v>182.70350184350121</v>
      </c>
      <c r="D19" s="18">
        <f t="shared" ca="1" si="6"/>
        <v>65.131969235337905</v>
      </c>
      <c r="E19" s="18">
        <f t="shared" ca="1" si="6"/>
        <v>75.386501441863118</v>
      </c>
      <c r="F19" s="18">
        <f t="shared" ca="1" si="6"/>
        <v>89.802691732508578</v>
      </c>
      <c r="G19" s="18">
        <f t="shared" ca="1" si="7"/>
        <v>80.781931999999998</v>
      </c>
      <c r="H19" s="18">
        <f t="shared" ca="1" si="8"/>
        <v>182.70350184350121</v>
      </c>
      <c r="I19" s="18">
        <f t="shared" ca="1" si="9"/>
        <v>0</v>
      </c>
      <c r="J19" s="18">
        <f t="shared" ca="1" si="10"/>
        <v>75.386501441863118</v>
      </c>
      <c r="K19" s="18">
        <f t="shared" ca="1" si="11"/>
        <v>0</v>
      </c>
      <c r="L19" s="25">
        <f t="shared" ca="1" si="12"/>
        <v>565.473524</v>
      </c>
      <c r="M19" s="25">
        <f t="shared" ca="1" si="13"/>
        <v>144.59208936609218</v>
      </c>
      <c r="N19" s="25">
        <f t="shared" ca="1" si="14"/>
        <v>0</v>
      </c>
      <c r="O19" s="25">
        <f t="shared" ca="1" si="15"/>
        <v>105.19783179072874</v>
      </c>
      <c r="P19" s="25">
        <f t="shared" ca="1" si="16"/>
        <v>0</v>
      </c>
    </row>
    <row r="20" spans="1:16" x14ac:dyDescent="0.45">
      <c r="A20" s="18">
        <v>4</v>
      </c>
      <c r="B20" s="18">
        <f t="shared" ca="1" si="6"/>
        <v>169.88394610092089</v>
      </c>
      <c r="C20" s="18">
        <f t="shared" ca="1" si="6"/>
        <v>198.50589777486749</v>
      </c>
      <c r="D20" s="18">
        <f t="shared" ca="1" si="6"/>
        <v>24.098996492235024</v>
      </c>
      <c r="E20" s="18">
        <f t="shared" ca="1" si="6"/>
        <v>88.078790078970115</v>
      </c>
      <c r="F20" s="18">
        <f t="shared" ca="1" si="6"/>
        <v>73.443464142080927</v>
      </c>
      <c r="G20" s="18">
        <f t="shared" ca="1" si="7"/>
        <v>80.781931999999998</v>
      </c>
      <c r="H20" s="18">
        <f t="shared" ca="1" si="8"/>
        <v>190.325784338983</v>
      </c>
      <c r="I20" s="18">
        <f t="shared" ca="1" si="9"/>
        <v>0</v>
      </c>
      <c r="J20" s="18">
        <f t="shared" ca="1" si="10"/>
        <v>78.892283833632149</v>
      </c>
      <c r="K20" s="18">
        <f t="shared" ca="1" si="11"/>
        <v>0</v>
      </c>
      <c r="L20" s="25">
        <f t="shared" ca="1" si="12"/>
        <v>565.473524</v>
      </c>
      <c r="M20" s="25">
        <f t="shared" ca="1" si="13"/>
        <v>190.325784338983</v>
      </c>
      <c r="N20" s="25">
        <f t="shared" ca="1" si="14"/>
        <v>0</v>
      </c>
      <c r="O20" s="25">
        <f t="shared" ca="1" si="15"/>
        <v>157.78456766726435</v>
      </c>
      <c r="P20" s="25">
        <f t="shared" ca="1" si="16"/>
        <v>0</v>
      </c>
    </row>
    <row r="21" spans="1:16" x14ac:dyDescent="0.45">
      <c r="A21" s="18">
        <v>5</v>
      </c>
      <c r="B21" s="18">
        <f t="shared" ca="1" si="6"/>
        <v>128.93320085057829</v>
      </c>
      <c r="C21" s="18">
        <f t="shared" ca="1" si="6"/>
        <v>196.13065683030322</v>
      </c>
      <c r="D21" s="18">
        <f t="shared" ca="1" si="6"/>
        <v>89.249337249140879</v>
      </c>
      <c r="E21" s="18">
        <f t="shared" ca="1" si="6"/>
        <v>90.645593068763247</v>
      </c>
      <c r="F21" s="18">
        <f t="shared" ca="1" si="6"/>
        <v>95.041349973331279</v>
      </c>
      <c r="G21" s="18">
        <f t="shared" ca="1" si="7"/>
        <v>80.781931999999998</v>
      </c>
      <c r="H21" s="18">
        <f t="shared" ca="1" si="8"/>
        <v>190.325784338983</v>
      </c>
      <c r="I21" s="18">
        <f t="shared" ca="1" si="9"/>
        <v>0</v>
      </c>
      <c r="J21" s="18">
        <f t="shared" ca="1" si="10"/>
        <v>78.892283833632149</v>
      </c>
      <c r="K21" s="18">
        <f t="shared" ca="1" si="11"/>
        <v>0</v>
      </c>
      <c r="L21" s="25">
        <f t="shared" ca="1" si="12"/>
        <v>565.473524</v>
      </c>
      <c r="M21" s="25">
        <f t="shared" ca="1" si="13"/>
        <v>190.325784338983</v>
      </c>
      <c r="N21" s="25">
        <f t="shared" ca="1" si="14"/>
        <v>0</v>
      </c>
      <c r="O21" s="25">
        <f t="shared" ca="1" si="15"/>
        <v>157.78456766726435</v>
      </c>
      <c r="P21" s="25">
        <f t="shared" ca="1" si="16"/>
        <v>0</v>
      </c>
    </row>
    <row r="22" spans="1:16" x14ac:dyDescent="0.45">
      <c r="A22" s="18">
        <v>6</v>
      </c>
      <c r="B22" s="18">
        <f t="shared" ca="1" si="6"/>
        <v>179.14469857560351</v>
      </c>
      <c r="C22" s="18">
        <f t="shared" ca="1" si="6"/>
        <v>200.29893057401509</v>
      </c>
      <c r="D22" s="18">
        <f t="shared" ca="1" si="6"/>
        <v>84.934863578536579</v>
      </c>
      <c r="E22" s="18">
        <f t="shared" ca="1" si="6"/>
        <v>112.77432491397475</v>
      </c>
      <c r="F22" s="18">
        <f t="shared" ca="1" si="6"/>
        <v>28.912243607867111</v>
      </c>
      <c r="G22" s="18">
        <f t="shared" ca="1" si="7"/>
        <v>80.781931999999998</v>
      </c>
      <c r="H22" s="18">
        <f t="shared" ca="1" si="8"/>
        <v>190.325784338983</v>
      </c>
      <c r="I22" s="18">
        <f t="shared" ca="1" si="9"/>
        <v>0</v>
      </c>
      <c r="J22" s="18">
        <f t="shared" ca="1" si="10"/>
        <v>78.892283833632149</v>
      </c>
      <c r="K22" s="18">
        <f t="shared" ca="1" si="11"/>
        <v>0</v>
      </c>
      <c r="L22" s="25">
        <f t="shared" ca="1" si="12"/>
        <v>565.473524</v>
      </c>
      <c r="M22" s="25">
        <f t="shared" ca="1" si="13"/>
        <v>190.325784338983</v>
      </c>
      <c r="N22" s="25">
        <f t="shared" ca="1" si="14"/>
        <v>0</v>
      </c>
      <c r="O22" s="25">
        <f t="shared" ca="1" si="15"/>
        <v>157.78456766726435</v>
      </c>
      <c r="P22" s="25">
        <f t="shared" ca="1" si="16"/>
        <v>0</v>
      </c>
    </row>
    <row r="23" spans="1:16" x14ac:dyDescent="0.45">
      <c r="A23" s="18">
        <v>7</v>
      </c>
      <c r="B23" s="18">
        <f t="shared" ca="1" si="6"/>
        <v>150.86891944339376</v>
      </c>
      <c r="C23" s="18">
        <f t="shared" ca="1" si="6"/>
        <v>203.12598119525848</v>
      </c>
      <c r="D23" s="18">
        <f t="shared" ca="1" si="6"/>
        <v>58.503325114803417</v>
      </c>
      <c r="E23" s="18">
        <f t="shared" ca="1" si="6"/>
        <v>99.114292647441587</v>
      </c>
      <c r="F23" s="18">
        <f t="shared" ca="1" si="6"/>
        <v>75.697080830945168</v>
      </c>
      <c r="G23" s="18">
        <f t="shared" ca="1" si="7"/>
        <v>80.781931999999998</v>
      </c>
      <c r="H23" s="18">
        <f t="shared" ca="1" si="8"/>
        <v>190.325784338983</v>
      </c>
      <c r="I23" s="18">
        <f t="shared" ca="1" si="9"/>
        <v>0</v>
      </c>
      <c r="J23" s="18">
        <f t="shared" ca="1" si="10"/>
        <v>78.892283833632149</v>
      </c>
      <c r="K23" s="18">
        <f t="shared" ca="1" si="11"/>
        <v>0</v>
      </c>
      <c r="L23" s="25">
        <f t="shared" ca="1" si="12"/>
        <v>565.473524</v>
      </c>
      <c r="M23" s="25">
        <f t="shared" ca="1" si="13"/>
        <v>190.325784338983</v>
      </c>
      <c r="N23" s="25">
        <f t="shared" ca="1" si="14"/>
        <v>0</v>
      </c>
      <c r="O23" s="25">
        <f t="shared" ca="1" si="15"/>
        <v>157.78456766726435</v>
      </c>
      <c r="P23" s="25">
        <f t="shared" ca="1" si="16"/>
        <v>0</v>
      </c>
    </row>
    <row r="24" spans="1:16" x14ac:dyDescent="0.45">
      <c r="A24" s="18">
        <v>8</v>
      </c>
      <c r="B24" s="18">
        <f t="shared" ca="1" si="6"/>
        <v>113.30776635297633</v>
      </c>
      <c r="C24" s="18">
        <f t="shared" ca="1" si="6"/>
        <v>215.50029663627356</v>
      </c>
      <c r="D24" s="18">
        <f t="shared" ca="1" si="6"/>
        <v>73.608698781881415</v>
      </c>
      <c r="E24" s="18">
        <f t="shared" ca="1" si="6"/>
        <v>78.861441260950386</v>
      </c>
      <c r="F24" s="18">
        <f t="shared" ca="1" si="6"/>
        <v>148.40122108062104</v>
      </c>
      <c r="G24" s="18">
        <f t="shared" ca="1" si="7"/>
        <v>80.781931999999998</v>
      </c>
      <c r="H24" s="18">
        <f t="shared" ca="1" si="8"/>
        <v>190.325784338983</v>
      </c>
      <c r="I24" s="18">
        <f t="shared" ca="1" si="9"/>
        <v>0</v>
      </c>
      <c r="J24" s="18">
        <f t="shared" ca="1" si="10"/>
        <v>78.861441260950386</v>
      </c>
      <c r="K24" s="18">
        <f t="shared" ca="1" si="11"/>
        <v>0</v>
      </c>
      <c r="L24" s="25">
        <f t="shared" ca="1" si="12"/>
        <v>565.473524</v>
      </c>
      <c r="M24" s="25">
        <f t="shared" ca="1" si="13"/>
        <v>190.325784338983</v>
      </c>
      <c r="N24" s="25">
        <f t="shared" ca="1" si="14"/>
        <v>0</v>
      </c>
      <c r="O24" s="25">
        <f t="shared" ca="1" si="15"/>
        <v>157.32192907703779</v>
      </c>
      <c r="P24" s="25">
        <f t="shared" ca="1" si="16"/>
        <v>0</v>
      </c>
    </row>
    <row r="25" spans="1:16" x14ac:dyDescent="0.45">
      <c r="A25" s="18">
        <v>9</v>
      </c>
      <c r="B25" s="18">
        <f t="shared" ca="1" si="6"/>
        <v>157.24412103960589</v>
      </c>
      <c r="C25" s="18">
        <f t="shared" ca="1" si="6"/>
        <v>209.3928381358713</v>
      </c>
      <c r="D25" s="18">
        <f t="shared" ca="1" si="6"/>
        <v>46.501372709452525</v>
      </c>
      <c r="E25" s="18">
        <f t="shared" ca="1" si="6"/>
        <v>86.14543149421813</v>
      </c>
      <c r="F25" s="18">
        <f t="shared" ca="1" si="6"/>
        <v>108.45980998672965</v>
      </c>
      <c r="G25" s="18">
        <f t="shared" ca="1" si="7"/>
        <v>80.781931999999998</v>
      </c>
      <c r="H25" s="18">
        <f t="shared" ca="1" si="8"/>
        <v>190.325784338983</v>
      </c>
      <c r="I25" s="18">
        <f t="shared" ca="1" si="9"/>
        <v>0</v>
      </c>
      <c r="J25" s="18">
        <f t="shared" ca="1" si="10"/>
        <v>78.892283833632149</v>
      </c>
      <c r="K25" s="18">
        <f t="shared" ca="1" si="11"/>
        <v>0</v>
      </c>
      <c r="L25" s="25">
        <f t="shared" ca="1" si="12"/>
        <v>565.473524</v>
      </c>
      <c r="M25" s="25">
        <f t="shared" ca="1" si="13"/>
        <v>190.325784338983</v>
      </c>
      <c r="N25" s="25">
        <f t="shared" ca="1" si="14"/>
        <v>0</v>
      </c>
      <c r="O25" s="25">
        <f t="shared" ca="1" si="15"/>
        <v>157.78456766726435</v>
      </c>
      <c r="P25" s="25">
        <f t="shared" ca="1" si="16"/>
        <v>0</v>
      </c>
    </row>
    <row r="26" spans="1:16" x14ac:dyDescent="0.45">
      <c r="A26" s="18">
        <v>10</v>
      </c>
      <c r="B26" s="18">
        <f t="shared" ca="1" si="6"/>
        <v>148.16662854501368</v>
      </c>
      <c r="C26" s="18">
        <f t="shared" ca="1" si="6"/>
        <v>212.33524556189778</v>
      </c>
      <c r="D26" s="18">
        <f t="shared" ca="1" si="6"/>
        <v>69.641112361864899</v>
      </c>
      <c r="E26" s="18">
        <f t="shared" ca="1" si="6"/>
        <v>79.700897381365138</v>
      </c>
      <c r="F26" s="18">
        <f t="shared" ca="1" si="6"/>
        <v>142.41356999416828</v>
      </c>
      <c r="G26" s="18">
        <f t="shared" ca="1" si="7"/>
        <v>80.781931999999998</v>
      </c>
      <c r="H26" s="18">
        <f t="shared" ca="1" si="8"/>
        <v>190.325784338983</v>
      </c>
      <c r="I26" s="18">
        <f t="shared" ca="1" si="9"/>
        <v>0</v>
      </c>
      <c r="J26" s="18">
        <f t="shared" ca="1" si="10"/>
        <v>78.892283833632149</v>
      </c>
      <c r="K26" s="18">
        <f t="shared" ca="1" si="11"/>
        <v>0</v>
      </c>
      <c r="L26" s="25">
        <f t="shared" ca="1" si="12"/>
        <v>565.473524</v>
      </c>
      <c r="M26" s="25">
        <f t="shared" ca="1" si="13"/>
        <v>190.325784338983</v>
      </c>
      <c r="N26" s="25">
        <f t="shared" ca="1" si="14"/>
        <v>0</v>
      </c>
      <c r="O26" s="25">
        <f t="shared" ca="1" si="15"/>
        <v>157.78456766726435</v>
      </c>
      <c r="P26" s="25">
        <f t="shared" ca="1" si="16"/>
        <v>0</v>
      </c>
    </row>
    <row r="27" spans="1:16" x14ac:dyDescent="0.45">
      <c r="A27" s="18">
        <v>11</v>
      </c>
      <c r="B27" s="18">
        <f t="shared" ca="1" si="6"/>
        <v>169.40923643234515</v>
      </c>
      <c r="C27" s="18">
        <f t="shared" ca="1" si="6"/>
        <v>205.28126386929287</v>
      </c>
      <c r="D27" s="18">
        <f t="shared" ca="1" si="6"/>
        <v>65.971435015090606</v>
      </c>
      <c r="E27" s="18">
        <f t="shared" ca="1" si="6"/>
        <v>78.916933501107337</v>
      </c>
      <c r="F27" s="18">
        <f t="shared" ca="1" si="6"/>
        <v>128.14061895148677</v>
      </c>
      <c r="G27" s="18">
        <f t="shared" ca="1" si="7"/>
        <v>80.781931999999998</v>
      </c>
      <c r="H27" s="18">
        <f t="shared" ca="1" si="8"/>
        <v>190.325784338983</v>
      </c>
      <c r="I27" s="18">
        <f t="shared" ca="1" si="9"/>
        <v>0</v>
      </c>
      <c r="J27" s="18">
        <f t="shared" ca="1" si="10"/>
        <v>78.892283833632149</v>
      </c>
      <c r="K27" s="18">
        <f t="shared" ca="1" si="11"/>
        <v>0</v>
      </c>
      <c r="L27" s="25">
        <f t="shared" ca="1" si="12"/>
        <v>565.473524</v>
      </c>
      <c r="M27" s="25">
        <f t="shared" ca="1" si="13"/>
        <v>190.325784338983</v>
      </c>
      <c r="N27" s="25">
        <f t="shared" ca="1" si="14"/>
        <v>0</v>
      </c>
      <c r="O27" s="25">
        <f t="shared" ca="1" si="15"/>
        <v>157.78456766726435</v>
      </c>
      <c r="P27" s="25">
        <f t="shared" ca="1" si="16"/>
        <v>0</v>
      </c>
    </row>
    <row r="28" spans="1:16" x14ac:dyDescent="0.45">
      <c r="A28" s="18">
        <v>12</v>
      </c>
      <c r="B28" s="18">
        <f t="shared" ca="1" si="6"/>
        <v>164.49100288333898</v>
      </c>
      <c r="C28" s="18">
        <f t="shared" ca="1" si="6"/>
        <v>204.77649996970322</v>
      </c>
      <c r="D28" s="18">
        <f t="shared" ca="1" si="6"/>
        <v>70.97828311895239</v>
      </c>
      <c r="E28" s="18">
        <f t="shared" ca="1" si="6"/>
        <v>72.831358347811289</v>
      </c>
      <c r="F28" s="18">
        <f t="shared" ca="1" si="6"/>
        <v>95.684268704419793</v>
      </c>
      <c r="G28" s="18">
        <f t="shared" ca="1" si="7"/>
        <v>80.781931999999998</v>
      </c>
      <c r="H28" s="18">
        <f t="shared" ca="1" si="8"/>
        <v>190.325784338983</v>
      </c>
      <c r="I28" s="18">
        <f t="shared" ca="1" si="9"/>
        <v>0</v>
      </c>
      <c r="J28" s="18">
        <f t="shared" ca="1" si="10"/>
        <v>72.831358347811289</v>
      </c>
      <c r="K28" s="18">
        <f t="shared" ca="1" si="11"/>
        <v>0</v>
      </c>
      <c r="L28" s="25">
        <f t="shared" ca="1" si="12"/>
        <v>565.473524</v>
      </c>
      <c r="M28" s="25">
        <f t="shared" ca="1" si="13"/>
        <v>190.325784338983</v>
      </c>
      <c r="N28" s="25">
        <f t="shared" ca="1" si="14"/>
        <v>0</v>
      </c>
      <c r="O28" s="25">
        <f t="shared" ca="1" si="15"/>
        <v>66.870685379951283</v>
      </c>
      <c r="P28" s="25">
        <f t="shared" ca="1" si="16"/>
        <v>0</v>
      </c>
    </row>
    <row r="29" spans="1:16" x14ac:dyDescent="0.45">
      <c r="A29" s="18">
        <v>13</v>
      </c>
      <c r="B29" s="18">
        <f t="shared" ca="1" si="6"/>
        <v>115.23219676366995</v>
      </c>
      <c r="C29" s="18">
        <f t="shared" ca="1" si="6"/>
        <v>193.40628854528052</v>
      </c>
      <c r="D29" s="18">
        <f t="shared" ca="1" si="6"/>
        <v>47.361330583707286</v>
      </c>
      <c r="E29" s="18">
        <f t="shared" ca="1" si="6"/>
        <v>92.106452085005728</v>
      </c>
      <c r="F29" s="18">
        <f t="shared" ca="1" si="6"/>
        <v>133.15543310048022</v>
      </c>
      <c r="G29" s="18">
        <f t="shared" ca="1" si="7"/>
        <v>80.781931999999998</v>
      </c>
      <c r="H29" s="18">
        <f t="shared" ca="1" si="8"/>
        <v>190.325784338983</v>
      </c>
      <c r="I29" s="18">
        <f t="shared" ca="1" si="9"/>
        <v>0</v>
      </c>
      <c r="J29" s="18">
        <f t="shared" ca="1" si="10"/>
        <v>78.892283833632149</v>
      </c>
      <c r="K29" s="18">
        <f t="shared" ca="1" si="11"/>
        <v>0</v>
      </c>
      <c r="L29" s="25">
        <f t="shared" ca="1" si="12"/>
        <v>565.473524</v>
      </c>
      <c r="M29" s="25">
        <f t="shared" ca="1" si="13"/>
        <v>190.325784338983</v>
      </c>
      <c r="N29" s="25">
        <f t="shared" ca="1" si="14"/>
        <v>0</v>
      </c>
      <c r="O29" s="25">
        <f t="shared" ca="1" si="15"/>
        <v>157.78456766726435</v>
      </c>
      <c r="P29" s="25">
        <f t="shared" ca="1" si="16"/>
        <v>0</v>
      </c>
    </row>
    <row r="30" spans="1:16" x14ac:dyDescent="0.45">
      <c r="A30" s="18">
        <v>14</v>
      </c>
      <c r="B30" s="18">
        <f t="shared" ca="1" si="6"/>
        <v>162.46912030126137</v>
      </c>
      <c r="C30" s="18">
        <f t="shared" ca="1" si="6"/>
        <v>196.93194435832049</v>
      </c>
      <c r="D30" s="18">
        <f t="shared" ca="1" si="6"/>
        <v>47.30178402067493</v>
      </c>
      <c r="E30" s="18">
        <f t="shared" ca="1" si="6"/>
        <v>82.859645663496934</v>
      </c>
      <c r="F30" s="18">
        <f t="shared" ca="1" si="6"/>
        <v>28.115483441944136</v>
      </c>
      <c r="G30" s="18">
        <f t="shared" ca="1" si="7"/>
        <v>80.781931999999998</v>
      </c>
      <c r="H30" s="18">
        <f t="shared" ca="1" si="8"/>
        <v>190.325784338983</v>
      </c>
      <c r="I30" s="18">
        <f t="shared" ca="1" si="9"/>
        <v>0</v>
      </c>
      <c r="J30" s="18">
        <f t="shared" ca="1" si="10"/>
        <v>78.892283833632149</v>
      </c>
      <c r="K30" s="18">
        <f t="shared" ca="1" si="11"/>
        <v>0</v>
      </c>
      <c r="L30" s="25">
        <f t="shared" ca="1" si="12"/>
        <v>565.473524</v>
      </c>
      <c r="M30" s="25">
        <f t="shared" ca="1" si="13"/>
        <v>190.325784338983</v>
      </c>
      <c r="N30" s="25">
        <f t="shared" ca="1" si="14"/>
        <v>0</v>
      </c>
      <c r="O30" s="25">
        <f t="shared" ca="1" si="15"/>
        <v>157.78456766726435</v>
      </c>
      <c r="P30" s="25">
        <f t="shared" ca="1" si="16"/>
        <v>0</v>
      </c>
    </row>
    <row r="31" spans="1:16" x14ac:dyDescent="0.45">
      <c r="A31" s="18">
        <v>15</v>
      </c>
      <c r="B31" s="18">
        <f t="shared" ca="1" si="6"/>
        <v>159.65450772264589</v>
      </c>
      <c r="C31" s="18">
        <f t="shared" ca="1" si="6"/>
        <v>214.94161886239044</v>
      </c>
      <c r="D31" s="18">
        <f t="shared" ca="1" si="6"/>
        <v>84.63215201144142</v>
      </c>
      <c r="E31" s="18">
        <f t="shared" ca="1" si="6"/>
        <v>76.586599292319121</v>
      </c>
      <c r="F31" s="18">
        <f t="shared" ca="1" si="6"/>
        <v>144.11208401640425</v>
      </c>
      <c r="G31" s="18">
        <f t="shared" ca="1" si="7"/>
        <v>80.781931999999998</v>
      </c>
      <c r="H31" s="18">
        <f t="shared" ca="1" si="8"/>
        <v>190.325784338983</v>
      </c>
      <c r="I31" s="18">
        <f t="shared" ca="1" si="9"/>
        <v>0</v>
      </c>
      <c r="J31" s="18">
        <f t="shared" ca="1" si="10"/>
        <v>76.586599292319121</v>
      </c>
      <c r="K31" s="18">
        <f t="shared" ca="1" si="11"/>
        <v>0</v>
      </c>
      <c r="L31" s="25">
        <f t="shared" ca="1" si="12"/>
        <v>565.473524</v>
      </c>
      <c r="M31" s="25">
        <f t="shared" ca="1" si="13"/>
        <v>190.325784338983</v>
      </c>
      <c r="N31" s="25">
        <f t="shared" ca="1" si="14"/>
        <v>0</v>
      </c>
      <c r="O31" s="25">
        <f t="shared" ca="1" si="15"/>
        <v>123.1992995475689</v>
      </c>
      <c r="P31" s="25">
        <f t="shared" ca="1" si="16"/>
        <v>0</v>
      </c>
    </row>
    <row r="32" spans="1:16" x14ac:dyDescent="0.45">
      <c r="A32" s="18">
        <v>16</v>
      </c>
      <c r="B32" s="18">
        <f t="shared" ca="1" si="6"/>
        <v>177.8916930236656</v>
      </c>
      <c r="C32" s="18">
        <f t="shared" ca="1" si="6"/>
        <v>195.39404363507825</v>
      </c>
      <c r="D32" s="18">
        <f t="shared" ca="1" si="6"/>
        <v>81.930196351218143</v>
      </c>
      <c r="E32" s="18">
        <f t="shared" ca="1" si="6"/>
        <v>96.393726444375559</v>
      </c>
      <c r="F32" s="18">
        <f t="shared" ca="1" si="6"/>
        <v>50.908394162844516</v>
      </c>
      <c r="G32" s="18">
        <f t="shared" ca="1" si="7"/>
        <v>80.781931999999998</v>
      </c>
      <c r="H32" s="18">
        <f t="shared" ca="1" si="8"/>
        <v>190.325784338983</v>
      </c>
      <c r="I32" s="18">
        <f t="shared" ca="1" si="9"/>
        <v>0</v>
      </c>
      <c r="J32" s="18">
        <f t="shared" ca="1" si="10"/>
        <v>78.892283833632149</v>
      </c>
      <c r="K32" s="18">
        <f t="shared" ca="1" si="11"/>
        <v>0</v>
      </c>
      <c r="L32" s="25">
        <f t="shared" ca="1" si="12"/>
        <v>565.473524</v>
      </c>
      <c r="M32" s="25">
        <f t="shared" ca="1" si="13"/>
        <v>190.325784338983</v>
      </c>
      <c r="N32" s="25">
        <f t="shared" ca="1" si="14"/>
        <v>0</v>
      </c>
      <c r="O32" s="25">
        <f t="shared" ca="1" si="15"/>
        <v>157.78456766726435</v>
      </c>
      <c r="P32" s="25">
        <f t="shared" ca="1" si="16"/>
        <v>0</v>
      </c>
    </row>
    <row r="33" spans="1:16" x14ac:dyDescent="0.45">
      <c r="A33" s="18">
        <v>17</v>
      </c>
      <c r="B33" s="18">
        <f t="shared" ca="1" si="6"/>
        <v>136.44758129148681</v>
      </c>
      <c r="C33" s="18">
        <f t="shared" ca="1" si="6"/>
        <v>190.1577860143785</v>
      </c>
      <c r="D33" s="18">
        <f t="shared" ca="1" si="6"/>
        <v>37.139359560441406</v>
      </c>
      <c r="E33" s="18">
        <f t="shared" ca="1" si="6"/>
        <v>89.068064031891112</v>
      </c>
      <c r="F33" s="18">
        <f t="shared" ca="1" si="6"/>
        <v>115.23847462688069</v>
      </c>
      <c r="G33" s="18">
        <f t="shared" ca="1" si="7"/>
        <v>80.781931999999998</v>
      </c>
      <c r="H33" s="18">
        <f t="shared" ca="1" si="8"/>
        <v>190.1577860143785</v>
      </c>
      <c r="I33" s="18">
        <f t="shared" ca="1" si="9"/>
        <v>0</v>
      </c>
      <c r="J33" s="18">
        <f t="shared" ca="1" si="10"/>
        <v>78.892283833632149</v>
      </c>
      <c r="K33" s="18">
        <f t="shared" ca="1" si="11"/>
        <v>0</v>
      </c>
      <c r="L33" s="25">
        <f t="shared" ca="1" si="12"/>
        <v>565.473524</v>
      </c>
      <c r="M33" s="25">
        <f t="shared" ca="1" si="13"/>
        <v>189.31779439135596</v>
      </c>
      <c r="N33" s="25">
        <f t="shared" ca="1" si="14"/>
        <v>0</v>
      </c>
      <c r="O33" s="25">
        <f t="shared" ca="1" si="15"/>
        <v>157.78456766726435</v>
      </c>
      <c r="P33" s="25">
        <f t="shared" ca="1" si="16"/>
        <v>0</v>
      </c>
    </row>
    <row r="34" spans="1:16" x14ac:dyDescent="0.45">
      <c r="A34" s="18">
        <v>18</v>
      </c>
      <c r="B34" s="18">
        <f t="shared" ca="1" si="6"/>
        <v>126.35048715664712</v>
      </c>
      <c r="C34" s="18">
        <f t="shared" ca="1" si="6"/>
        <v>209.79644593763328</v>
      </c>
      <c r="D34" s="18">
        <f t="shared" ca="1" si="6"/>
        <v>66.96006553246751</v>
      </c>
      <c r="E34" s="18">
        <f t="shared" ca="1" si="6"/>
        <v>95.732898007565026</v>
      </c>
      <c r="F34" s="18">
        <f t="shared" ca="1" si="6"/>
        <v>101.45350172954026</v>
      </c>
      <c r="G34" s="18">
        <f t="shared" ca="1" si="7"/>
        <v>80.781931999999998</v>
      </c>
      <c r="H34" s="18">
        <f t="shared" ca="1" si="8"/>
        <v>190.325784338983</v>
      </c>
      <c r="I34" s="18">
        <f t="shared" ca="1" si="9"/>
        <v>0</v>
      </c>
      <c r="J34" s="18">
        <f t="shared" ca="1" si="10"/>
        <v>78.892283833632149</v>
      </c>
      <c r="K34" s="18">
        <f t="shared" ca="1" si="11"/>
        <v>0</v>
      </c>
      <c r="L34" s="25">
        <f t="shared" ca="1" si="12"/>
        <v>565.473524</v>
      </c>
      <c r="M34" s="25">
        <f t="shared" ca="1" si="13"/>
        <v>190.325784338983</v>
      </c>
      <c r="N34" s="25">
        <f t="shared" ca="1" si="14"/>
        <v>0</v>
      </c>
      <c r="O34" s="25">
        <f t="shared" ca="1" si="15"/>
        <v>157.78456766726435</v>
      </c>
      <c r="P34" s="25">
        <f t="shared" ca="1" si="16"/>
        <v>0</v>
      </c>
    </row>
    <row r="35" spans="1:16" x14ac:dyDescent="0.45">
      <c r="A35" s="18">
        <v>19</v>
      </c>
      <c r="B35" s="18">
        <f t="shared" ca="1" si="6"/>
        <v>195.57904525381383</v>
      </c>
      <c r="C35" s="18">
        <f t="shared" ca="1" si="6"/>
        <v>194.02729255554058</v>
      </c>
      <c r="D35" s="18">
        <f t="shared" ca="1" si="6"/>
        <v>81.10682520749117</v>
      </c>
      <c r="E35" s="18">
        <f t="shared" ca="1" si="6"/>
        <v>81.283082589319392</v>
      </c>
      <c r="F35" s="18">
        <f t="shared" ca="1" si="6"/>
        <v>132.95907677146465</v>
      </c>
      <c r="G35" s="18">
        <f t="shared" ca="1" si="7"/>
        <v>80.781931999999998</v>
      </c>
      <c r="H35" s="18">
        <f t="shared" ca="1" si="8"/>
        <v>190.325784338983</v>
      </c>
      <c r="I35" s="18">
        <f t="shared" ca="1" si="9"/>
        <v>0</v>
      </c>
      <c r="J35" s="18">
        <f t="shared" ca="1" si="10"/>
        <v>78.892283833632149</v>
      </c>
      <c r="K35" s="18">
        <f t="shared" ca="1" si="11"/>
        <v>0</v>
      </c>
      <c r="L35" s="25">
        <f t="shared" ca="1" si="12"/>
        <v>565.473524</v>
      </c>
      <c r="M35" s="25">
        <f t="shared" ca="1" si="13"/>
        <v>190.325784338983</v>
      </c>
      <c r="N35" s="25">
        <f t="shared" ca="1" si="14"/>
        <v>0</v>
      </c>
      <c r="O35" s="25">
        <f t="shared" ca="1" si="15"/>
        <v>157.78456766726435</v>
      </c>
      <c r="P35" s="25">
        <f t="shared" ca="1" si="16"/>
        <v>0</v>
      </c>
    </row>
    <row r="36" spans="1:16" x14ac:dyDescent="0.45">
      <c r="A36" s="18">
        <v>20</v>
      </c>
      <c r="B36" s="18">
        <f t="shared" ca="1" si="6"/>
        <v>161.03160469463288</v>
      </c>
      <c r="C36" s="18">
        <f t="shared" ca="1" si="6"/>
        <v>200.65236676143354</v>
      </c>
      <c r="D36" s="18">
        <f t="shared" ca="1" si="6"/>
        <v>46.267819509235594</v>
      </c>
      <c r="E36" s="18">
        <f t="shared" ca="1" si="6"/>
        <v>84.797006337085264</v>
      </c>
      <c r="F36" s="18">
        <f t="shared" ca="1" si="6"/>
        <v>118.28291020179472</v>
      </c>
      <c r="G36" s="18">
        <f t="shared" ca="1" si="7"/>
        <v>80.781931999999998</v>
      </c>
      <c r="H36" s="18">
        <f t="shared" ca="1" si="8"/>
        <v>190.325784338983</v>
      </c>
      <c r="I36" s="18">
        <f t="shared" ca="1" si="9"/>
        <v>0</v>
      </c>
      <c r="J36" s="18">
        <f t="shared" ca="1" si="10"/>
        <v>78.892283833632149</v>
      </c>
      <c r="K36" s="18">
        <f t="shared" ca="1" si="11"/>
        <v>0</v>
      </c>
      <c r="L36" s="25">
        <f t="shared" ca="1" si="12"/>
        <v>565.473524</v>
      </c>
      <c r="M36" s="25">
        <f t="shared" ca="1" si="13"/>
        <v>190.325784338983</v>
      </c>
      <c r="N36" s="25">
        <f t="shared" ca="1" si="14"/>
        <v>0</v>
      </c>
      <c r="O36" s="25">
        <f t="shared" ca="1" si="15"/>
        <v>157.78456766726435</v>
      </c>
      <c r="P36" s="25">
        <f t="shared" ca="1" si="16"/>
        <v>0</v>
      </c>
    </row>
    <row r="37" spans="1:16" x14ac:dyDescent="0.45">
      <c r="A37" s="18">
        <v>21</v>
      </c>
      <c r="B37" s="18">
        <f t="shared" ca="1" si="6"/>
        <v>176.09865120656045</v>
      </c>
      <c r="C37" s="18">
        <f t="shared" ca="1" si="6"/>
        <v>208.16705051377002</v>
      </c>
      <c r="D37" s="18">
        <f t="shared" ca="1" si="6"/>
        <v>65.04402079057401</v>
      </c>
      <c r="E37" s="18">
        <f t="shared" ca="1" si="6"/>
        <v>84.548596019242822</v>
      </c>
      <c r="F37" s="18">
        <f t="shared" ca="1" si="6"/>
        <v>116.47456887566887</v>
      </c>
      <c r="G37" s="18">
        <f t="shared" ca="1" si="7"/>
        <v>80.781931999999998</v>
      </c>
      <c r="H37" s="18">
        <f t="shared" ca="1" si="8"/>
        <v>190.325784338983</v>
      </c>
      <c r="I37" s="18">
        <f t="shared" ca="1" si="9"/>
        <v>0</v>
      </c>
      <c r="J37" s="18">
        <f t="shared" ca="1" si="10"/>
        <v>78.892283833632149</v>
      </c>
      <c r="K37" s="18">
        <f t="shared" ca="1" si="11"/>
        <v>0</v>
      </c>
      <c r="L37" s="25">
        <f t="shared" ca="1" si="12"/>
        <v>565.473524</v>
      </c>
      <c r="M37" s="25">
        <f t="shared" ca="1" si="13"/>
        <v>190.325784338983</v>
      </c>
      <c r="N37" s="25">
        <f t="shared" ca="1" si="14"/>
        <v>0</v>
      </c>
      <c r="O37" s="25">
        <f t="shared" ca="1" si="15"/>
        <v>157.78456766726435</v>
      </c>
      <c r="P37" s="25">
        <f t="shared" ca="1" si="16"/>
        <v>0</v>
      </c>
    </row>
    <row r="38" spans="1:16" x14ac:dyDescent="0.45">
      <c r="A38" s="18">
        <v>22</v>
      </c>
      <c r="B38" s="18">
        <f t="shared" ca="1" si="6"/>
        <v>137.80130416661368</v>
      </c>
      <c r="C38" s="18">
        <f t="shared" ca="1" si="6"/>
        <v>211.5613866855584</v>
      </c>
      <c r="D38" s="18">
        <f t="shared" ca="1" si="6"/>
        <v>53.069535618275069</v>
      </c>
      <c r="E38" s="18">
        <f t="shared" ca="1" si="6"/>
        <v>82.474259046364352</v>
      </c>
      <c r="F38" s="18">
        <f t="shared" ca="1" si="6"/>
        <v>112.68274837859801</v>
      </c>
      <c r="G38" s="18">
        <f t="shared" ca="1" si="7"/>
        <v>80.781931999999998</v>
      </c>
      <c r="H38" s="18">
        <f t="shared" ca="1" si="8"/>
        <v>190.325784338983</v>
      </c>
      <c r="I38" s="18">
        <f t="shared" ca="1" si="9"/>
        <v>0</v>
      </c>
      <c r="J38" s="18">
        <f t="shared" ca="1" si="10"/>
        <v>78.892283833632149</v>
      </c>
      <c r="K38" s="18">
        <f t="shared" ca="1" si="11"/>
        <v>0</v>
      </c>
      <c r="L38" s="25">
        <f t="shared" ca="1" si="12"/>
        <v>565.473524</v>
      </c>
      <c r="M38" s="25">
        <f t="shared" ca="1" si="13"/>
        <v>190.325784338983</v>
      </c>
      <c r="N38" s="25">
        <f t="shared" ca="1" si="14"/>
        <v>0</v>
      </c>
      <c r="O38" s="25">
        <f t="shared" ca="1" si="15"/>
        <v>157.78456766726435</v>
      </c>
      <c r="P38" s="25">
        <f t="shared" ca="1" si="16"/>
        <v>0</v>
      </c>
    </row>
    <row r="39" spans="1:16" x14ac:dyDescent="0.45">
      <c r="A39" s="18">
        <v>23</v>
      </c>
      <c r="B39" s="18">
        <f t="shared" ca="1" si="6"/>
        <v>121.77406313589086</v>
      </c>
      <c r="C39" s="18">
        <f t="shared" ca="1" si="6"/>
        <v>192.42309137783323</v>
      </c>
      <c r="D39" s="18">
        <f t="shared" ca="1" si="6"/>
        <v>82.018897888461169</v>
      </c>
      <c r="E39" s="18">
        <f t="shared" ca="1" si="6"/>
        <v>88.448339345641074</v>
      </c>
      <c r="F39" s="18">
        <f t="shared" ca="1" si="6"/>
        <v>186.80308755705994</v>
      </c>
      <c r="G39" s="18">
        <f t="shared" ca="1" si="7"/>
        <v>80.781931999999998</v>
      </c>
      <c r="H39" s="18">
        <f t="shared" ca="1" si="8"/>
        <v>190.325784338983</v>
      </c>
      <c r="I39" s="18">
        <f t="shared" ca="1" si="9"/>
        <v>0</v>
      </c>
      <c r="J39" s="18">
        <f t="shared" ca="1" si="10"/>
        <v>78.892283833632149</v>
      </c>
      <c r="K39" s="18">
        <f t="shared" ca="1" si="11"/>
        <v>0</v>
      </c>
      <c r="L39" s="25">
        <f t="shared" ca="1" si="12"/>
        <v>565.473524</v>
      </c>
      <c r="M39" s="25">
        <f t="shared" ca="1" si="13"/>
        <v>190.325784338983</v>
      </c>
      <c r="N39" s="25">
        <f t="shared" ca="1" si="14"/>
        <v>0</v>
      </c>
      <c r="O39" s="25">
        <f t="shared" ca="1" si="15"/>
        <v>157.78456766726435</v>
      </c>
      <c r="P39" s="25">
        <f t="shared" ca="1" si="16"/>
        <v>0</v>
      </c>
    </row>
    <row r="40" spans="1:16" x14ac:dyDescent="0.45">
      <c r="A40" s="18">
        <v>24</v>
      </c>
      <c r="B40" s="18">
        <f t="shared" ca="1" si="6"/>
        <v>196.26227655775409</v>
      </c>
      <c r="C40" s="18">
        <f t="shared" ca="1" si="6"/>
        <v>206.01049186767654</v>
      </c>
      <c r="D40" s="18">
        <f t="shared" ca="1" si="6"/>
        <v>68.581849114051096</v>
      </c>
      <c r="E40" s="18">
        <f t="shared" ca="1" si="6"/>
        <v>94.641828151554492</v>
      </c>
      <c r="F40" s="18">
        <f t="shared" ca="1" si="6"/>
        <v>128.84145272197065</v>
      </c>
      <c r="G40" s="18">
        <f t="shared" ca="1" si="7"/>
        <v>80.781931999999998</v>
      </c>
      <c r="H40" s="18">
        <f t="shared" ca="1" si="8"/>
        <v>190.325784338983</v>
      </c>
      <c r="I40" s="18">
        <f t="shared" ca="1" si="9"/>
        <v>0</v>
      </c>
      <c r="J40" s="18">
        <f t="shared" ca="1" si="10"/>
        <v>78.892283833632149</v>
      </c>
      <c r="K40" s="18">
        <f t="shared" ca="1" si="11"/>
        <v>0</v>
      </c>
      <c r="L40" s="25">
        <f t="shared" ca="1" si="12"/>
        <v>565.473524</v>
      </c>
      <c r="M40" s="25">
        <f t="shared" ca="1" si="13"/>
        <v>190.325784338983</v>
      </c>
      <c r="N40" s="25">
        <f t="shared" ca="1" si="14"/>
        <v>0</v>
      </c>
      <c r="O40" s="25">
        <f t="shared" ca="1" si="15"/>
        <v>157.78456766726435</v>
      </c>
      <c r="P40" s="25">
        <f t="shared" ca="1" si="16"/>
        <v>0</v>
      </c>
    </row>
    <row r="41" spans="1:16" x14ac:dyDescent="0.45">
      <c r="A41" s="18">
        <v>25</v>
      </c>
      <c r="B41" s="18">
        <f t="shared" ca="1" si="6"/>
        <v>118.54963995984366</v>
      </c>
      <c r="C41" s="18">
        <f t="shared" ca="1" si="6"/>
        <v>201.86249773378978</v>
      </c>
      <c r="D41" s="18">
        <f t="shared" ca="1" si="6"/>
        <v>47.626015843308352</v>
      </c>
      <c r="E41" s="18">
        <f t="shared" ca="1" si="6"/>
        <v>85.296424187656683</v>
      </c>
      <c r="F41" s="18">
        <f t="shared" ca="1" si="6"/>
        <v>83.467304266976356</v>
      </c>
      <c r="G41" s="18">
        <f t="shared" ca="1" si="7"/>
        <v>80.781931999999998</v>
      </c>
      <c r="H41" s="18">
        <f t="shared" ca="1" si="8"/>
        <v>190.325784338983</v>
      </c>
      <c r="I41" s="18">
        <f t="shared" ca="1" si="9"/>
        <v>0</v>
      </c>
      <c r="J41" s="18">
        <f t="shared" ca="1" si="10"/>
        <v>78.892283833632149</v>
      </c>
      <c r="K41" s="18">
        <f t="shared" ca="1" si="11"/>
        <v>0</v>
      </c>
      <c r="L41" s="25">
        <f t="shared" ca="1" si="12"/>
        <v>565.473524</v>
      </c>
      <c r="M41" s="25">
        <f t="shared" ca="1" si="13"/>
        <v>190.325784338983</v>
      </c>
      <c r="N41" s="25">
        <f t="shared" ca="1" si="14"/>
        <v>0</v>
      </c>
      <c r="O41" s="25">
        <f t="shared" ca="1" si="15"/>
        <v>157.78456766726435</v>
      </c>
      <c r="P41" s="25">
        <f t="shared" ca="1" si="16"/>
        <v>0</v>
      </c>
    </row>
    <row r="42" spans="1:16" x14ac:dyDescent="0.45">
      <c r="A42" s="18">
        <v>26</v>
      </c>
      <c r="B42" s="18">
        <f t="shared" ca="1" si="6"/>
        <v>112.21642685377105</v>
      </c>
      <c r="C42" s="18">
        <f t="shared" ca="1" si="6"/>
        <v>204.13260052680434</v>
      </c>
      <c r="D42" s="18">
        <f t="shared" ca="1" si="6"/>
        <v>85.276952444169936</v>
      </c>
      <c r="E42" s="18">
        <f t="shared" ca="1" si="6"/>
        <v>100.64481166404116</v>
      </c>
      <c r="F42" s="18">
        <f t="shared" ca="1" si="6"/>
        <v>158.35541453379756</v>
      </c>
      <c r="G42" s="18">
        <f t="shared" ca="1" si="7"/>
        <v>80.781931999999998</v>
      </c>
      <c r="H42" s="18">
        <f t="shared" ca="1" si="8"/>
        <v>190.325784338983</v>
      </c>
      <c r="I42" s="18">
        <f t="shared" ca="1" si="9"/>
        <v>0</v>
      </c>
      <c r="J42" s="18">
        <f t="shared" ca="1" si="10"/>
        <v>78.892283833632149</v>
      </c>
      <c r="K42" s="18">
        <f t="shared" ca="1" si="11"/>
        <v>0</v>
      </c>
      <c r="L42" s="25">
        <f t="shared" ca="1" si="12"/>
        <v>565.473524</v>
      </c>
      <c r="M42" s="25">
        <f t="shared" ca="1" si="13"/>
        <v>190.325784338983</v>
      </c>
      <c r="N42" s="25">
        <f t="shared" ca="1" si="14"/>
        <v>0</v>
      </c>
      <c r="O42" s="25">
        <f t="shared" ca="1" si="15"/>
        <v>157.78456766726435</v>
      </c>
      <c r="P42" s="25">
        <f t="shared" ca="1" si="16"/>
        <v>0</v>
      </c>
    </row>
    <row r="43" spans="1:16" x14ac:dyDescent="0.45">
      <c r="A43" s="18">
        <v>27</v>
      </c>
      <c r="B43" s="18">
        <f t="shared" ca="1" si="6"/>
        <v>196.36608822828799</v>
      </c>
      <c r="C43" s="18">
        <f t="shared" ca="1" si="6"/>
        <v>225.75129468089727</v>
      </c>
      <c r="D43" s="18">
        <f t="shared" ca="1" si="6"/>
        <v>32.857322718572092</v>
      </c>
      <c r="E43" s="18">
        <f t="shared" ca="1" si="6"/>
        <v>88.858471209061179</v>
      </c>
      <c r="F43" s="18">
        <f t="shared" ca="1" si="6"/>
        <v>122.55245566669183</v>
      </c>
      <c r="G43" s="18">
        <f t="shared" ca="1" si="7"/>
        <v>80.781931999999998</v>
      </c>
      <c r="H43" s="18">
        <f t="shared" ca="1" si="8"/>
        <v>190.325784338983</v>
      </c>
      <c r="I43" s="18">
        <f t="shared" ca="1" si="9"/>
        <v>0</v>
      </c>
      <c r="J43" s="18">
        <f t="shared" ca="1" si="10"/>
        <v>78.892283833632149</v>
      </c>
      <c r="K43" s="18">
        <f t="shared" ca="1" si="11"/>
        <v>0</v>
      </c>
      <c r="L43" s="25">
        <f t="shared" ca="1" si="12"/>
        <v>565.473524</v>
      </c>
      <c r="M43" s="25">
        <f t="shared" ca="1" si="13"/>
        <v>190.325784338983</v>
      </c>
      <c r="N43" s="25">
        <f t="shared" ca="1" si="14"/>
        <v>0</v>
      </c>
      <c r="O43" s="25">
        <f t="shared" ca="1" si="15"/>
        <v>157.78456766726435</v>
      </c>
      <c r="P43" s="25">
        <f t="shared" ca="1" si="16"/>
        <v>0</v>
      </c>
    </row>
    <row r="44" spans="1:16" x14ac:dyDescent="0.45">
      <c r="A44" s="18">
        <v>28</v>
      </c>
      <c r="B44" s="18">
        <f t="shared" ca="1" si="6"/>
        <v>133.63017818660785</v>
      </c>
      <c r="C44" s="18">
        <f t="shared" ca="1" si="6"/>
        <v>198.88030447495603</v>
      </c>
      <c r="D44" s="18">
        <f t="shared" ca="1" si="6"/>
        <v>40.550749223584035</v>
      </c>
      <c r="E44" s="18">
        <f t="shared" ca="1" si="6"/>
        <v>84.262608861035858</v>
      </c>
      <c r="F44" s="18">
        <f t="shared" ca="1" si="6"/>
        <v>31.791213610182567</v>
      </c>
      <c r="G44" s="18">
        <f t="shared" ca="1" si="7"/>
        <v>80.781931999999998</v>
      </c>
      <c r="H44" s="18">
        <f t="shared" ca="1" si="8"/>
        <v>190.325784338983</v>
      </c>
      <c r="I44" s="18">
        <f t="shared" ca="1" si="9"/>
        <v>0</v>
      </c>
      <c r="J44" s="18">
        <f t="shared" ca="1" si="10"/>
        <v>78.892283833632149</v>
      </c>
      <c r="K44" s="18">
        <f t="shared" ca="1" si="11"/>
        <v>0</v>
      </c>
      <c r="L44" s="25">
        <f t="shared" ca="1" si="12"/>
        <v>565.473524</v>
      </c>
      <c r="M44" s="25">
        <f t="shared" ca="1" si="13"/>
        <v>190.325784338983</v>
      </c>
      <c r="N44" s="25">
        <f t="shared" ca="1" si="14"/>
        <v>0</v>
      </c>
      <c r="O44" s="25">
        <f t="shared" ca="1" si="15"/>
        <v>157.78456766726435</v>
      </c>
      <c r="P44" s="25">
        <f t="shared" ca="1" si="16"/>
        <v>0</v>
      </c>
    </row>
    <row r="45" spans="1:16" x14ac:dyDescent="0.45">
      <c r="A45" s="18">
        <v>29</v>
      </c>
      <c r="B45" s="18">
        <f t="shared" ca="1" si="6"/>
        <v>145.5605378848316</v>
      </c>
      <c r="C45" s="18">
        <f t="shared" ca="1" si="6"/>
        <v>199.88070741556231</v>
      </c>
      <c r="D45" s="18">
        <f t="shared" ca="1" si="6"/>
        <v>56.20034039802259</v>
      </c>
      <c r="E45" s="18">
        <f t="shared" ca="1" si="6"/>
        <v>79.909704111797936</v>
      </c>
      <c r="F45" s="18">
        <f t="shared" ca="1" si="6"/>
        <v>84.518618684338435</v>
      </c>
      <c r="G45" s="18">
        <f t="shared" ca="1" si="7"/>
        <v>80.781931999999998</v>
      </c>
      <c r="H45" s="18">
        <f t="shared" ca="1" si="8"/>
        <v>190.325784338983</v>
      </c>
      <c r="I45" s="18">
        <f t="shared" ca="1" si="9"/>
        <v>0</v>
      </c>
      <c r="J45" s="18">
        <f t="shared" ca="1" si="10"/>
        <v>78.892283833632149</v>
      </c>
      <c r="K45" s="18">
        <f t="shared" ca="1" si="11"/>
        <v>0</v>
      </c>
      <c r="L45" s="25">
        <f t="shared" ca="1" si="12"/>
        <v>565.473524</v>
      </c>
      <c r="M45" s="25">
        <f t="shared" ca="1" si="13"/>
        <v>190.325784338983</v>
      </c>
      <c r="N45" s="25">
        <f t="shared" ca="1" si="14"/>
        <v>0</v>
      </c>
      <c r="O45" s="25">
        <f t="shared" ca="1" si="15"/>
        <v>157.78456766726435</v>
      </c>
      <c r="P45" s="25">
        <f t="shared" ca="1" si="16"/>
        <v>0</v>
      </c>
    </row>
    <row r="46" spans="1:16" x14ac:dyDescent="0.45">
      <c r="A46" s="18">
        <v>30</v>
      </c>
      <c r="B46" s="18">
        <f t="shared" ca="1" si="6"/>
        <v>158.9442867963908</v>
      </c>
      <c r="C46" s="18">
        <f t="shared" ca="1" si="6"/>
        <v>184.94581798455323</v>
      </c>
      <c r="D46" s="18">
        <f t="shared" ca="1" si="6"/>
        <v>51.860269345580889</v>
      </c>
      <c r="E46" s="18">
        <f t="shared" ca="1" si="6"/>
        <v>77.154048423769808</v>
      </c>
      <c r="F46" s="18">
        <f t="shared" ca="1" si="6"/>
        <v>118.06664564293156</v>
      </c>
      <c r="G46" s="18">
        <f t="shared" ca="1" si="7"/>
        <v>80.781931999999998</v>
      </c>
      <c r="H46" s="18">
        <f t="shared" ca="1" si="8"/>
        <v>184.94581798455323</v>
      </c>
      <c r="I46" s="18">
        <f t="shared" ca="1" si="9"/>
        <v>0</v>
      </c>
      <c r="J46" s="18">
        <f t="shared" ca="1" si="10"/>
        <v>77.154048423769808</v>
      </c>
      <c r="K46" s="18">
        <f t="shared" ca="1" si="11"/>
        <v>0</v>
      </c>
      <c r="L46" s="25">
        <f t="shared" ca="1" si="12"/>
        <v>565.473524</v>
      </c>
      <c r="M46" s="25">
        <f t="shared" ca="1" si="13"/>
        <v>158.04598621240427</v>
      </c>
      <c r="N46" s="25">
        <f t="shared" ca="1" si="14"/>
        <v>0</v>
      </c>
      <c r="O46" s="25">
        <f t="shared" ca="1" si="15"/>
        <v>131.71103651932913</v>
      </c>
      <c r="P46" s="25">
        <f t="shared" ca="1" si="16"/>
        <v>0</v>
      </c>
    </row>
    <row r="47" spans="1:16" x14ac:dyDescent="0.45">
      <c r="A47" s="18">
        <v>31</v>
      </c>
      <c r="B47" s="18">
        <f t="shared" ca="1" si="6"/>
        <v>101.3081982853667</v>
      </c>
      <c r="C47" s="18">
        <f t="shared" ca="1" si="6"/>
        <v>202.69455414188252</v>
      </c>
      <c r="D47" s="18">
        <f t="shared" ca="1" si="6"/>
        <v>62.565448008178556</v>
      </c>
      <c r="E47" s="18">
        <f t="shared" ca="1" si="6"/>
        <v>83.039811024625152</v>
      </c>
      <c r="F47" s="18">
        <f t="shared" ca="1" si="6"/>
        <v>87.84272657790649</v>
      </c>
      <c r="G47" s="18">
        <f t="shared" ca="1" si="7"/>
        <v>80.781931999999998</v>
      </c>
      <c r="H47" s="18">
        <f t="shared" ca="1" si="8"/>
        <v>190.325784338983</v>
      </c>
      <c r="I47" s="18">
        <f t="shared" ca="1" si="9"/>
        <v>0</v>
      </c>
      <c r="J47" s="18">
        <f t="shared" ca="1" si="10"/>
        <v>78.892283833632149</v>
      </c>
      <c r="K47" s="18">
        <f t="shared" ca="1" si="11"/>
        <v>0</v>
      </c>
      <c r="L47" s="25">
        <f t="shared" ca="1" si="12"/>
        <v>565.473524</v>
      </c>
      <c r="M47" s="25">
        <f t="shared" ca="1" si="13"/>
        <v>190.325784338983</v>
      </c>
      <c r="N47" s="25">
        <f t="shared" ca="1" si="14"/>
        <v>0</v>
      </c>
      <c r="O47" s="25">
        <f t="shared" ca="1" si="15"/>
        <v>157.78456766726435</v>
      </c>
      <c r="P47" s="25">
        <f t="shared" ca="1" si="16"/>
        <v>0</v>
      </c>
    </row>
    <row r="48" spans="1:16" x14ac:dyDescent="0.45">
      <c r="A48" s="18">
        <v>32</v>
      </c>
      <c r="B48" s="18">
        <f t="shared" ca="1" si="6"/>
        <v>138.36266121149745</v>
      </c>
      <c r="C48" s="18">
        <f t="shared" ca="1" si="6"/>
        <v>197.39874219786375</v>
      </c>
      <c r="D48" s="18">
        <f t="shared" ca="1" si="6"/>
        <v>59.011187880488066</v>
      </c>
      <c r="E48" s="18">
        <f t="shared" ca="1" si="6"/>
        <v>102.34672526111078</v>
      </c>
      <c r="F48" s="18">
        <f t="shared" ca="1" si="6"/>
        <v>52.901022361771695</v>
      </c>
      <c r="G48" s="18">
        <f t="shared" ca="1" si="7"/>
        <v>80.781931999999998</v>
      </c>
      <c r="H48" s="18">
        <f t="shared" ca="1" si="8"/>
        <v>190.325784338983</v>
      </c>
      <c r="I48" s="18">
        <f t="shared" ca="1" si="9"/>
        <v>0</v>
      </c>
      <c r="J48" s="18">
        <f t="shared" ca="1" si="10"/>
        <v>78.892283833632149</v>
      </c>
      <c r="K48" s="18">
        <f t="shared" ca="1" si="11"/>
        <v>0</v>
      </c>
      <c r="L48" s="25">
        <f t="shared" ca="1" si="12"/>
        <v>565.473524</v>
      </c>
      <c r="M48" s="25">
        <f t="shared" ca="1" si="13"/>
        <v>190.325784338983</v>
      </c>
      <c r="N48" s="25">
        <f t="shared" ca="1" si="14"/>
        <v>0</v>
      </c>
      <c r="O48" s="25">
        <f t="shared" ca="1" si="15"/>
        <v>157.78456766726435</v>
      </c>
      <c r="P48" s="25">
        <f t="shared" ca="1" si="16"/>
        <v>0</v>
      </c>
    </row>
    <row r="49" spans="1:16" x14ac:dyDescent="0.45">
      <c r="A49" s="18">
        <v>33</v>
      </c>
      <c r="B49" s="18">
        <f t="shared" ca="1" si="6"/>
        <v>139.91496957145608</v>
      </c>
      <c r="C49" s="18">
        <f t="shared" ca="1" si="6"/>
        <v>202.85801377529026</v>
      </c>
      <c r="D49" s="18">
        <f t="shared" ca="1" si="6"/>
        <v>85.505222513441211</v>
      </c>
      <c r="E49" s="18">
        <f t="shared" ca="1" si="6"/>
        <v>106.8763959550346</v>
      </c>
      <c r="F49" s="18">
        <f t="shared" ca="1" si="6"/>
        <v>138.94755780940983</v>
      </c>
      <c r="G49" s="18">
        <f t="shared" ca="1" si="7"/>
        <v>80.781931999999998</v>
      </c>
      <c r="H49" s="18">
        <f t="shared" ca="1" si="8"/>
        <v>190.325784338983</v>
      </c>
      <c r="I49" s="18">
        <f t="shared" ca="1" si="9"/>
        <v>0</v>
      </c>
      <c r="J49" s="18">
        <f t="shared" ca="1" si="10"/>
        <v>78.892283833632149</v>
      </c>
      <c r="K49" s="18">
        <f t="shared" ca="1" si="11"/>
        <v>0</v>
      </c>
      <c r="L49" s="25">
        <f t="shared" ca="1" si="12"/>
        <v>565.473524</v>
      </c>
      <c r="M49" s="25">
        <f t="shared" ca="1" si="13"/>
        <v>190.325784338983</v>
      </c>
      <c r="N49" s="25">
        <f t="shared" ca="1" si="14"/>
        <v>0</v>
      </c>
      <c r="O49" s="25">
        <f t="shared" ca="1" si="15"/>
        <v>157.78456766726435</v>
      </c>
      <c r="P49" s="25">
        <f t="shared" ca="1" si="16"/>
        <v>0</v>
      </c>
    </row>
    <row r="50" spans="1:16" x14ac:dyDescent="0.45">
      <c r="A50" s="18">
        <v>34</v>
      </c>
      <c r="B50" s="18">
        <f t="shared" ca="1" si="6"/>
        <v>178.4629979824623</v>
      </c>
      <c r="C50" s="18">
        <f t="shared" ca="1" si="6"/>
        <v>199.36174965031341</v>
      </c>
      <c r="D50" s="18">
        <f t="shared" ca="1" si="6"/>
        <v>73.556536673931873</v>
      </c>
      <c r="E50" s="18">
        <f t="shared" ca="1" si="6"/>
        <v>99.458093749717378</v>
      </c>
      <c r="F50" s="18">
        <f t="shared" ca="1" si="6"/>
        <v>101.17196780941603</v>
      </c>
      <c r="G50" s="18">
        <f t="shared" ca="1" si="7"/>
        <v>80.781931999999998</v>
      </c>
      <c r="H50" s="18">
        <f t="shared" ca="1" si="8"/>
        <v>190.325784338983</v>
      </c>
      <c r="I50" s="18">
        <f t="shared" ca="1" si="9"/>
        <v>0</v>
      </c>
      <c r="J50" s="18">
        <f t="shared" ca="1" si="10"/>
        <v>78.892283833632149</v>
      </c>
      <c r="K50" s="18">
        <f t="shared" ca="1" si="11"/>
        <v>0</v>
      </c>
      <c r="L50" s="25">
        <f t="shared" ca="1" si="12"/>
        <v>565.473524</v>
      </c>
      <c r="M50" s="25">
        <f t="shared" ca="1" si="13"/>
        <v>190.325784338983</v>
      </c>
      <c r="N50" s="25">
        <f t="shared" ca="1" si="14"/>
        <v>0</v>
      </c>
      <c r="O50" s="25">
        <f t="shared" ca="1" si="15"/>
        <v>157.78456766726435</v>
      </c>
      <c r="P50" s="25">
        <f t="shared" ca="1" si="16"/>
        <v>0</v>
      </c>
    </row>
    <row r="51" spans="1:16" x14ac:dyDescent="0.45">
      <c r="A51" s="18">
        <v>35</v>
      </c>
      <c r="B51" s="18">
        <f t="shared" ca="1" si="6"/>
        <v>90.275880015880574</v>
      </c>
      <c r="C51" s="18">
        <f t="shared" ca="1" si="6"/>
        <v>211.79606093195719</v>
      </c>
      <c r="D51" s="18">
        <f t="shared" ca="1" si="6"/>
        <v>55.024723234750539</v>
      </c>
      <c r="E51" s="18">
        <f t="shared" ca="1" si="6"/>
        <v>91.471226627090388</v>
      </c>
      <c r="F51" s="18">
        <f t="shared" ca="1" si="6"/>
        <v>63.781297714340553</v>
      </c>
      <c r="G51" s="18">
        <f t="shared" ca="1" si="7"/>
        <v>80.781931999999998</v>
      </c>
      <c r="H51" s="18">
        <f t="shared" ca="1" si="8"/>
        <v>190.325784338983</v>
      </c>
      <c r="I51" s="18">
        <f t="shared" ca="1" si="9"/>
        <v>0</v>
      </c>
      <c r="J51" s="18">
        <f t="shared" ca="1" si="10"/>
        <v>78.892283833632149</v>
      </c>
      <c r="K51" s="18">
        <f t="shared" ca="1" si="11"/>
        <v>0</v>
      </c>
      <c r="L51" s="25">
        <f t="shared" ca="1" si="12"/>
        <v>565.473524</v>
      </c>
      <c r="M51" s="25">
        <f t="shared" ca="1" si="13"/>
        <v>190.325784338983</v>
      </c>
      <c r="N51" s="25">
        <f t="shared" ca="1" si="14"/>
        <v>0</v>
      </c>
      <c r="O51" s="25">
        <f t="shared" ca="1" si="15"/>
        <v>157.78456766726435</v>
      </c>
      <c r="P51" s="25">
        <f t="shared" ca="1" si="16"/>
        <v>0</v>
      </c>
    </row>
    <row r="52" spans="1:16" x14ac:dyDescent="0.45">
      <c r="A52" s="18">
        <v>36</v>
      </c>
      <c r="B52" s="18">
        <f t="shared" ca="1" si="6"/>
        <v>130.74060976887424</v>
      </c>
      <c r="C52" s="18">
        <f t="shared" ca="1" si="6"/>
        <v>181.59898702842068</v>
      </c>
      <c r="D52" s="18">
        <f t="shared" ca="1" si="6"/>
        <v>45.896396555873231</v>
      </c>
      <c r="E52" s="18">
        <f t="shared" ca="1" si="6"/>
        <v>98.479558911725036</v>
      </c>
      <c r="F52" s="18">
        <f t="shared" ca="1" si="6"/>
        <v>128.67193361038383</v>
      </c>
      <c r="G52" s="18">
        <f t="shared" ca="1" si="7"/>
        <v>80.781931999999998</v>
      </c>
      <c r="H52" s="18">
        <f t="shared" ca="1" si="8"/>
        <v>181.59898702842068</v>
      </c>
      <c r="I52" s="18">
        <f t="shared" ca="1" si="9"/>
        <v>0</v>
      </c>
      <c r="J52" s="18">
        <f t="shared" ca="1" si="10"/>
        <v>78.892283833632149</v>
      </c>
      <c r="K52" s="18">
        <f t="shared" ca="1" si="11"/>
        <v>0</v>
      </c>
      <c r="L52" s="25">
        <f t="shared" ca="1" si="12"/>
        <v>565.473524</v>
      </c>
      <c r="M52" s="25">
        <f t="shared" ca="1" si="13"/>
        <v>137.96500047560914</v>
      </c>
      <c r="N52" s="25">
        <f t="shared" ca="1" si="14"/>
        <v>0</v>
      </c>
      <c r="O52" s="25">
        <f t="shared" ca="1" si="15"/>
        <v>157.78456766726435</v>
      </c>
      <c r="P52" s="25">
        <f t="shared" ca="1" si="16"/>
        <v>0</v>
      </c>
    </row>
    <row r="53" spans="1:16" x14ac:dyDescent="0.45">
      <c r="A53" s="18">
        <v>37</v>
      </c>
      <c r="B53" s="18">
        <f t="shared" ca="1" si="6"/>
        <v>164.32528681472141</v>
      </c>
      <c r="C53" s="18">
        <f t="shared" ca="1" si="6"/>
        <v>193.6353400979695</v>
      </c>
      <c r="D53" s="18">
        <f t="shared" ca="1" si="6"/>
        <v>58.620468195627851</v>
      </c>
      <c r="E53" s="18">
        <f t="shared" ca="1" si="6"/>
        <v>105.36475493057593</v>
      </c>
      <c r="F53" s="18">
        <f t="shared" ca="1" si="6"/>
        <v>108.46995525705464</v>
      </c>
      <c r="G53" s="18">
        <f t="shared" ca="1" si="7"/>
        <v>80.781931999999998</v>
      </c>
      <c r="H53" s="18">
        <f t="shared" ca="1" si="8"/>
        <v>190.325784338983</v>
      </c>
      <c r="I53" s="18">
        <f t="shared" ca="1" si="9"/>
        <v>0</v>
      </c>
      <c r="J53" s="18">
        <f t="shared" ca="1" si="10"/>
        <v>78.892283833632149</v>
      </c>
      <c r="K53" s="18">
        <f t="shared" ca="1" si="11"/>
        <v>0</v>
      </c>
      <c r="L53" s="25">
        <f t="shared" ca="1" si="12"/>
        <v>565.473524</v>
      </c>
      <c r="M53" s="25">
        <f t="shared" ca="1" si="13"/>
        <v>190.325784338983</v>
      </c>
      <c r="N53" s="25">
        <f t="shared" ca="1" si="14"/>
        <v>0</v>
      </c>
      <c r="O53" s="25">
        <f t="shared" ca="1" si="15"/>
        <v>157.78456766726435</v>
      </c>
      <c r="P53" s="25">
        <f t="shared" ca="1" si="16"/>
        <v>0</v>
      </c>
    </row>
    <row r="54" spans="1:16" x14ac:dyDescent="0.45">
      <c r="A54" s="18">
        <v>38</v>
      </c>
      <c r="B54" s="18">
        <f t="shared" ca="1" si="6"/>
        <v>163.88637060932393</v>
      </c>
      <c r="C54" s="18">
        <f t="shared" ca="1" si="6"/>
        <v>189.8798144144709</v>
      </c>
      <c r="D54" s="18">
        <f t="shared" ca="1" si="6"/>
        <v>68.423316228897122</v>
      </c>
      <c r="E54" s="18">
        <f t="shared" ca="1" si="6"/>
        <v>87.867634972731835</v>
      </c>
      <c r="F54" s="18">
        <f t="shared" ca="1" si="6"/>
        <v>129.13326025654777</v>
      </c>
      <c r="G54" s="18">
        <f t="shared" ca="1" si="7"/>
        <v>80.781931999999998</v>
      </c>
      <c r="H54" s="18">
        <f t="shared" ca="1" si="8"/>
        <v>189.8798144144709</v>
      </c>
      <c r="I54" s="18">
        <f t="shared" ca="1" si="9"/>
        <v>0</v>
      </c>
      <c r="J54" s="18">
        <f t="shared" ca="1" si="10"/>
        <v>78.892283833632149</v>
      </c>
      <c r="K54" s="18">
        <f t="shared" ca="1" si="11"/>
        <v>0</v>
      </c>
      <c r="L54" s="25">
        <f t="shared" ca="1" si="12"/>
        <v>565.473524</v>
      </c>
      <c r="M54" s="25">
        <f t="shared" ca="1" si="13"/>
        <v>187.64996479191029</v>
      </c>
      <c r="N54" s="25">
        <f t="shared" ca="1" si="14"/>
        <v>0</v>
      </c>
      <c r="O54" s="25">
        <f t="shared" ca="1" si="15"/>
        <v>157.78456766726435</v>
      </c>
      <c r="P54" s="25">
        <f t="shared" ca="1" si="16"/>
        <v>0</v>
      </c>
    </row>
    <row r="55" spans="1:16" x14ac:dyDescent="0.45">
      <c r="A55" s="18">
        <v>39</v>
      </c>
      <c r="B55" s="18">
        <f t="shared" ca="1" si="6"/>
        <v>144.56580282858502</v>
      </c>
      <c r="C55" s="18">
        <f t="shared" ca="1" si="6"/>
        <v>195.87916561292704</v>
      </c>
      <c r="D55" s="18">
        <f t="shared" ca="1" si="6"/>
        <v>21.674422471818637</v>
      </c>
      <c r="E55" s="18">
        <f t="shared" ca="1" si="6"/>
        <v>92.987177207185866</v>
      </c>
      <c r="F55" s="18">
        <f t="shared" ca="1" si="6"/>
        <v>115.45433399986103</v>
      </c>
      <c r="G55" s="18">
        <f t="shared" ca="1" si="7"/>
        <v>80.781931999999998</v>
      </c>
      <c r="H55" s="18">
        <f t="shared" ca="1" si="8"/>
        <v>190.325784338983</v>
      </c>
      <c r="I55" s="18">
        <f t="shared" ca="1" si="9"/>
        <v>0</v>
      </c>
      <c r="J55" s="18">
        <f t="shared" ca="1" si="10"/>
        <v>78.892283833632149</v>
      </c>
      <c r="K55" s="18">
        <f t="shared" ca="1" si="11"/>
        <v>0</v>
      </c>
      <c r="L55" s="25">
        <f t="shared" ca="1" si="12"/>
        <v>565.473524</v>
      </c>
      <c r="M55" s="25">
        <f t="shared" ca="1" si="13"/>
        <v>190.325784338983</v>
      </c>
      <c r="N55" s="25">
        <f t="shared" ca="1" si="14"/>
        <v>0</v>
      </c>
      <c r="O55" s="25">
        <f t="shared" ca="1" si="15"/>
        <v>157.78456766726435</v>
      </c>
      <c r="P55" s="25">
        <f t="shared" ca="1" si="16"/>
        <v>0</v>
      </c>
    </row>
    <row r="56" spans="1:16" x14ac:dyDescent="0.45">
      <c r="A56" s="18">
        <v>40</v>
      </c>
      <c r="B56" s="18">
        <f t="shared" ca="1" si="6"/>
        <v>161.15728994210841</v>
      </c>
      <c r="C56" s="18">
        <f t="shared" ca="1" si="6"/>
        <v>208.37916458436197</v>
      </c>
      <c r="D56" s="18">
        <f t="shared" ca="1" si="6"/>
        <v>60.047447611876009</v>
      </c>
      <c r="E56" s="18">
        <f t="shared" ca="1" si="6"/>
        <v>89.459209379390714</v>
      </c>
      <c r="F56" s="18">
        <f t="shared" ca="1" si="6"/>
        <v>82.028296022793526</v>
      </c>
      <c r="G56" s="18">
        <f t="shared" ca="1" si="7"/>
        <v>80.781931999999998</v>
      </c>
      <c r="H56" s="18">
        <f t="shared" ca="1" si="8"/>
        <v>190.325784338983</v>
      </c>
      <c r="I56" s="18">
        <f t="shared" ca="1" si="9"/>
        <v>0</v>
      </c>
      <c r="J56" s="18">
        <f t="shared" ca="1" si="10"/>
        <v>78.892283833632149</v>
      </c>
      <c r="K56" s="18">
        <f t="shared" ca="1" si="11"/>
        <v>0</v>
      </c>
      <c r="L56" s="25">
        <f t="shared" ca="1" si="12"/>
        <v>565.473524</v>
      </c>
      <c r="M56" s="25">
        <f t="shared" ca="1" si="13"/>
        <v>190.325784338983</v>
      </c>
      <c r="N56" s="25">
        <f t="shared" ca="1" si="14"/>
        <v>0</v>
      </c>
      <c r="O56" s="25">
        <f t="shared" ca="1" si="15"/>
        <v>157.78456766726435</v>
      </c>
      <c r="P56" s="25">
        <f t="shared" ca="1" si="16"/>
        <v>0</v>
      </c>
    </row>
    <row r="57" spans="1:16" x14ac:dyDescent="0.45">
      <c r="A57" s="18">
        <v>41</v>
      </c>
      <c r="B57" s="18">
        <f t="shared" ca="1" si="6"/>
        <v>174.38645413923467</v>
      </c>
      <c r="C57" s="18">
        <f t="shared" ca="1" si="6"/>
        <v>195.099983523075</v>
      </c>
      <c r="D57" s="18">
        <f t="shared" ca="1" si="6"/>
        <v>53.041195722794093</v>
      </c>
      <c r="E57" s="18">
        <f t="shared" ca="1" si="6"/>
        <v>96.161464467214643</v>
      </c>
      <c r="F57" s="18">
        <f t="shared" ca="1" si="6"/>
        <v>59.147554685568814</v>
      </c>
      <c r="G57" s="18">
        <f t="shared" ca="1" si="7"/>
        <v>80.781931999999998</v>
      </c>
      <c r="H57" s="18">
        <f t="shared" ca="1" si="8"/>
        <v>190.325784338983</v>
      </c>
      <c r="I57" s="18">
        <f t="shared" ca="1" si="9"/>
        <v>0</v>
      </c>
      <c r="J57" s="18">
        <f t="shared" ca="1" si="10"/>
        <v>78.892283833632149</v>
      </c>
      <c r="K57" s="18">
        <f t="shared" ca="1" si="11"/>
        <v>0</v>
      </c>
      <c r="L57" s="25">
        <f t="shared" ca="1" si="12"/>
        <v>565.473524</v>
      </c>
      <c r="M57" s="25">
        <f t="shared" ca="1" si="13"/>
        <v>190.325784338983</v>
      </c>
      <c r="N57" s="25">
        <f t="shared" ca="1" si="14"/>
        <v>0</v>
      </c>
      <c r="O57" s="25">
        <f t="shared" ca="1" si="15"/>
        <v>157.78456766726435</v>
      </c>
      <c r="P57" s="25">
        <f t="shared" ca="1" si="16"/>
        <v>0</v>
      </c>
    </row>
    <row r="58" spans="1:16" x14ac:dyDescent="0.45">
      <c r="A58" s="18">
        <v>42</v>
      </c>
      <c r="B58" s="18">
        <f t="shared" ca="1" si="6"/>
        <v>189.56205506040624</v>
      </c>
      <c r="C58" s="18">
        <f t="shared" ca="1" si="6"/>
        <v>196.81991995878073</v>
      </c>
      <c r="D58" s="18">
        <f t="shared" ca="1" si="6"/>
        <v>90.759217650866802</v>
      </c>
      <c r="E58" s="18">
        <f t="shared" ca="1" si="6"/>
        <v>90.811202455522093</v>
      </c>
      <c r="F58" s="18">
        <f t="shared" ca="1" si="6"/>
        <v>97.428196906466198</v>
      </c>
      <c r="G58" s="18">
        <f t="shared" ca="1" si="7"/>
        <v>80.781931999999998</v>
      </c>
      <c r="H58" s="18">
        <f t="shared" ca="1" si="8"/>
        <v>190.325784338983</v>
      </c>
      <c r="I58" s="18">
        <f t="shared" ca="1" si="9"/>
        <v>0</v>
      </c>
      <c r="J58" s="18">
        <f t="shared" ca="1" si="10"/>
        <v>78.892283833632149</v>
      </c>
      <c r="K58" s="18">
        <f t="shared" ca="1" si="11"/>
        <v>0</v>
      </c>
      <c r="L58" s="25">
        <f t="shared" ca="1" si="12"/>
        <v>565.473524</v>
      </c>
      <c r="M58" s="25">
        <f t="shared" ca="1" si="13"/>
        <v>190.325784338983</v>
      </c>
      <c r="N58" s="25">
        <f t="shared" ca="1" si="14"/>
        <v>0</v>
      </c>
      <c r="O58" s="25">
        <f t="shared" ca="1" si="15"/>
        <v>157.78456766726435</v>
      </c>
      <c r="P58" s="25">
        <f t="shared" ca="1" si="16"/>
        <v>0</v>
      </c>
    </row>
    <row r="59" spans="1:16" x14ac:dyDescent="0.45">
      <c r="A59" s="18">
        <v>43</v>
      </c>
      <c r="B59" s="18">
        <f t="shared" ca="1" si="6"/>
        <v>155.78548629364747</v>
      </c>
      <c r="C59" s="18">
        <f t="shared" ca="1" si="6"/>
        <v>214.15662832608029</v>
      </c>
      <c r="D59" s="18">
        <f t="shared" ca="1" si="6"/>
        <v>68.249596797158233</v>
      </c>
      <c r="E59" s="18">
        <f t="shared" ca="1" si="6"/>
        <v>78.128878077587771</v>
      </c>
      <c r="F59" s="18">
        <f t="shared" ca="1" si="6"/>
        <v>74.739558488180336</v>
      </c>
      <c r="G59" s="18">
        <f t="shared" ca="1" si="7"/>
        <v>80.781931999999998</v>
      </c>
      <c r="H59" s="18">
        <f t="shared" ca="1" si="8"/>
        <v>190.325784338983</v>
      </c>
      <c r="I59" s="18">
        <f t="shared" ca="1" si="9"/>
        <v>0</v>
      </c>
      <c r="J59" s="18">
        <f t="shared" ca="1" si="10"/>
        <v>78.128878077587771</v>
      </c>
      <c r="K59" s="18">
        <f t="shared" ca="1" si="11"/>
        <v>0</v>
      </c>
      <c r="L59" s="25">
        <f t="shared" ca="1" si="12"/>
        <v>565.473524</v>
      </c>
      <c r="M59" s="25">
        <f t="shared" ca="1" si="13"/>
        <v>190.325784338983</v>
      </c>
      <c r="N59" s="25">
        <f t="shared" ca="1" si="14"/>
        <v>0</v>
      </c>
      <c r="O59" s="25">
        <f t="shared" ca="1" si="15"/>
        <v>146.33348132659853</v>
      </c>
      <c r="P59" s="25">
        <f t="shared" ca="1" si="16"/>
        <v>0</v>
      </c>
    </row>
    <row r="60" spans="1:16" x14ac:dyDescent="0.45">
      <c r="A60" s="18">
        <v>44</v>
      </c>
      <c r="B60" s="18">
        <f t="shared" ca="1" si="6"/>
        <v>167.56491588559581</v>
      </c>
      <c r="C60" s="18">
        <f t="shared" ca="1" si="6"/>
        <v>208.77666779069673</v>
      </c>
      <c r="D60" s="18">
        <f t="shared" ca="1" si="6"/>
        <v>40.806922146405554</v>
      </c>
      <c r="E60" s="18">
        <f t="shared" ca="1" si="6"/>
        <v>76.606278823601343</v>
      </c>
      <c r="F60" s="18">
        <f t="shared" ca="1" si="6"/>
        <v>152.61852581056618</v>
      </c>
      <c r="G60" s="18">
        <f t="shared" ca="1" si="7"/>
        <v>80.781931999999998</v>
      </c>
      <c r="H60" s="18">
        <f t="shared" ca="1" si="8"/>
        <v>190.325784338983</v>
      </c>
      <c r="I60" s="18">
        <f t="shared" ca="1" si="9"/>
        <v>0</v>
      </c>
      <c r="J60" s="18">
        <f t="shared" ca="1" si="10"/>
        <v>76.606278823601343</v>
      </c>
      <c r="K60" s="18">
        <f t="shared" ca="1" si="11"/>
        <v>0</v>
      </c>
      <c r="L60" s="25">
        <f t="shared" ca="1" si="12"/>
        <v>565.473524</v>
      </c>
      <c r="M60" s="25">
        <f t="shared" ca="1" si="13"/>
        <v>190.325784338983</v>
      </c>
      <c r="N60" s="25">
        <f t="shared" ca="1" si="14"/>
        <v>0</v>
      </c>
      <c r="O60" s="25">
        <f t="shared" ca="1" si="15"/>
        <v>123.49449251680221</v>
      </c>
      <c r="P60" s="25">
        <f t="shared" ca="1" si="16"/>
        <v>0</v>
      </c>
    </row>
    <row r="61" spans="1:16" x14ac:dyDescent="0.45">
      <c r="A61" s="18">
        <v>45</v>
      </c>
      <c r="B61" s="18">
        <f t="shared" ca="1" si="6"/>
        <v>78.042430609501295</v>
      </c>
      <c r="C61" s="18">
        <f t="shared" ca="1" si="6"/>
        <v>197.37581455497767</v>
      </c>
      <c r="D61" s="18">
        <f t="shared" ca="1" si="6"/>
        <v>44.852020275505865</v>
      </c>
      <c r="E61" s="18">
        <f t="shared" ca="1" si="6"/>
        <v>88.6964349243611</v>
      </c>
      <c r="F61" s="18">
        <f t="shared" ca="1" si="6"/>
        <v>79.999503134304163</v>
      </c>
      <c r="G61" s="18">
        <f t="shared" ca="1" si="7"/>
        <v>78.042430609501295</v>
      </c>
      <c r="H61" s="18">
        <f t="shared" ca="1" si="8"/>
        <v>190.325784338983</v>
      </c>
      <c r="I61" s="18">
        <f t="shared" ca="1" si="9"/>
        <v>0</v>
      </c>
      <c r="J61" s="18">
        <f t="shared" ca="1" si="10"/>
        <v>78.892283833632149</v>
      </c>
      <c r="K61" s="18">
        <f t="shared" ca="1" si="11"/>
        <v>0</v>
      </c>
      <c r="L61" s="25">
        <f t="shared" ca="1" si="12"/>
        <v>538.07851009501292</v>
      </c>
      <c r="M61" s="25">
        <f t="shared" ca="1" si="13"/>
        <v>190.325784338983</v>
      </c>
      <c r="N61" s="25">
        <f t="shared" ca="1" si="14"/>
        <v>0</v>
      </c>
      <c r="O61" s="25">
        <f t="shared" ca="1" si="15"/>
        <v>157.78456766726435</v>
      </c>
      <c r="P61" s="25">
        <f t="shared" ca="1" si="16"/>
        <v>0</v>
      </c>
    </row>
    <row r="62" spans="1:16" x14ac:dyDescent="0.45">
      <c r="A62" s="18">
        <v>46</v>
      </c>
      <c r="B62" s="18">
        <f t="shared" ca="1" si="6"/>
        <v>165.96778672035643</v>
      </c>
      <c r="C62" s="18">
        <f t="shared" ca="1" si="6"/>
        <v>223.33319178949526</v>
      </c>
      <c r="D62" s="18">
        <f t="shared" ca="1" si="6"/>
        <v>48.429376213197564</v>
      </c>
      <c r="E62" s="18">
        <f t="shared" ca="1" si="6"/>
        <v>99.981892382466526</v>
      </c>
      <c r="F62" s="18">
        <f t="shared" ca="1" si="6"/>
        <v>143.00671776159874</v>
      </c>
      <c r="G62" s="18">
        <f t="shared" ca="1" si="7"/>
        <v>80.781931999999998</v>
      </c>
      <c r="H62" s="18">
        <f t="shared" ca="1" si="8"/>
        <v>190.325784338983</v>
      </c>
      <c r="I62" s="18">
        <f t="shared" ca="1" si="9"/>
        <v>0</v>
      </c>
      <c r="J62" s="18">
        <f t="shared" ca="1" si="10"/>
        <v>78.892283833632149</v>
      </c>
      <c r="K62" s="18">
        <f t="shared" ca="1" si="11"/>
        <v>0</v>
      </c>
      <c r="L62" s="25">
        <f t="shared" ca="1" si="12"/>
        <v>565.473524</v>
      </c>
      <c r="M62" s="25">
        <f t="shared" ca="1" si="13"/>
        <v>190.325784338983</v>
      </c>
      <c r="N62" s="25">
        <f t="shared" ca="1" si="14"/>
        <v>0</v>
      </c>
      <c r="O62" s="25">
        <f t="shared" ca="1" si="15"/>
        <v>157.78456766726435</v>
      </c>
      <c r="P62" s="25">
        <f t="shared" ca="1" si="16"/>
        <v>0</v>
      </c>
    </row>
    <row r="63" spans="1:16" x14ac:dyDescent="0.45">
      <c r="A63" s="18">
        <v>47</v>
      </c>
      <c r="B63" s="18">
        <f t="shared" ca="1" si="6"/>
        <v>172.59366439769445</v>
      </c>
      <c r="C63" s="18">
        <f t="shared" ca="1" si="6"/>
        <v>205.60523820518799</v>
      </c>
      <c r="D63" s="18">
        <f t="shared" ca="1" si="6"/>
        <v>75.144383060991771</v>
      </c>
      <c r="E63" s="18">
        <f t="shared" ca="1" si="6"/>
        <v>106.59027824393172</v>
      </c>
      <c r="F63" s="18">
        <f t="shared" ca="1" si="6"/>
        <v>156.6175111592209</v>
      </c>
      <c r="G63" s="18">
        <f t="shared" ca="1" si="7"/>
        <v>80.781931999999998</v>
      </c>
      <c r="H63" s="18">
        <f t="shared" ca="1" si="8"/>
        <v>190.325784338983</v>
      </c>
      <c r="I63" s="18">
        <f t="shared" ca="1" si="9"/>
        <v>0</v>
      </c>
      <c r="J63" s="18">
        <f t="shared" ca="1" si="10"/>
        <v>78.892283833632149</v>
      </c>
      <c r="K63" s="18">
        <f t="shared" ca="1" si="11"/>
        <v>0</v>
      </c>
      <c r="L63" s="25">
        <f t="shared" ca="1" si="12"/>
        <v>565.473524</v>
      </c>
      <c r="M63" s="25">
        <f t="shared" ca="1" si="13"/>
        <v>190.325784338983</v>
      </c>
      <c r="N63" s="25">
        <f t="shared" ca="1" si="14"/>
        <v>0</v>
      </c>
      <c r="O63" s="25">
        <f t="shared" ca="1" si="15"/>
        <v>157.78456766726435</v>
      </c>
      <c r="P63" s="25">
        <f t="shared" ca="1" si="16"/>
        <v>0</v>
      </c>
    </row>
    <row r="64" spans="1:16" x14ac:dyDescent="0.45">
      <c r="A64" s="18">
        <v>48</v>
      </c>
      <c r="B64" s="18">
        <f t="shared" ca="1" si="6"/>
        <v>146.27914394360636</v>
      </c>
      <c r="C64" s="18">
        <f t="shared" ca="1" si="6"/>
        <v>216.78121501845925</v>
      </c>
      <c r="D64" s="18">
        <f t="shared" ca="1" si="6"/>
        <v>65.669104501441097</v>
      </c>
      <c r="E64" s="18">
        <f t="shared" ca="1" si="6"/>
        <v>80.375752886528645</v>
      </c>
      <c r="F64" s="18">
        <f t="shared" ca="1" si="6"/>
        <v>110.23152545714053</v>
      </c>
      <c r="G64" s="18">
        <f t="shared" ca="1" si="7"/>
        <v>80.781931999999998</v>
      </c>
      <c r="H64" s="18">
        <f t="shared" ca="1" si="8"/>
        <v>190.325784338983</v>
      </c>
      <c r="I64" s="18">
        <f t="shared" ca="1" si="9"/>
        <v>0</v>
      </c>
      <c r="J64" s="18">
        <f t="shared" ca="1" si="10"/>
        <v>78.892283833632149</v>
      </c>
      <c r="K64" s="18">
        <f t="shared" ca="1" si="11"/>
        <v>0</v>
      </c>
      <c r="L64" s="25">
        <f t="shared" ca="1" si="12"/>
        <v>565.473524</v>
      </c>
      <c r="M64" s="25">
        <f t="shared" ca="1" si="13"/>
        <v>190.325784338983</v>
      </c>
      <c r="N64" s="25">
        <f t="shared" ca="1" si="14"/>
        <v>0</v>
      </c>
      <c r="O64" s="25">
        <f t="shared" ca="1" si="15"/>
        <v>157.78456766726435</v>
      </c>
      <c r="P64" s="25">
        <f t="shared" ca="1" si="16"/>
        <v>0</v>
      </c>
    </row>
    <row r="65" spans="1:16" x14ac:dyDescent="0.45">
      <c r="A65" s="18">
        <v>49</v>
      </c>
      <c r="B65" s="18">
        <f t="shared" ca="1" si="6"/>
        <v>168.38406572157646</v>
      </c>
      <c r="C65" s="18">
        <f t="shared" ca="1" si="6"/>
        <v>210.08207958618399</v>
      </c>
      <c r="D65" s="18">
        <f t="shared" ca="1" si="6"/>
        <v>60.417293655985752</v>
      </c>
      <c r="E65" s="18">
        <f t="shared" ca="1" si="6"/>
        <v>91.406243898402337</v>
      </c>
      <c r="F65" s="18">
        <f t="shared" ca="1" si="6"/>
        <v>32.316192891464183</v>
      </c>
      <c r="G65" s="18">
        <f t="shared" ca="1" si="7"/>
        <v>80.781931999999998</v>
      </c>
      <c r="H65" s="18">
        <f t="shared" ca="1" si="8"/>
        <v>190.325784338983</v>
      </c>
      <c r="I65" s="18">
        <f t="shared" ca="1" si="9"/>
        <v>0</v>
      </c>
      <c r="J65" s="18">
        <f t="shared" ca="1" si="10"/>
        <v>78.892283833632149</v>
      </c>
      <c r="K65" s="18">
        <f t="shared" ca="1" si="11"/>
        <v>0</v>
      </c>
      <c r="L65" s="25">
        <f t="shared" ca="1" si="12"/>
        <v>565.473524</v>
      </c>
      <c r="M65" s="25">
        <f t="shared" ca="1" si="13"/>
        <v>190.325784338983</v>
      </c>
      <c r="N65" s="25">
        <f t="shared" ca="1" si="14"/>
        <v>0</v>
      </c>
      <c r="O65" s="25">
        <f t="shared" ca="1" si="15"/>
        <v>157.78456766726435</v>
      </c>
      <c r="P65" s="25">
        <f t="shared" ca="1" si="16"/>
        <v>0</v>
      </c>
    </row>
    <row r="66" spans="1:16" x14ac:dyDescent="0.45">
      <c r="A66" s="18">
        <v>50</v>
      </c>
      <c r="B66" s="18">
        <f t="shared" ca="1" si="6"/>
        <v>147.33003635227487</v>
      </c>
      <c r="C66" s="18">
        <f t="shared" ca="1" si="6"/>
        <v>219.68165451018183</v>
      </c>
      <c r="D66" s="18">
        <f t="shared" ca="1" si="6"/>
        <v>63.202879702123575</v>
      </c>
      <c r="E66" s="18">
        <f t="shared" ca="1" si="6"/>
        <v>78.523264803391186</v>
      </c>
      <c r="F66" s="18">
        <f t="shared" ca="1" si="6"/>
        <v>66.606237944923038</v>
      </c>
      <c r="G66" s="18">
        <f t="shared" ca="1" si="7"/>
        <v>80.781931999999998</v>
      </c>
      <c r="H66" s="18">
        <f t="shared" ca="1" si="8"/>
        <v>190.325784338983</v>
      </c>
      <c r="I66" s="18">
        <f t="shared" ca="1" si="9"/>
        <v>0</v>
      </c>
      <c r="J66" s="18">
        <f t="shared" ca="1" si="10"/>
        <v>78.523264803391186</v>
      </c>
      <c r="K66" s="18">
        <f t="shared" ca="1" si="11"/>
        <v>0</v>
      </c>
      <c r="L66" s="25">
        <f t="shared" ca="1" si="12"/>
        <v>565.473524</v>
      </c>
      <c r="M66" s="25">
        <f t="shared" ca="1" si="13"/>
        <v>190.325784338983</v>
      </c>
      <c r="N66" s="25">
        <f t="shared" ca="1" si="14"/>
        <v>0</v>
      </c>
      <c r="O66" s="25">
        <f t="shared" ca="1" si="15"/>
        <v>152.24928221364985</v>
      </c>
      <c r="P66" s="25">
        <f t="shared" ca="1" si="16"/>
        <v>0</v>
      </c>
    </row>
    <row r="67" spans="1:16" x14ac:dyDescent="0.45">
      <c r="A67" s="18">
        <v>51</v>
      </c>
      <c r="B67" s="18">
        <f t="shared" ca="1" si="6"/>
        <v>164.62873905516858</v>
      </c>
      <c r="C67" s="18">
        <f t="shared" ca="1" si="6"/>
        <v>192.6624997851425</v>
      </c>
      <c r="D67" s="18">
        <f t="shared" ca="1" si="6"/>
        <v>56.272459450717079</v>
      </c>
      <c r="E67" s="18">
        <f t="shared" ca="1" si="6"/>
        <v>102.6190100106605</v>
      </c>
      <c r="F67" s="18">
        <f t="shared" ca="1" si="6"/>
        <v>98.139152471756006</v>
      </c>
      <c r="G67" s="18">
        <f t="shared" ca="1" si="7"/>
        <v>80.781931999999998</v>
      </c>
      <c r="H67" s="18">
        <f t="shared" ca="1" si="8"/>
        <v>190.325784338983</v>
      </c>
      <c r="I67" s="18">
        <f t="shared" ca="1" si="9"/>
        <v>0</v>
      </c>
      <c r="J67" s="18">
        <f t="shared" ca="1" si="10"/>
        <v>78.892283833632149</v>
      </c>
      <c r="K67" s="18">
        <f t="shared" ca="1" si="11"/>
        <v>0</v>
      </c>
      <c r="L67" s="25">
        <f t="shared" ca="1" si="12"/>
        <v>565.473524</v>
      </c>
      <c r="M67" s="25">
        <f t="shared" ca="1" si="13"/>
        <v>190.325784338983</v>
      </c>
      <c r="N67" s="25">
        <f t="shared" ca="1" si="14"/>
        <v>0</v>
      </c>
      <c r="O67" s="25">
        <f t="shared" ca="1" si="15"/>
        <v>157.78456766726435</v>
      </c>
      <c r="P67" s="25">
        <f t="shared" ca="1" si="16"/>
        <v>0</v>
      </c>
    </row>
    <row r="68" spans="1:16" x14ac:dyDescent="0.45">
      <c r="A68" s="18">
        <v>52</v>
      </c>
      <c r="B68" s="18">
        <f t="shared" ca="1" si="6"/>
        <v>164.80437632811544</v>
      </c>
      <c r="C68" s="18">
        <f t="shared" ca="1" si="6"/>
        <v>208.33143241407953</v>
      </c>
      <c r="D68" s="18">
        <f t="shared" ca="1" si="6"/>
        <v>59.589793793757458</v>
      </c>
      <c r="E68" s="18">
        <f t="shared" ca="1" si="6"/>
        <v>81.265586793899004</v>
      </c>
      <c r="F68" s="18">
        <f t="shared" ca="1" si="6"/>
        <v>129.40766921887635</v>
      </c>
      <c r="G68" s="18">
        <f t="shared" ca="1" si="7"/>
        <v>80.781931999999998</v>
      </c>
      <c r="H68" s="18">
        <f t="shared" ca="1" si="8"/>
        <v>190.325784338983</v>
      </c>
      <c r="I68" s="18">
        <f t="shared" ca="1" si="9"/>
        <v>0</v>
      </c>
      <c r="J68" s="18">
        <f t="shared" ca="1" si="10"/>
        <v>78.892283833632149</v>
      </c>
      <c r="K68" s="18">
        <f t="shared" ca="1" si="11"/>
        <v>0</v>
      </c>
      <c r="L68" s="25">
        <f t="shared" ca="1" si="12"/>
        <v>565.473524</v>
      </c>
      <c r="M68" s="25">
        <f t="shared" ca="1" si="13"/>
        <v>190.325784338983</v>
      </c>
      <c r="N68" s="25">
        <f t="shared" ca="1" si="14"/>
        <v>0</v>
      </c>
      <c r="O68" s="25">
        <f t="shared" ca="1" si="15"/>
        <v>157.78456766726435</v>
      </c>
      <c r="P68" s="25">
        <f t="shared" ca="1" si="16"/>
        <v>0</v>
      </c>
    </row>
    <row r="69" spans="1:16" x14ac:dyDescent="0.45">
      <c r="A69" s="18">
        <v>53</v>
      </c>
      <c r="B69" s="18">
        <f t="shared" ref="B69:F119" ca="1" si="17">MAX(_xlfn.NORM.INV(RAND(),B$9,B$10),0)</f>
        <v>167.83482043651838</v>
      </c>
      <c r="C69" s="18">
        <f t="shared" ca="1" si="17"/>
        <v>172.5040464948882</v>
      </c>
      <c r="D69" s="18">
        <f t="shared" ca="1" si="17"/>
        <v>45.744616640956806</v>
      </c>
      <c r="E69" s="18">
        <f t="shared" ca="1" si="17"/>
        <v>89.685873826514353</v>
      </c>
      <c r="F69" s="18">
        <f t="shared" ca="1" si="17"/>
        <v>96.675920213740937</v>
      </c>
      <c r="G69" s="18">
        <f t="shared" ca="1" si="7"/>
        <v>80.781931999999998</v>
      </c>
      <c r="H69" s="18">
        <f t="shared" ca="1" si="8"/>
        <v>172.5040464948882</v>
      </c>
      <c r="I69" s="18">
        <f t="shared" ca="1" si="9"/>
        <v>0</v>
      </c>
      <c r="J69" s="18">
        <f t="shared" ca="1" si="10"/>
        <v>78.892283833632149</v>
      </c>
      <c r="K69" s="18">
        <f t="shared" ca="1" si="11"/>
        <v>0</v>
      </c>
      <c r="L69" s="25">
        <f t="shared" ca="1" si="12"/>
        <v>565.473524</v>
      </c>
      <c r="M69" s="25">
        <f t="shared" ca="1" si="13"/>
        <v>83.395357274414323</v>
      </c>
      <c r="N69" s="25">
        <f t="shared" ca="1" si="14"/>
        <v>0</v>
      </c>
      <c r="O69" s="25">
        <f t="shared" ca="1" si="15"/>
        <v>157.78456766726435</v>
      </c>
      <c r="P69" s="25">
        <f t="shared" ca="1" si="16"/>
        <v>0</v>
      </c>
    </row>
    <row r="70" spans="1:16" x14ac:dyDescent="0.45">
      <c r="A70" s="18">
        <v>54</v>
      </c>
      <c r="B70" s="18">
        <f t="shared" ca="1" si="17"/>
        <v>99.937299368705482</v>
      </c>
      <c r="C70" s="18">
        <f t="shared" ca="1" si="17"/>
        <v>215.16115524735054</v>
      </c>
      <c r="D70" s="18">
        <f t="shared" ca="1" si="17"/>
        <v>53.451565732478599</v>
      </c>
      <c r="E70" s="18">
        <f t="shared" ca="1" si="17"/>
        <v>85.99712675166468</v>
      </c>
      <c r="F70" s="18">
        <f t="shared" ca="1" si="17"/>
        <v>81.15743953397191</v>
      </c>
      <c r="G70" s="18">
        <f t="shared" ca="1" si="7"/>
        <v>80.781931999999998</v>
      </c>
      <c r="H70" s="18">
        <f t="shared" ca="1" si="8"/>
        <v>190.325784338983</v>
      </c>
      <c r="I70" s="18">
        <f t="shared" ca="1" si="9"/>
        <v>0</v>
      </c>
      <c r="J70" s="18">
        <f t="shared" ca="1" si="10"/>
        <v>78.892283833632149</v>
      </c>
      <c r="K70" s="18">
        <f t="shared" ca="1" si="11"/>
        <v>0</v>
      </c>
      <c r="L70" s="25">
        <f t="shared" ca="1" si="12"/>
        <v>565.473524</v>
      </c>
      <c r="M70" s="25">
        <f t="shared" ca="1" si="13"/>
        <v>190.325784338983</v>
      </c>
      <c r="N70" s="25">
        <f t="shared" ca="1" si="14"/>
        <v>0</v>
      </c>
      <c r="O70" s="25">
        <f t="shared" ca="1" si="15"/>
        <v>157.78456766726435</v>
      </c>
      <c r="P70" s="25">
        <f t="shared" ca="1" si="16"/>
        <v>0</v>
      </c>
    </row>
    <row r="71" spans="1:16" x14ac:dyDescent="0.45">
      <c r="A71" s="18">
        <v>55</v>
      </c>
      <c r="B71" s="18">
        <f t="shared" ca="1" si="17"/>
        <v>124.08175562377211</v>
      </c>
      <c r="C71" s="18">
        <f t="shared" ca="1" si="17"/>
        <v>208.54269878540686</v>
      </c>
      <c r="D71" s="18">
        <f t="shared" ca="1" si="17"/>
        <v>53.000315321338427</v>
      </c>
      <c r="E71" s="18">
        <f t="shared" ca="1" si="17"/>
        <v>76.282852998328934</v>
      </c>
      <c r="F71" s="18">
        <f t="shared" ca="1" si="17"/>
        <v>66.282102981520737</v>
      </c>
      <c r="G71" s="18">
        <f t="shared" ca="1" si="7"/>
        <v>80.781931999999998</v>
      </c>
      <c r="H71" s="18">
        <f t="shared" ca="1" si="8"/>
        <v>190.325784338983</v>
      </c>
      <c r="I71" s="18">
        <f t="shared" ca="1" si="9"/>
        <v>0</v>
      </c>
      <c r="J71" s="18">
        <f t="shared" ca="1" si="10"/>
        <v>76.282852998328934</v>
      </c>
      <c r="K71" s="18">
        <f t="shared" ca="1" si="11"/>
        <v>0</v>
      </c>
      <c r="L71" s="25">
        <f t="shared" ca="1" si="12"/>
        <v>565.473524</v>
      </c>
      <c r="M71" s="25">
        <f t="shared" ca="1" si="13"/>
        <v>190.325784338983</v>
      </c>
      <c r="N71" s="25">
        <f t="shared" ca="1" si="14"/>
        <v>0</v>
      </c>
      <c r="O71" s="25">
        <f t="shared" ca="1" si="15"/>
        <v>118.64310513771602</v>
      </c>
      <c r="P71" s="25">
        <f t="shared" ca="1" si="16"/>
        <v>0</v>
      </c>
    </row>
    <row r="72" spans="1:16" x14ac:dyDescent="0.45">
      <c r="A72" s="18">
        <v>56</v>
      </c>
      <c r="B72" s="18">
        <f t="shared" ca="1" si="17"/>
        <v>159.282341227518</v>
      </c>
      <c r="C72" s="18">
        <f t="shared" ca="1" si="17"/>
        <v>193.67496088357143</v>
      </c>
      <c r="D72" s="18">
        <f t="shared" ca="1" si="17"/>
        <v>34.939969842748539</v>
      </c>
      <c r="E72" s="18">
        <f t="shared" ca="1" si="17"/>
        <v>81.435123672170803</v>
      </c>
      <c r="F72" s="18">
        <f t="shared" ca="1" si="17"/>
        <v>113.1810623977704</v>
      </c>
      <c r="G72" s="18">
        <f t="shared" ca="1" si="7"/>
        <v>80.781931999999998</v>
      </c>
      <c r="H72" s="18">
        <f t="shared" ca="1" si="8"/>
        <v>190.325784338983</v>
      </c>
      <c r="I72" s="18">
        <f t="shared" ca="1" si="9"/>
        <v>0</v>
      </c>
      <c r="J72" s="18">
        <f t="shared" ca="1" si="10"/>
        <v>78.892283833632149</v>
      </c>
      <c r="K72" s="18">
        <f t="shared" ca="1" si="11"/>
        <v>0</v>
      </c>
      <c r="L72" s="25">
        <f t="shared" ca="1" si="12"/>
        <v>565.473524</v>
      </c>
      <c r="M72" s="25">
        <f t="shared" ca="1" si="13"/>
        <v>190.325784338983</v>
      </c>
      <c r="N72" s="25">
        <f t="shared" ca="1" si="14"/>
        <v>0</v>
      </c>
      <c r="O72" s="25">
        <f t="shared" ca="1" si="15"/>
        <v>157.78456766726435</v>
      </c>
      <c r="P72" s="25">
        <f t="shared" ca="1" si="16"/>
        <v>0</v>
      </c>
    </row>
    <row r="73" spans="1:16" x14ac:dyDescent="0.45">
      <c r="A73" s="18">
        <v>57</v>
      </c>
      <c r="B73" s="18">
        <f t="shared" ca="1" si="17"/>
        <v>150.2867391848838</v>
      </c>
      <c r="C73" s="18">
        <f t="shared" ca="1" si="17"/>
        <v>199.86663141200842</v>
      </c>
      <c r="D73" s="18">
        <f t="shared" ca="1" si="17"/>
        <v>77.175797844045334</v>
      </c>
      <c r="E73" s="18">
        <f t="shared" ca="1" si="17"/>
        <v>100.33302482418382</v>
      </c>
      <c r="F73" s="18">
        <f t="shared" ca="1" si="17"/>
        <v>37.815706318930815</v>
      </c>
      <c r="G73" s="18">
        <f t="shared" ca="1" si="7"/>
        <v>80.781931999999998</v>
      </c>
      <c r="H73" s="18">
        <f t="shared" ca="1" si="8"/>
        <v>190.325784338983</v>
      </c>
      <c r="I73" s="18">
        <f t="shared" ca="1" si="9"/>
        <v>0</v>
      </c>
      <c r="J73" s="18">
        <f t="shared" ca="1" si="10"/>
        <v>78.892283833632149</v>
      </c>
      <c r="K73" s="18">
        <f t="shared" ca="1" si="11"/>
        <v>0</v>
      </c>
      <c r="L73" s="25">
        <f t="shared" ca="1" si="12"/>
        <v>565.473524</v>
      </c>
      <c r="M73" s="25">
        <f t="shared" ca="1" si="13"/>
        <v>190.325784338983</v>
      </c>
      <c r="N73" s="25">
        <f t="shared" ca="1" si="14"/>
        <v>0</v>
      </c>
      <c r="O73" s="25">
        <f t="shared" ca="1" si="15"/>
        <v>157.78456766726435</v>
      </c>
      <c r="P73" s="25">
        <f t="shared" ca="1" si="16"/>
        <v>0</v>
      </c>
    </row>
    <row r="74" spans="1:16" x14ac:dyDescent="0.45">
      <c r="A74" s="18">
        <v>58</v>
      </c>
      <c r="B74" s="18">
        <f t="shared" ca="1" si="17"/>
        <v>108.57579517871157</v>
      </c>
      <c r="C74" s="18">
        <f t="shared" ca="1" si="17"/>
        <v>195.83150119169218</v>
      </c>
      <c r="D74" s="18">
        <f t="shared" ca="1" si="17"/>
        <v>91.651918806969405</v>
      </c>
      <c r="E74" s="18">
        <f t="shared" ca="1" si="17"/>
        <v>93.616276009755026</v>
      </c>
      <c r="F74" s="18">
        <f t="shared" ca="1" si="17"/>
        <v>99.882921846903201</v>
      </c>
      <c r="G74" s="18">
        <f t="shared" ca="1" si="7"/>
        <v>80.781931999999998</v>
      </c>
      <c r="H74" s="18">
        <f t="shared" ca="1" si="8"/>
        <v>190.325784338983</v>
      </c>
      <c r="I74" s="18">
        <f t="shared" ca="1" si="9"/>
        <v>0</v>
      </c>
      <c r="J74" s="18">
        <f t="shared" ca="1" si="10"/>
        <v>78.892283833632149</v>
      </c>
      <c r="K74" s="18">
        <f t="shared" ca="1" si="11"/>
        <v>0</v>
      </c>
      <c r="L74" s="25">
        <f t="shared" ca="1" si="12"/>
        <v>565.473524</v>
      </c>
      <c r="M74" s="25">
        <f t="shared" ca="1" si="13"/>
        <v>190.325784338983</v>
      </c>
      <c r="N74" s="25">
        <f t="shared" ca="1" si="14"/>
        <v>0</v>
      </c>
      <c r="O74" s="25">
        <f t="shared" ca="1" si="15"/>
        <v>157.78456766726435</v>
      </c>
      <c r="P74" s="25">
        <f t="shared" ca="1" si="16"/>
        <v>0</v>
      </c>
    </row>
    <row r="75" spans="1:16" x14ac:dyDescent="0.45">
      <c r="A75" s="18">
        <v>59</v>
      </c>
      <c r="B75" s="18">
        <f t="shared" ca="1" si="17"/>
        <v>141.4031981669539</v>
      </c>
      <c r="C75" s="18">
        <f t="shared" ca="1" si="17"/>
        <v>191.5335883950487</v>
      </c>
      <c r="D75" s="18">
        <f t="shared" ca="1" si="17"/>
        <v>15.648096261282227</v>
      </c>
      <c r="E75" s="18">
        <f t="shared" ca="1" si="17"/>
        <v>89.750207501865589</v>
      </c>
      <c r="F75" s="18">
        <f t="shared" ca="1" si="17"/>
        <v>109.91791475195323</v>
      </c>
      <c r="G75" s="18">
        <f t="shared" ca="1" si="7"/>
        <v>80.781931999999998</v>
      </c>
      <c r="H75" s="18">
        <f t="shared" ca="1" si="8"/>
        <v>190.325784338983</v>
      </c>
      <c r="I75" s="18">
        <f t="shared" ca="1" si="9"/>
        <v>0</v>
      </c>
      <c r="J75" s="18">
        <f t="shared" ca="1" si="10"/>
        <v>78.892283833632149</v>
      </c>
      <c r="K75" s="18">
        <f t="shared" ca="1" si="11"/>
        <v>0</v>
      </c>
      <c r="L75" s="25">
        <f t="shared" ca="1" si="12"/>
        <v>565.473524</v>
      </c>
      <c r="M75" s="25">
        <f t="shared" ca="1" si="13"/>
        <v>190.325784338983</v>
      </c>
      <c r="N75" s="25">
        <f t="shared" ca="1" si="14"/>
        <v>0</v>
      </c>
      <c r="O75" s="25">
        <f t="shared" ca="1" si="15"/>
        <v>157.78456766726435</v>
      </c>
      <c r="P75" s="25">
        <f t="shared" ca="1" si="16"/>
        <v>0</v>
      </c>
    </row>
    <row r="76" spans="1:16" x14ac:dyDescent="0.45">
      <c r="A76" s="18">
        <v>60</v>
      </c>
      <c r="B76" s="18">
        <f t="shared" ca="1" si="17"/>
        <v>88.376591003476051</v>
      </c>
      <c r="C76" s="18">
        <f t="shared" ca="1" si="17"/>
        <v>195.96872875570236</v>
      </c>
      <c r="D76" s="18">
        <f t="shared" ca="1" si="17"/>
        <v>67.347216189901658</v>
      </c>
      <c r="E76" s="18">
        <f t="shared" ca="1" si="17"/>
        <v>79.001932304392199</v>
      </c>
      <c r="F76" s="18">
        <f t="shared" ca="1" si="17"/>
        <v>82.097633189995008</v>
      </c>
      <c r="G76" s="18">
        <f t="shared" ca="1" si="7"/>
        <v>80.781931999999998</v>
      </c>
      <c r="H76" s="18">
        <f t="shared" ca="1" si="8"/>
        <v>190.325784338983</v>
      </c>
      <c r="I76" s="18">
        <f t="shared" ca="1" si="9"/>
        <v>0</v>
      </c>
      <c r="J76" s="18">
        <f t="shared" ca="1" si="10"/>
        <v>78.892283833632149</v>
      </c>
      <c r="K76" s="18">
        <f t="shared" ca="1" si="11"/>
        <v>0</v>
      </c>
      <c r="L76" s="25">
        <f t="shared" ca="1" si="12"/>
        <v>565.473524</v>
      </c>
      <c r="M76" s="25">
        <f t="shared" ca="1" si="13"/>
        <v>190.325784338983</v>
      </c>
      <c r="N76" s="25">
        <f t="shared" ca="1" si="14"/>
        <v>0</v>
      </c>
      <c r="O76" s="25">
        <f t="shared" ca="1" si="15"/>
        <v>157.78456766726435</v>
      </c>
      <c r="P76" s="25">
        <f t="shared" ca="1" si="16"/>
        <v>0</v>
      </c>
    </row>
    <row r="77" spans="1:16" x14ac:dyDescent="0.45">
      <c r="A77" s="18">
        <v>61</v>
      </c>
      <c r="B77" s="18">
        <f t="shared" ca="1" si="17"/>
        <v>127.37120295546448</v>
      </c>
      <c r="C77" s="18">
        <f t="shared" ca="1" si="17"/>
        <v>195.02132912177467</v>
      </c>
      <c r="D77" s="18">
        <f t="shared" ca="1" si="17"/>
        <v>51.641597582819799</v>
      </c>
      <c r="E77" s="18">
        <f t="shared" ca="1" si="17"/>
        <v>95.596518547255258</v>
      </c>
      <c r="F77" s="18">
        <f t="shared" ca="1" si="17"/>
        <v>74.825054121171775</v>
      </c>
      <c r="G77" s="18">
        <f t="shared" ca="1" si="7"/>
        <v>80.781931999999998</v>
      </c>
      <c r="H77" s="18">
        <f t="shared" ca="1" si="8"/>
        <v>190.325784338983</v>
      </c>
      <c r="I77" s="18">
        <f t="shared" ca="1" si="9"/>
        <v>0</v>
      </c>
      <c r="J77" s="18">
        <f t="shared" ca="1" si="10"/>
        <v>78.892283833632149</v>
      </c>
      <c r="K77" s="18">
        <f t="shared" ca="1" si="11"/>
        <v>0</v>
      </c>
      <c r="L77" s="25">
        <f t="shared" ca="1" si="12"/>
        <v>565.473524</v>
      </c>
      <c r="M77" s="25">
        <f t="shared" ca="1" si="13"/>
        <v>190.325784338983</v>
      </c>
      <c r="N77" s="25">
        <f t="shared" ca="1" si="14"/>
        <v>0</v>
      </c>
      <c r="O77" s="25">
        <f t="shared" ca="1" si="15"/>
        <v>157.78456766726435</v>
      </c>
      <c r="P77" s="25">
        <f t="shared" ca="1" si="16"/>
        <v>0</v>
      </c>
    </row>
    <row r="78" spans="1:16" x14ac:dyDescent="0.45">
      <c r="A78" s="18">
        <v>62</v>
      </c>
      <c r="B78" s="18">
        <f t="shared" ca="1" si="17"/>
        <v>149.46636353287388</v>
      </c>
      <c r="C78" s="18">
        <f t="shared" ca="1" si="17"/>
        <v>217.03271786861598</v>
      </c>
      <c r="D78" s="18">
        <f t="shared" ca="1" si="17"/>
        <v>29.193413225046431</v>
      </c>
      <c r="E78" s="18">
        <f t="shared" ca="1" si="17"/>
        <v>109.0481908033296</v>
      </c>
      <c r="F78" s="18">
        <f t="shared" ca="1" si="17"/>
        <v>145.69668408830205</v>
      </c>
      <c r="G78" s="18">
        <f t="shared" ca="1" si="7"/>
        <v>80.781931999999998</v>
      </c>
      <c r="H78" s="18">
        <f t="shared" ca="1" si="8"/>
        <v>190.325784338983</v>
      </c>
      <c r="I78" s="18">
        <f t="shared" ca="1" si="9"/>
        <v>0</v>
      </c>
      <c r="J78" s="18">
        <f t="shared" ca="1" si="10"/>
        <v>78.892283833632149</v>
      </c>
      <c r="K78" s="18">
        <f t="shared" ca="1" si="11"/>
        <v>0</v>
      </c>
      <c r="L78" s="25">
        <f t="shared" ca="1" si="12"/>
        <v>565.473524</v>
      </c>
      <c r="M78" s="25">
        <f t="shared" ca="1" si="13"/>
        <v>190.325784338983</v>
      </c>
      <c r="N78" s="25">
        <f t="shared" ca="1" si="14"/>
        <v>0</v>
      </c>
      <c r="O78" s="25">
        <f t="shared" ca="1" si="15"/>
        <v>157.78456766726435</v>
      </c>
      <c r="P78" s="25">
        <f t="shared" ca="1" si="16"/>
        <v>0</v>
      </c>
    </row>
    <row r="79" spans="1:16" x14ac:dyDescent="0.45">
      <c r="A79" s="18">
        <v>63</v>
      </c>
      <c r="B79" s="18">
        <f t="shared" ca="1" si="17"/>
        <v>156.57763260716595</v>
      </c>
      <c r="C79" s="18">
        <f t="shared" ca="1" si="17"/>
        <v>201.78740998607563</v>
      </c>
      <c r="D79" s="18">
        <f t="shared" ca="1" si="17"/>
        <v>86.832740660335645</v>
      </c>
      <c r="E79" s="18">
        <f t="shared" ca="1" si="17"/>
        <v>90.661678969231104</v>
      </c>
      <c r="F79" s="18">
        <f t="shared" ca="1" si="17"/>
        <v>118.42386141211902</v>
      </c>
      <c r="G79" s="18">
        <f t="shared" ca="1" si="7"/>
        <v>80.781931999999998</v>
      </c>
      <c r="H79" s="18">
        <f t="shared" ca="1" si="8"/>
        <v>190.325784338983</v>
      </c>
      <c r="I79" s="18">
        <f t="shared" ca="1" si="9"/>
        <v>0</v>
      </c>
      <c r="J79" s="18">
        <f t="shared" ca="1" si="10"/>
        <v>78.892283833632149</v>
      </c>
      <c r="K79" s="18">
        <f t="shared" ca="1" si="11"/>
        <v>0</v>
      </c>
      <c r="L79" s="25">
        <f t="shared" ca="1" si="12"/>
        <v>565.473524</v>
      </c>
      <c r="M79" s="25">
        <f t="shared" ca="1" si="13"/>
        <v>190.325784338983</v>
      </c>
      <c r="N79" s="25">
        <f t="shared" ca="1" si="14"/>
        <v>0</v>
      </c>
      <c r="O79" s="25">
        <f t="shared" ca="1" si="15"/>
        <v>157.78456766726435</v>
      </c>
      <c r="P79" s="25">
        <f t="shared" ca="1" si="16"/>
        <v>0</v>
      </c>
    </row>
    <row r="80" spans="1:16" x14ac:dyDescent="0.45">
      <c r="A80" s="18">
        <v>64</v>
      </c>
      <c r="B80" s="18">
        <f t="shared" ca="1" si="17"/>
        <v>169.40927025615673</v>
      </c>
      <c r="C80" s="18">
        <f t="shared" ca="1" si="17"/>
        <v>203.8190468211248</v>
      </c>
      <c r="D80" s="18">
        <f t="shared" ca="1" si="17"/>
        <v>12.546777443725283</v>
      </c>
      <c r="E80" s="18">
        <f t="shared" ca="1" si="17"/>
        <v>78.712265287400186</v>
      </c>
      <c r="F80" s="18">
        <f t="shared" ca="1" si="17"/>
        <v>92.161271365857743</v>
      </c>
      <c r="G80" s="18">
        <f t="shared" ca="1" si="7"/>
        <v>80.781931999999998</v>
      </c>
      <c r="H80" s="18">
        <f t="shared" ca="1" si="8"/>
        <v>190.325784338983</v>
      </c>
      <c r="I80" s="18">
        <f t="shared" ca="1" si="9"/>
        <v>0</v>
      </c>
      <c r="J80" s="18">
        <f t="shared" ca="1" si="10"/>
        <v>78.712265287400186</v>
      </c>
      <c r="K80" s="18">
        <f t="shared" ca="1" si="11"/>
        <v>0</v>
      </c>
      <c r="L80" s="25">
        <f t="shared" ca="1" si="12"/>
        <v>565.473524</v>
      </c>
      <c r="M80" s="25">
        <f t="shared" ca="1" si="13"/>
        <v>190.325784338983</v>
      </c>
      <c r="N80" s="25">
        <f t="shared" ca="1" si="14"/>
        <v>0</v>
      </c>
      <c r="O80" s="25">
        <f t="shared" ca="1" si="15"/>
        <v>155.08428947378479</v>
      </c>
      <c r="P80" s="25">
        <f t="shared" ca="1" si="16"/>
        <v>0</v>
      </c>
    </row>
    <row r="81" spans="1:16" x14ac:dyDescent="0.45">
      <c r="A81" s="18">
        <v>65</v>
      </c>
      <c r="B81" s="18">
        <f t="shared" ca="1" si="17"/>
        <v>151.06021152404716</v>
      </c>
      <c r="C81" s="18">
        <f t="shared" ca="1" si="17"/>
        <v>199.58719847287767</v>
      </c>
      <c r="D81" s="18">
        <f t="shared" ca="1" si="17"/>
        <v>47.681906905426032</v>
      </c>
      <c r="E81" s="18">
        <f t="shared" ca="1" si="17"/>
        <v>87.618354590204618</v>
      </c>
      <c r="F81" s="18">
        <f t="shared" ca="1" si="17"/>
        <v>51.609558546407655</v>
      </c>
      <c r="G81" s="18">
        <f t="shared" ca="1" si="7"/>
        <v>80.781931999999998</v>
      </c>
      <c r="H81" s="18">
        <f t="shared" ca="1" si="8"/>
        <v>190.325784338983</v>
      </c>
      <c r="I81" s="18">
        <f t="shared" ca="1" si="9"/>
        <v>0</v>
      </c>
      <c r="J81" s="18">
        <f t="shared" ca="1" si="10"/>
        <v>78.892283833632149</v>
      </c>
      <c r="K81" s="18">
        <f t="shared" ca="1" si="11"/>
        <v>0</v>
      </c>
      <c r="L81" s="25">
        <f t="shared" ca="1" si="12"/>
        <v>565.473524</v>
      </c>
      <c r="M81" s="25">
        <f t="shared" ca="1" si="13"/>
        <v>190.325784338983</v>
      </c>
      <c r="N81" s="25">
        <f t="shared" ca="1" si="14"/>
        <v>0</v>
      </c>
      <c r="O81" s="25">
        <f t="shared" ca="1" si="15"/>
        <v>157.78456766726435</v>
      </c>
      <c r="P81" s="25">
        <f t="shared" ca="1" si="16"/>
        <v>0</v>
      </c>
    </row>
    <row r="82" spans="1:16" x14ac:dyDescent="0.45">
      <c r="A82" s="18">
        <v>66</v>
      </c>
      <c r="B82" s="18">
        <f t="shared" ca="1" si="17"/>
        <v>139.74743109848077</v>
      </c>
      <c r="C82" s="18">
        <f t="shared" ca="1" si="17"/>
        <v>193.43828785921991</v>
      </c>
      <c r="D82" s="18">
        <f t="shared" ca="1" si="17"/>
        <v>50.688061664535418</v>
      </c>
      <c r="E82" s="18">
        <f t="shared" ca="1" si="17"/>
        <v>95.561313649484617</v>
      </c>
      <c r="F82" s="18">
        <f t="shared" ca="1" si="17"/>
        <v>77.537019961179695</v>
      </c>
      <c r="G82" s="18">
        <f t="shared" ref="G82:G145" ca="1" si="18">MIN($L$8,B82)</f>
        <v>80.781931999999998</v>
      </c>
      <c r="H82" s="18">
        <f t="shared" ref="H82:H145" ca="1" si="19">MIN($L$6,C82)</f>
        <v>190.325784338983</v>
      </c>
      <c r="I82" s="18">
        <f t="shared" ref="I82:I145" ca="1" si="20">MIN($L$9,D82)</f>
        <v>0</v>
      </c>
      <c r="J82" s="18">
        <f t="shared" ref="J82:J145" ca="1" si="21">MIN($L$7,E82)</f>
        <v>78.892283833632149</v>
      </c>
      <c r="K82" s="18">
        <f t="shared" ref="K82:K145" ca="1" si="22">MIN($L$10,F82)</f>
        <v>0</v>
      </c>
      <c r="L82" s="25">
        <f t="shared" ref="L82:L145" ca="1" si="23">G82*B$6+B$7*$L$8</f>
        <v>565.473524</v>
      </c>
      <c r="M82" s="25">
        <f t="shared" ref="M82:M145" ca="1" si="24">H82*C$6+C$7*$L$6</f>
        <v>190.325784338983</v>
      </c>
      <c r="N82" s="25">
        <f t="shared" ref="N82:N145" ca="1" si="25">I82*D$6+D$7*$L$9</f>
        <v>0</v>
      </c>
      <c r="O82" s="25">
        <f t="shared" ref="O82:O145" ca="1" si="26">J82*E$6+E$7*$L$7</f>
        <v>157.78456766726435</v>
      </c>
      <c r="P82" s="25">
        <f t="shared" ref="P82:P145" ca="1" si="27">K82*F$6+F$7*$L$10</f>
        <v>0</v>
      </c>
    </row>
    <row r="83" spans="1:16" x14ac:dyDescent="0.45">
      <c r="A83" s="18">
        <v>67</v>
      </c>
      <c r="B83" s="18">
        <f t="shared" ca="1" si="17"/>
        <v>175.3322797780539</v>
      </c>
      <c r="C83" s="18">
        <f t="shared" ca="1" si="17"/>
        <v>191.27632114577148</v>
      </c>
      <c r="D83" s="18">
        <f t="shared" ca="1" si="17"/>
        <v>54.343735179471189</v>
      </c>
      <c r="E83" s="18">
        <f t="shared" ca="1" si="17"/>
        <v>95.521648624895761</v>
      </c>
      <c r="F83" s="18">
        <f t="shared" ca="1" si="17"/>
        <v>75.420568239468366</v>
      </c>
      <c r="G83" s="18">
        <f t="shared" ca="1" si="18"/>
        <v>80.781931999999998</v>
      </c>
      <c r="H83" s="18">
        <f t="shared" ca="1" si="19"/>
        <v>190.325784338983</v>
      </c>
      <c r="I83" s="18">
        <f t="shared" ca="1" si="20"/>
        <v>0</v>
      </c>
      <c r="J83" s="18">
        <f t="shared" ca="1" si="21"/>
        <v>78.892283833632149</v>
      </c>
      <c r="K83" s="18">
        <f t="shared" ca="1" si="22"/>
        <v>0</v>
      </c>
      <c r="L83" s="25">
        <f t="shared" ca="1" si="23"/>
        <v>565.473524</v>
      </c>
      <c r="M83" s="25">
        <f t="shared" ca="1" si="24"/>
        <v>190.325784338983</v>
      </c>
      <c r="N83" s="25">
        <f t="shared" ca="1" si="25"/>
        <v>0</v>
      </c>
      <c r="O83" s="25">
        <f t="shared" ca="1" si="26"/>
        <v>157.78456766726435</v>
      </c>
      <c r="P83" s="25">
        <f t="shared" ca="1" si="27"/>
        <v>0</v>
      </c>
    </row>
    <row r="84" spans="1:16" x14ac:dyDescent="0.45">
      <c r="A84" s="18">
        <v>68</v>
      </c>
      <c r="B84" s="18">
        <f t="shared" ca="1" si="17"/>
        <v>171.91890462763661</v>
      </c>
      <c r="C84" s="18">
        <f t="shared" ca="1" si="17"/>
        <v>200.32181255633483</v>
      </c>
      <c r="D84" s="18">
        <f t="shared" ca="1" si="17"/>
        <v>71.004166464654816</v>
      </c>
      <c r="E84" s="18">
        <f t="shared" ca="1" si="17"/>
        <v>85.053405358890473</v>
      </c>
      <c r="F84" s="18">
        <f t="shared" ca="1" si="17"/>
        <v>58.672293057693352</v>
      </c>
      <c r="G84" s="18">
        <f t="shared" ca="1" si="18"/>
        <v>80.781931999999998</v>
      </c>
      <c r="H84" s="18">
        <f t="shared" ca="1" si="19"/>
        <v>190.325784338983</v>
      </c>
      <c r="I84" s="18">
        <f t="shared" ca="1" si="20"/>
        <v>0</v>
      </c>
      <c r="J84" s="18">
        <f t="shared" ca="1" si="21"/>
        <v>78.892283833632149</v>
      </c>
      <c r="K84" s="18">
        <f t="shared" ca="1" si="22"/>
        <v>0</v>
      </c>
      <c r="L84" s="25">
        <f t="shared" ca="1" si="23"/>
        <v>565.473524</v>
      </c>
      <c r="M84" s="25">
        <f t="shared" ca="1" si="24"/>
        <v>190.325784338983</v>
      </c>
      <c r="N84" s="25">
        <f t="shared" ca="1" si="25"/>
        <v>0</v>
      </c>
      <c r="O84" s="25">
        <f t="shared" ca="1" si="26"/>
        <v>157.78456766726435</v>
      </c>
      <c r="P84" s="25">
        <f t="shared" ca="1" si="27"/>
        <v>0</v>
      </c>
    </row>
    <row r="85" spans="1:16" x14ac:dyDescent="0.45">
      <c r="A85" s="18">
        <v>69</v>
      </c>
      <c r="B85" s="18">
        <f t="shared" ca="1" si="17"/>
        <v>142.91120431532744</v>
      </c>
      <c r="C85" s="18">
        <f t="shared" ca="1" si="17"/>
        <v>213.98701697157395</v>
      </c>
      <c r="D85" s="18">
        <f t="shared" ca="1" si="17"/>
        <v>86.724084593252684</v>
      </c>
      <c r="E85" s="18">
        <f t="shared" ca="1" si="17"/>
        <v>76.511446214781998</v>
      </c>
      <c r="F85" s="18">
        <f t="shared" ca="1" si="17"/>
        <v>73.023376862284806</v>
      </c>
      <c r="G85" s="18">
        <f t="shared" ca="1" si="18"/>
        <v>80.781931999999998</v>
      </c>
      <c r="H85" s="18">
        <f t="shared" ca="1" si="19"/>
        <v>190.325784338983</v>
      </c>
      <c r="I85" s="18">
        <f t="shared" ca="1" si="20"/>
        <v>0</v>
      </c>
      <c r="J85" s="18">
        <f t="shared" ca="1" si="21"/>
        <v>76.511446214781998</v>
      </c>
      <c r="K85" s="18">
        <f t="shared" ca="1" si="22"/>
        <v>0</v>
      </c>
      <c r="L85" s="25">
        <f t="shared" ca="1" si="23"/>
        <v>565.473524</v>
      </c>
      <c r="M85" s="25">
        <f t="shared" ca="1" si="24"/>
        <v>190.325784338983</v>
      </c>
      <c r="N85" s="25">
        <f t="shared" ca="1" si="25"/>
        <v>0</v>
      </c>
      <c r="O85" s="25">
        <f t="shared" ca="1" si="26"/>
        <v>122.07200338451207</v>
      </c>
      <c r="P85" s="25">
        <f t="shared" ca="1" si="27"/>
        <v>0</v>
      </c>
    </row>
    <row r="86" spans="1:16" x14ac:dyDescent="0.45">
      <c r="A86" s="18">
        <v>70</v>
      </c>
      <c r="B86" s="18">
        <f t="shared" ca="1" si="17"/>
        <v>198.57345507805223</v>
      </c>
      <c r="C86" s="18">
        <f t="shared" ca="1" si="17"/>
        <v>197.44674059736548</v>
      </c>
      <c r="D86" s="18">
        <f t="shared" ca="1" si="17"/>
        <v>26.290287216880579</v>
      </c>
      <c r="E86" s="18">
        <f t="shared" ca="1" si="17"/>
        <v>85.97156837553915</v>
      </c>
      <c r="F86" s="18">
        <f t="shared" ca="1" si="17"/>
        <v>65.360980464337501</v>
      </c>
      <c r="G86" s="18">
        <f t="shared" ca="1" si="18"/>
        <v>80.781931999999998</v>
      </c>
      <c r="H86" s="18">
        <f t="shared" ca="1" si="19"/>
        <v>190.325784338983</v>
      </c>
      <c r="I86" s="18">
        <f t="shared" ca="1" si="20"/>
        <v>0</v>
      </c>
      <c r="J86" s="18">
        <f t="shared" ca="1" si="21"/>
        <v>78.892283833632149</v>
      </c>
      <c r="K86" s="18">
        <f t="shared" ca="1" si="22"/>
        <v>0</v>
      </c>
      <c r="L86" s="25">
        <f t="shared" ca="1" si="23"/>
        <v>565.473524</v>
      </c>
      <c r="M86" s="25">
        <f t="shared" ca="1" si="24"/>
        <v>190.325784338983</v>
      </c>
      <c r="N86" s="25">
        <f t="shared" ca="1" si="25"/>
        <v>0</v>
      </c>
      <c r="O86" s="25">
        <f t="shared" ca="1" si="26"/>
        <v>157.78456766726435</v>
      </c>
      <c r="P86" s="25">
        <f t="shared" ca="1" si="27"/>
        <v>0</v>
      </c>
    </row>
    <row r="87" spans="1:16" x14ac:dyDescent="0.45">
      <c r="A87" s="18">
        <v>71</v>
      </c>
      <c r="B87" s="18">
        <f t="shared" ca="1" si="17"/>
        <v>159.34076528634512</v>
      </c>
      <c r="C87" s="18">
        <f t="shared" ca="1" si="17"/>
        <v>188.1661373614956</v>
      </c>
      <c r="D87" s="18">
        <f t="shared" ca="1" si="17"/>
        <v>48.335079530198584</v>
      </c>
      <c r="E87" s="18">
        <f t="shared" ca="1" si="17"/>
        <v>75.970274826065619</v>
      </c>
      <c r="F87" s="18">
        <f t="shared" ca="1" si="17"/>
        <v>121.87265490772133</v>
      </c>
      <c r="G87" s="18">
        <f t="shared" ca="1" si="18"/>
        <v>80.781931999999998</v>
      </c>
      <c r="H87" s="18">
        <f t="shared" ca="1" si="19"/>
        <v>188.1661373614956</v>
      </c>
      <c r="I87" s="18">
        <f t="shared" ca="1" si="20"/>
        <v>0</v>
      </c>
      <c r="J87" s="18">
        <f t="shared" ca="1" si="21"/>
        <v>75.970274826065619</v>
      </c>
      <c r="K87" s="18">
        <f t="shared" ca="1" si="22"/>
        <v>0</v>
      </c>
      <c r="L87" s="25">
        <f t="shared" ca="1" si="23"/>
        <v>565.473524</v>
      </c>
      <c r="M87" s="25">
        <f t="shared" ca="1" si="24"/>
        <v>177.3679024740585</v>
      </c>
      <c r="N87" s="25">
        <f t="shared" ca="1" si="25"/>
        <v>0</v>
      </c>
      <c r="O87" s="25">
        <f t="shared" ca="1" si="26"/>
        <v>113.95443255376631</v>
      </c>
      <c r="P87" s="25">
        <f t="shared" ca="1" si="27"/>
        <v>0</v>
      </c>
    </row>
    <row r="88" spans="1:16" x14ac:dyDescent="0.45">
      <c r="A88" s="18">
        <v>72</v>
      </c>
      <c r="B88" s="18">
        <f t="shared" ca="1" si="17"/>
        <v>108.42537672190336</v>
      </c>
      <c r="C88" s="18">
        <f t="shared" ca="1" si="17"/>
        <v>205.38214390458009</v>
      </c>
      <c r="D88" s="18">
        <f t="shared" ca="1" si="17"/>
        <v>29.922043091794603</v>
      </c>
      <c r="E88" s="18">
        <f t="shared" ca="1" si="17"/>
        <v>93.331834543378392</v>
      </c>
      <c r="F88" s="18">
        <f t="shared" ca="1" si="17"/>
        <v>165.63375096679957</v>
      </c>
      <c r="G88" s="18">
        <f t="shared" ca="1" si="18"/>
        <v>80.781931999999998</v>
      </c>
      <c r="H88" s="18">
        <f t="shared" ca="1" si="19"/>
        <v>190.325784338983</v>
      </c>
      <c r="I88" s="18">
        <f t="shared" ca="1" si="20"/>
        <v>0</v>
      </c>
      <c r="J88" s="18">
        <f t="shared" ca="1" si="21"/>
        <v>78.892283833632149</v>
      </c>
      <c r="K88" s="18">
        <f t="shared" ca="1" si="22"/>
        <v>0</v>
      </c>
      <c r="L88" s="25">
        <f t="shared" ca="1" si="23"/>
        <v>565.473524</v>
      </c>
      <c r="M88" s="25">
        <f t="shared" ca="1" si="24"/>
        <v>190.325784338983</v>
      </c>
      <c r="N88" s="25">
        <f t="shared" ca="1" si="25"/>
        <v>0</v>
      </c>
      <c r="O88" s="25">
        <f t="shared" ca="1" si="26"/>
        <v>157.78456766726435</v>
      </c>
      <c r="P88" s="25">
        <f t="shared" ca="1" si="27"/>
        <v>0</v>
      </c>
    </row>
    <row r="89" spans="1:16" x14ac:dyDescent="0.45">
      <c r="A89" s="18">
        <v>73</v>
      </c>
      <c r="B89" s="18">
        <f t="shared" ca="1" si="17"/>
        <v>83.410480003436945</v>
      </c>
      <c r="C89" s="18">
        <f t="shared" ca="1" si="17"/>
        <v>188.31891928013951</v>
      </c>
      <c r="D89" s="18">
        <f t="shared" ca="1" si="17"/>
        <v>70.569481706803742</v>
      </c>
      <c r="E89" s="18">
        <f t="shared" ca="1" si="17"/>
        <v>102.9589572412293</v>
      </c>
      <c r="F89" s="18">
        <f t="shared" ca="1" si="17"/>
        <v>136.26524596534506</v>
      </c>
      <c r="G89" s="18">
        <f t="shared" ca="1" si="18"/>
        <v>80.781931999999998</v>
      </c>
      <c r="H89" s="18">
        <f t="shared" ca="1" si="19"/>
        <v>188.31891928013951</v>
      </c>
      <c r="I89" s="18">
        <f t="shared" ca="1" si="20"/>
        <v>0</v>
      </c>
      <c r="J89" s="18">
        <f t="shared" ca="1" si="21"/>
        <v>78.892283833632149</v>
      </c>
      <c r="K89" s="18">
        <f t="shared" ca="1" si="22"/>
        <v>0</v>
      </c>
      <c r="L89" s="25">
        <f t="shared" ca="1" si="23"/>
        <v>565.473524</v>
      </c>
      <c r="M89" s="25">
        <f t="shared" ca="1" si="24"/>
        <v>178.28459398592202</v>
      </c>
      <c r="N89" s="25">
        <f t="shared" ca="1" si="25"/>
        <v>0</v>
      </c>
      <c r="O89" s="25">
        <f t="shared" ca="1" si="26"/>
        <v>157.78456766726435</v>
      </c>
      <c r="P89" s="25">
        <f t="shared" ca="1" si="27"/>
        <v>0</v>
      </c>
    </row>
    <row r="90" spans="1:16" x14ac:dyDescent="0.45">
      <c r="A90" s="18">
        <v>74</v>
      </c>
      <c r="B90" s="18">
        <f t="shared" ca="1" si="17"/>
        <v>178.18870854553953</v>
      </c>
      <c r="C90" s="18">
        <f t="shared" ca="1" si="17"/>
        <v>191.29797630606237</v>
      </c>
      <c r="D90" s="18">
        <f t="shared" ca="1" si="17"/>
        <v>92.648039249881577</v>
      </c>
      <c r="E90" s="18">
        <f t="shared" ca="1" si="17"/>
        <v>93.307335612537628</v>
      </c>
      <c r="F90" s="18">
        <f t="shared" ca="1" si="17"/>
        <v>133.43903852074425</v>
      </c>
      <c r="G90" s="18">
        <f t="shared" ca="1" si="18"/>
        <v>80.781931999999998</v>
      </c>
      <c r="H90" s="18">
        <f t="shared" ca="1" si="19"/>
        <v>190.325784338983</v>
      </c>
      <c r="I90" s="18">
        <f t="shared" ca="1" si="20"/>
        <v>0</v>
      </c>
      <c r="J90" s="18">
        <f t="shared" ca="1" si="21"/>
        <v>78.892283833632149</v>
      </c>
      <c r="K90" s="18">
        <f t="shared" ca="1" si="22"/>
        <v>0</v>
      </c>
      <c r="L90" s="25">
        <f t="shared" ca="1" si="23"/>
        <v>565.473524</v>
      </c>
      <c r="M90" s="25">
        <f t="shared" ca="1" si="24"/>
        <v>190.325784338983</v>
      </c>
      <c r="N90" s="25">
        <f t="shared" ca="1" si="25"/>
        <v>0</v>
      </c>
      <c r="O90" s="25">
        <f t="shared" ca="1" si="26"/>
        <v>157.78456766726435</v>
      </c>
      <c r="P90" s="25">
        <f t="shared" ca="1" si="27"/>
        <v>0</v>
      </c>
    </row>
    <row r="91" spans="1:16" x14ac:dyDescent="0.45">
      <c r="A91" s="18">
        <v>75</v>
      </c>
      <c r="B91" s="18">
        <f t="shared" ca="1" si="17"/>
        <v>132.29623501178949</v>
      </c>
      <c r="C91" s="18">
        <f t="shared" ca="1" si="17"/>
        <v>194.60065242654926</v>
      </c>
      <c r="D91" s="18">
        <f t="shared" ca="1" si="17"/>
        <v>56.575684308762611</v>
      </c>
      <c r="E91" s="18">
        <f t="shared" ca="1" si="17"/>
        <v>104.87425709287371</v>
      </c>
      <c r="F91" s="18">
        <f t="shared" ca="1" si="17"/>
        <v>140.1035032727693</v>
      </c>
      <c r="G91" s="18">
        <f t="shared" ca="1" si="18"/>
        <v>80.781931999999998</v>
      </c>
      <c r="H91" s="18">
        <f t="shared" ca="1" si="19"/>
        <v>190.325784338983</v>
      </c>
      <c r="I91" s="18">
        <f t="shared" ca="1" si="20"/>
        <v>0</v>
      </c>
      <c r="J91" s="18">
        <f t="shared" ca="1" si="21"/>
        <v>78.892283833632149</v>
      </c>
      <c r="K91" s="18">
        <f t="shared" ca="1" si="22"/>
        <v>0</v>
      </c>
      <c r="L91" s="25">
        <f t="shared" ca="1" si="23"/>
        <v>565.473524</v>
      </c>
      <c r="M91" s="25">
        <f t="shared" ca="1" si="24"/>
        <v>190.325784338983</v>
      </c>
      <c r="N91" s="25">
        <f t="shared" ca="1" si="25"/>
        <v>0</v>
      </c>
      <c r="O91" s="25">
        <f t="shared" ca="1" si="26"/>
        <v>157.78456766726435</v>
      </c>
      <c r="P91" s="25">
        <f t="shared" ca="1" si="27"/>
        <v>0</v>
      </c>
    </row>
    <row r="92" spans="1:16" x14ac:dyDescent="0.45">
      <c r="A92" s="18">
        <v>76</v>
      </c>
      <c r="B92" s="18">
        <f t="shared" ca="1" si="17"/>
        <v>151.29529378943289</v>
      </c>
      <c r="C92" s="18">
        <f t="shared" ca="1" si="17"/>
        <v>202.80043528714398</v>
      </c>
      <c r="D92" s="18">
        <f t="shared" ca="1" si="17"/>
        <v>56.715320335487988</v>
      </c>
      <c r="E92" s="18">
        <f t="shared" ca="1" si="17"/>
        <v>98.948069181732166</v>
      </c>
      <c r="F92" s="18">
        <f t="shared" ca="1" si="17"/>
        <v>60.49634715538577</v>
      </c>
      <c r="G92" s="18">
        <f t="shared" ca="1" si="18"/>
        <v>80.781931999999998</v>
      </c>
      <c r="H92" s="18">
        <f t="shared" ca="1" si="19"/>
        <v>190.325784338983</v>
      </c>
      <c r="I92" s="18">
        <f t="shared" ca="1" si="20"/>
        <v>0</v>
      </c>
      <c r="J92" s="18">
        <f t="shared" ca="1" si="21"/>
        <v>78.892283833632149</v>
      </c>
      <c r="K92" s="18">
        <f t="shared" ca="1" si="22"/>
        <v>0</v>
      </c>
      <c r="L92" s="25">
        <f t="shared" ca="1" si="23"/>
        <v>565.473524</v>
      </c>
      <c r="M92" s="25">
        <f t="shared" ca="1" si="24"/>
        <v>190.325784338983</v>
      </c>
      <c r="N92" s="25">
        <f t="shared" ca="1" si="25"/>
        <v>0</v>
      </c>
      <c r="O92" s="25">
        <f t="shared" ca="1" si="26"/>
        <v>157.78456766726435</v>
      </c>
      <c r="P92" s="25">
        <f t="shared" ca="1" si="27"/>
        <v>0</v>
      </c>
    </row>
    <row r="93" spans="1:16" x14ac:dyDescent="0.45">
      <c r="A93" s="18">
        <v>77</v>
      </c>
      <c r="B93" s="18">
        <f t="shared" ca="1" si="17"/>
        <v>196.36912749102211</v>
      </c>
      <c r="C93" s="18">
        <f t="shared" ca="1" si="17"/>
        <v>188.50874342117328</v>
      </c>
      <c r="D93" s="18">
        <f t="shared" ca="1" si="17"/>
        <v>66.410019770024107</v>
      </c>
      <c r="E93" s="18">
        <f t="shared" ca="1" si="17"/>
        <v>94.274539089297761</v>
      </c>
      <c r="F93" s="18">
        <f t="shared" ca="1" si="17"/>
        <v>53.091941004569172</v>
      </c>
      <c r="G93" s="18">
        <f t="shared" ca="1" si="18"/>
        <v>80.781931999999998</v>
      </c>
      <c r="H93" s="18">
        <f t="shared" ca="1" si="19"/>
        <v>188.50874342117328</v>
      </c>
      <c r="I93" s="18">
        <f t="shared" ca="1" si="20"/>
        <v>0</v>
      </c>
      <c r="J93" s="18">
        <f t="shared" ca="1" si="21"/>
        <v>78.892283833632149</v>
      </c>
      <c r="K93" s="18">
        <f t="shared" ca="1" si="22"/>
        <v>0</v>
      </c>
      <c r="L93" s="25">
        <f t="shared" ca="1" si="23"/>
        <v>565.473524</v>
      </c>
      <c r="M93" s="25">
        <f t="shared" ca="1" si="24"/>
        <v>179.42353883212479</v>
      </c>
      <c r="N93" s="25">
        <f t="shared" ca="1" si="25"/>
        <v>0</v>
      </c>
      <c r="O93" s="25">
        <f t="shared" ca="1" si="26"/>
        <v>157.78456766726435</v>
      </c>
      <c r="P93" s="25">
        <f t="shared" ca="1" si="27"/>
        <v>0</v>
      </c>
    </row>
    <row r="94" spans="1:16" x14ac:dyDescent="0.45">
      <c r="A94" s="18">
        <v>78</v>
      </c>
      <c r="B94" s="18">
        <f t="shared" ca="1" si="17"/>
        <v>98.570360468338947</v>
      </c>
      <c r="C94" s="18">
        <f t="shared" ca="1" si="17"/>
        <v>195.46266645854161</v>
      </c>
      <c r="D94" s="18">
        <f t="shared" ca="1" si="17"/>
        <v>53.601065731701695</v>
      </c>
      <c r="E94" s="18">
        <f t="shared" ca="1" si="17"/>
        <v>89.160516818908278</v>
      </c>
      <c r="F94" s="18">
        <f t="shared" ca="1" si="17"/>
        <v>147.82089901098846</v>
      </c>
      <c r="G94" s="18">
        <f t="shared" ca="1" si="18"/>
        <v>80.781931999999998</v>
      </c>
      <c r="H94" s="18">
        <f t="shared" ca="1" si="19"/>
        <v>190.325784338983</v>
      </c>
      <c r="I94" s="18">
        <f t="shared" ca="1" si="20"/>
        <v>0</v>
      </c>
      <c r="J94" s="18">
        <f t="shared" ca="1" si="21"/>
        <v>78.892283833632149</v>
      </c>
      <c r="K94" s="18">
        <f t="shared" ca="1" si="22"/>
        <v>0</v>
      </c>
      <c r="L94" s="25">
        <f t="shared" ca="1" si="23"/>
        <v>565.473524</v>
      </c>
      <c r="M94" s="25">
        <f t="shared" ca="1" si="24"/>
        <v>190.325784338983</v>
      </c>
      <c r="N94" s="25">
        <f t="shared" ca="1" si="25"/>
        <v>0</v>
      </c>
      <c r="O94" s="25">
        <f t="shared" ca="1" si="26"/>
        <v>157.78456766726435</v>
      </c>
      <c r="P94" s="25">
        <f t="shared" ca="1" si="27"/>
        <v>0</v>
      </c>
    </row>
    <row r="95" spans="1:16" x14ac:dyDescent="0.45">
      <c r="A95" s="18">
        <v>79</v>
      </c>
      <c r="B95" s="18">
        <f t="shared" ca="1" si="17"/>
        <v>190.75723039154263</v>
      </c>
      <c r="C95" s="18">
        <f t="shared" ca="1" si="17"/>
        <v>191.99780415258718</v>
      </c>
      <c r="D95" s="18">
        <f t="shared" ca="1" si="17"/>
        <v>48.794994275601439</v>
      </c>
      <c r="E95" s="18">
        <f t="shared" ca="1" si="17"/>
        <v>78.672236657561086</v>
      </c>
      <c r="F95" s="18">
        <f t="shared" ca="1" si="17"/>
        <v>105.45800910449623</v>
      </c>
      <c r="G95" s="18">
        <f t="shared" ca="1" si="18"/>
        <v>80.781931999999998</v>
      </c>
      <c r="H95" s="18">
        <f t="shared" ca="1" si="19"/>
        <v>190.325784338983</v>
      </c>
      <c r="I95" s="18">
        <f t="shared" ca="1" si="20"/>
        <v>0</v>
      </c>
      <c r="J95" s="18">
        <f t="shared" ca="1" si="21"/>
        <v>78.672236657561086</v>
      </c>
      <c r="K95" s="18">
        <f t="shared" ca="1" si="22"/>
        <v>0</v>
      </c>
      <c r="L95" s="25">
        <f t="shared" ca="1" si="23"/>
        <v>565.473524</v>
      </c>
      <c r="M95" s="25">
        <f t="shared" ca="1" si="24"/>
        <v>190.325784338983</v>
      </c>
      <c r="N95" s="25">
        <f t="shared" ca="1" si="25"/>
        <v>0</v>
      </c>
      <c r="O95" s="25">
        <f t="shared" ca="1" si="26"/>
        <v>154.48386002619827</v>
      </c>
      <c r="P95" s="25">
        <f t="shared" ca="1" si="27"/>
        <v>0</v>
      </c>
    </row>
    <row r="96" spans="1:16" x14ac:dyDescent="0.45">
      <c r="A96" s="18">
        <v>80</v>
      </c>
      <c r="B96" s="18">
        <f t="shared" ca="1" si="17"/>
        <v>210.62023722455982</v>
      </c>
      <c r="C96" s="18">
        <f t="shared" ca="1" si="17"/>
        <v>200.012217688964</v>
      </c>
      <c r="D96" s="18">
        <f t="shared" ca="1" si="17"/>
        <v>51.301696274906412</v>
      </c>
      <c r="E96" s="18">
        <f t="shared" ca="1" si="17"/>
        <v>104.89496677664994</v>
      </c>
      <c r="F96" s="18">
        <f t="shared" ca="1" si="17"/>
        <v>104.99073251242331</v>
      </c>
      <c r="G96" s="18">
        <f t="shared" ca="1" si="18"/>
        <v>80.781931999999998</v>
      </c>
      <c r="H96" s="18">
        <f t="shared" ca="1" si="19"/>
        <v>190.325784338983</v>
      </c>
      <c r="I96" s="18">
        <f t="shared" ca="1" si="20"/>
        <v>0</v>
      </c>
      <c r="J96" s="18">
        <f t="shared" ca="1" si="21"/>
        <v>78.892283833632149</v>
      </c>
      <c r="K96" s="18">
        <f t="shared" ca="1" si="22"/>
        <v>0</v>
      </c>
      <c r="L96" s="25">
        <f t="shared" ca="1" si="23"/>
        <v>565.473524</v>
      </c>
      <c r="M96" s="25">
        <f t="shared" ca="1" si="24"/>
        <v>190.325784338983</v>
      </c>
      <c r="N96" s="25">
        <f t="shared" ca="1" si="25"/>
        <v>0</v>
      </c>
      <c r="O96" s="25">
        <f t="shared" ca="1" si="26"/>
        <v>157.78456766726435</v>
      </c>
      <c r="P96" s="25">
        <f t="shared" ca="1" si="27"/>
        <v>0</v>
      </c>
    </row>
    <row r="97" spans="1:16" x14ac:dyDescent="0.45">
      <c r="A97" s="18">
        <v>81</v>
      </c>
      <c r="B97" s="18">
        <f t="shared" ca="1" si="17"/>
        <v>157.05843216585333</v>
      </c>
      <c r="C97" s="18">
        <f t="shared" ca="1" si="17"/>
        <v>190.25864332062639</v>
      </c>
      <c r="D97" s="18">
        <f t="shared" ca="1" si="17"/>
        <v>45.342750280940436</v>
      </c>
      <c r="E97" s="18">
        <f t="shared" ca="1" si="17"/>
        <v>89.317340513136187</v>
      </c>
      <c r="F97" s="18">
        <f t="shared" ca="1" si="17"/>
        <v>143.72692613437906</v>
      </c>
      <c r="G97" s="18">
        <f t="shared" ca="1" si="18"/>
        <v>80.781931999999998</v>
      </c>
      <c r="H97" s="18">
        <f t="shared" ca="1" si="19"/>
        <v>190.25864332062639</v>
      </c>
      <c r="I97" s="18">
        <f t="shared" ca="1" si="20"/>
        <v>0</v>
      </c>
      <c r="J97" s="18">
        <f t="shared" ca="1" si="21"/>
        <v>78.892283833632149</v>
      </c>
      <c r="K97" s="18">
        <f t="shared" ca="1" si="22"/>
        <v>0</v>
      </c>
      <c r="L97" s="25">
        <f t="shared" ca="1" si="23"/>
        <v>565.473524</v>
      </c>
      <c r="M97" s="25">
        <f t="shared" ca="1" si="24"/>
        <v>189.92293822884346</v>
      </c>
      <c r="N97" s="25">
        <f t="shared" ca="1" si="25"/>
        <v>0</v>
      </c>
      <c r="O97" s="25">
        <f t="shared" ca="1" si="26"/>
        <v>157.78456766726435</v>
      </c>
      <c r="P97" s="25">
        <f t="shared" ca="1" si="27"/>
        <v>0</v>
      </c>
    </row>
    <row r="98" spans="1:16" x14ac:dyDescent="0.45">
      <c r="A98" s="18">
        <v>82</v>
      </c>
      <c r="B98" s="18">
        <f t="shared" ca="1" si="17"/>
        <v>211.85861484193697</v>
      </c>
      <c r="C98" s="18">
        <f t="shared" ca="1" si="17"/>
        <v>185.43514474281039</v>
      </c>
      <c r="D98" s="18">
        <f t="shared" ca="1" si="17"/>
        <v>43.231346698694395</v>
      </c>
      <c r="E98" s="18">
        <f t="shared" ca="1" si="17"/>
        <v>100.55106833170461</v>
      </c>
      <c r="F98" s="18">
        <f t="shared" ca="1" si="17"/>
        <v>89.705169862875138</v>
      </c>
      <c r="G98" s="18">
        <f t="shared" ca="1" si="18"/>
        <v>80.781931999999998</v>
      </c>
      <c r="H98" s="18">
        <f t="shared" ca="1" si="19"/>
        <v>185.43514474281039</v>
      </c>
      <c r="I98" s="18">
        <f t="shared" ca="1" si="20"/>
        <v>0</v>
      </c>
      <c r="J98" s="18">
        <f t="shared" ca="1" si="21"/>
        <v>78.892283833632149</v>
      </c>
      <c r="K98" s="18">
        <f t="shared" ca="1" si="22"/>
        <v>0</v>
      </c>
      <c r="L98" s="25">
        <f t="shared" ca="1" si="23"/>
        <v>565.473524</v>
      </c>
      <c r="M98" s="25">
        <f t="shared" ca="1" si="24"/>
        <v>160.98194676194737</v>
      </c>
      <c r="N98" s="25">
        <f t="shared" ca="1" si="25"/>
        <v>0</v>
      </c>
      <c r="O98" s="25">
        <f t="shared" ca="1" si="26"/>
        <v>157.78456766726435</v>
      </c>
      <c r="P98" s="25">
        <f t="shared" ca="1" si="27"/>
        <v>0</v>
      </c>
    </row>
    <row r="99" spans="1:16" x14ac:dyDescent="0.45">
      <c r="A99" s="18">
        <v>83</v>
      </c>
      <c r="B99" s="18">
        <f t="shared" ca="1" si="17"/>
        <v>181.82316887549078</v>
      </c>
      <c r="C99" s="18">
        <f t="shared" ca="1" si="17"/>
        <v>180.04269930922996</v>
      </c>
      <c r="D99" s="18">
        <f t="shared" ca="1" si="17"/>
        <v>49.446488775460082</v>
      </c>
      <c r="E99" s="18">
        <f t="shared" ca="1" si="17"/>
        <v>84.271244566455337</v>
      </c>
      <c r="F99" s="18">
        <f t="shared" ca="1" si="17"/>
        <v>28.978142980331398</v>
      </c>
      <c r="G99" s="18">
        <f t="shared" ca="1" si="18"/>
        <v>80.781931999999998</v>
      </c>
      <c r="H99" s="18">
        <f t="shared" ca="1" si="19"/>
        <v>180.04269930922996</v>
      </c>
      <c r="I99" s="18">
        <f t="shared" ca="1" si="20"/>
        <v>0</v>
      </c>
      <c r="J99" s="18">
        <f t="shared" ca="1" si="21"/>
        <v>78.892283833632149</v>
      </c>
      <c r="K99" s="18">
        <f t="shared" ca="1" si="22"/>
        <v>0</v>
      </c>
      <c r="L99" s="25">
        <f t="shared" ca="1" si="23"/>
        <v>565.473524</v>
      </c>
      <c r="M99" s="25">
        <f t="shared" ca="1" si="24"/>
        <v>128.62727416046471</v>
      </c>
      <c r="N99" s="25">
        <f t="shared" ca="1" si="25"/>
        <v>0</v>
      </c>
      <c r="O99" s="25">
        <f t="shared" ca="1" si="26"/>
        <v>157.78456766726435</v>
      </c>
      <c r="P99" s="25">
        <f t="shared" ca="1" si="27"/>
        <v>0</v>
      </c>
    </row>
    <row r="100" spans="1:16" x14ac:dyDescent="0.45">
      <c r="A100" s="18">
        <v>84</v>
      </c>
      <c r="B100" s="18">
        <f t="shared" ca="1" si="17"/>
        <v>162.67299277734764</v>
      </c>
      <c r="C100" s="18">
        <f t="shared" ca="1" si="17"/>
        <v>196.96510893791697</v>
      </c>
      <c r="D100" s="18">
        <f t="shared" ca="1" si="17"/>
        <v>49.447326782305744</v>
      </c>
      <c r="E100" s="18">
        <f t="shared" ca="1" si="17"/>
        <v>110.01862656761389</v>
      </c>
      <c r="F100" s="18">
        <f t="shared" ca="1" si="17"/>
        <v>89.142059360138958</v>
      </c>
      <c r="G100" s="18">
        <f t="shared" ca="1" si="18"/>
        <v>80.781931999999998</v>
      </c>
      <c r="H100" s="18">
        <f t="shared" ca="1" si="19"/>
        <v>190.325784338983</v>
      </c>
      <c r="I100" s="18">
        <f t="shared" ca="1" si="20"/>
        <v>0</v>
      </c>
      <c r="J100" s="18">
        <f t="shared" ca="1" si="21"/>
        <v>78.892283833632149</v>
      </c>
      <c r="K100" s="18">
        <f t="shared" ca="1" si="22"/>
        <v>0</v>
      </c>
      <c r="L100" s="25">
        <f t="shared" ca="1" si="23"/>
        <v>565.473524</v>
      </c>
      <c r="M100" s="25">
        <f t="shared" ca="1" si="24"/>
        <v>190.325784338983</v>
      </c>
      <c r="N100" s="25">
        <f t="shared" ca="1" si="25"/>
        <v>0</v>
      </c>
      <c r="O100" s="25">
        <f t="shared" ca="1" si="26"/>
        <v>157.78456766726435</v>
      </c>
      <c r="P100" s="25">
        <f t="shared" ca="1" si="27"/>
        <v>0</v>
      </c>
    </row>
    <row r="101" spans="1:16" x14ac:dyDescent="0.45">
      <c r="A101" s="18">
        <v>85</v>
      </c>
      <c r="B101" s="18">
        <f t="shared" ca="1" si="17"/>
        <v>141.86928720632403</v>
      </c>
      <c r="C101" s="18">
        <f t="shared" ca="1" si="17"/>
        <v>199.09840319681206</v>
      </c>
      <c r="D101" s="18">
        <f t="shared" ca="1" si="17"/>
        <v>46.477281095400343</v>
      </c>
      <c r="E101" s="18">
        <f t="shared" ca="1" si="17"/>
        <v>79.46864806507287</v>
      </c>
      <c r="F101" s="18">
        <f t="shared" ca="1" si="17"/>
        <v>159.02181723362128</v>
      </c>
      <c r="G101" s="18">
        <f t="shared" ca="1" si="18"/>
        <v>80.781931999999998</v>
      </c>
      <c r="H101" s="18">
        <f t="shared" ca="1" si="19"/>
        <v>190.325784338983</v>
      </c>
      <c r="I101" s="18">
        <f t="shared" ca="1" si="20"/>
        <v>0</v>
      </c>
      <c r="J101" s="18">
        <f t="shared" ca="1" si="21"/>
        <v>78.892283833632149</v>
      </c>
      <c r="K101" s="18">
        <f t="shared" ca="1" si="22"/>
        <v>0</v>
      </c>
      <c r="L101" s="25">
        <f t="shared" ca="1" si="23"/>
        <v>565.473524</v>
      </c>
      <c r="M101" s="25">
        <f t="shared" ca="1" si="24"/>
        <v>190.325784338983</v>
      </c>
      <c r="N101" s="25">
        <f t="shared" ca="1" si="25"/>
        <v>0</v>
      </c>
      <c r="O101" s="25">
        <f t="shared" ca="1" si="26"/>
        <v>157.78456766726435</v>
      </c>
      <c r="P101" s="25">
        <f t="shared" ca="1" si="27"/>
        <v>0</v>
      </c>
    </row>
    <row r="102" spans="1:16" x14ac:dyDescent="0.45">
      <c r="A102" s="18">
        <v>86</v>
      </c>
      <c r="B102" s="18">
        <f t="shared" ca="1" si="17"/>
        <v>136.148189926746</v>
      </c>
      <c r="C102" s="18">
        <f t="shared" ca="1" si="17"/>
        <v>188.58748312481697</v>
      </c>
      <c r="D102" s="18">
        <f t="shared" ca="1" si="17"/>
        <v>73.506207277364879</v>
      </c>
      <c r="E102" s="18">
        <f t="shared" ca="1" si="17"/>
        <v>64.24757572079713</v>
      </c>
      <c r="F102" s="18">
        <f t="shared" ca="1" si="17"/>
        <v>87.970833874595911</v>
      </c>
      <c r="G102" s="18">
        <f t="shared" ca="1" si="18"/>
        <v>80.781931999999998</v>
      </c>
      <c r="H102" s="18">
        <f t="shared" ca="1" si="19"/>
        <v>188.58748312481697</v>
      </c>
      <c r="I102" s="18">
        <f t="shared" ca="1" si="20"/>
        <v>0</v>
      </c>
      <c r="J102" s="18">
        <f t="shared" ca="1" si="21"/>
        <v>64.24757572079713</v>
      </c>
      <c r="K102" s="18">
        <f t="shared" ca="1" si="22"/>
        <v>0</v>
      </c>
      <c r="L102" s="25">
        <f t="shared" ca="1" si="23"/>
        <v>565.473524</v>
      </c>
      <c r="M102" s="25">
        <f t="shared" ca="1" si="24"/>
        <v>179.89597705398671</v>
      </c>
      <c r="N102" s="25">
        <f t="shared" ca="1" si="25"/>
        <v>0</v>
      </c>
      <c r="O102" s="25">
        <f t="shared" ca="1" si="26"/>
        <v>-61.886054025261046</v>
      </c>
      <c r="P102" s="25">
        <f t="shared" ca="1" si="27"/>
        <v>0</v>
      </c>
    </row>
    <row r="103" spans="1:16" x14ac:dyDescent="0.45">
      <c r="A103" s="18">
        <v>87</v>
      </c>
      <c r="B103" s="18">
        <f t="shared" ca="1" si="17"/>
        <v>197.16276270102307</v>
      </c>
      <c r="C103" s="18">
        <f t="shared" ca="1" si="17"/>
        <v>194.97726923778393</v>
      </c>
      <c r="D103" s="18">
        <f t="shared" ca="1" si="17"/>
        <v>34.423182051518452</v>
      </c>
      <c r="E103" s="18">
        <f t="shared" ca="1" si="17"/>
        <v>75.535217476525943</v>
      </c>
      <c r="F103" s="18">
        <f t="shared" ca="1" si="17"/>
        <v>92.306413263681492</v>
      </c>
      <c r="G103" s="18">
        <f t="shared" ca="1" si="18"/>
        <v>80.781931999999998</v>
      </c>
      <c r="H103" s="18">
        <f t="shared" ca="1" si="19"/>
        <v>190.325784338983</v>
      </c>
      <c r="I103" s="18">
        <f t="shared" ca="1" si="20"/>
        <v>0</v>
      </c>
      <c r="J103" s="18">
        <f t="shared" ca="1" si="21"/>
        <v>75.535217476525943</v>
      </c>
      <c r="K103" s="18">
        <f t="shared" ca="1" si="22"/>
        <v>0</v>
      </c>
      <c r="L103" s="25">
        <f t="shared" ca="1" si="23"/>
        <v>565.473524</v>
      </c>
      <c r="M103" s="25">
        <f t="shared" ca="1" si="24"/>
        <v>190.325784338983</v>
      </c>
      <c r="N103" s="25">
        <f t="shared" ca="1" si="25"/>
        <v>0</v>
      </c>
      <c r="O103" s="25">
        <f t="shared" ca="1" si="26"/>
        <v>107.42857231067114</v>
      </c>
      <c r="P103" s="25">
        <f t="shared" ca="1" si="27"/>
        <v>0</v>
      </c>
    </row>
    <row r="104" spans="1:16" x14ac:dyDescent="0.45">
      <c r="A104" s="18">
        <v>88</v>
      </c>
      <c r="B104" s="18">
        <f t="shared" ca="1" si="17"/>
        <v>157.00882416083169</v>
      </c>
      <c r="C104" s="18">
        <f t="shared" ca="1" si="17"/>
        <v>209.43120797438311</v>
      </c>
      <c r="D104" s="18">
        <f t="shared" ca="1" si="17"/>
        <v>97.581693968386475</v>
      </c>
      <c r="E104" s="18">
        <f t="shared" ca="1" si="17"/>
        <v>90.432185547928867</v>
      </c>
      <c r="F104" s="18">
        <f t="shared" ca="1" si="17"/>
        <v>105.89150426717745</v>
      </c>
      <c r="G104" s="18">
        <f t="shared" ca="1" si="18"/>
        <v>80.781931999999998</v>
      </c>
      <c r="H104" s="18">
        <f t="shared" ca="1" si="19"/>
        <v>190.325784338983</v>
      </c>
      <c r="I104" s="18">
        <f t="shared" ca="1" si="20"/>
        <v>0</v>
      </c>
      <c r="J104" s="18">
        <f t="shared" ca="1" si="21"/>
        <v>78.892283833632149</v>
      </c>
      <c r="K104" s="18">
        <f t="shared" ca="1" si="22"/>
        <v>0</v>
      </c>
      <c r="L104" s="25">
        <f t="shared" ca="1" si="23"/>
        <v>565.473524</v>
      </c>
      <c r="M104" s="25">
        <f t="shared" ca="1" si="24"/>
        <v>190.325784338983</v>
      </c>
      <c r="N104" s="25">
        <f t="shared" ca="1" si="25"/>
        <v>0</v>
      </c>
      <c r="O104" s="25">
        <f t="shared" ca="1" si="26"/>
        <v>157.78456766726435</v>
      </c>
      <c r="P104" s="25">
        <f t="shared" ca="1" si="27"/>
        <v>0</v>
      </c>
    </row>
    <row r="105" spans="1:16" x14ac:dyDescent="0.45">
      <c r="A105" s="18">
        <v>89</v>
      </c>
      <c r="B105" s="18">
        <f t="shared" ca="1" si="17"/>
        <v>152.85133682021319</v>
      </c>
      <c r="C105" s="18">
        <f t="shared" ca="1" si="17"/>
        <v>206.46793170243927</v>
      </c>
      <c r="D105" s="18">
        <f t="shared" ca="1" si="17"/>
        <v>60.198556873232725</v>
      </c>
      <c r="E105" s="18">
        <f t="shared" ca="1" si="17"/>
        <v>97.114888806134019</v>
      </c>
      <c r="F105" s="18">
        <f t="shared" ca="1" si="17"/>
        <v>55.3236752413574</v>
      </c>
      <c r="G105" s="18">
        <f t="shared" ca="1" si="18"/>
        <v>80.781931999999998</v>
      </c>
      <c r="H105" s="18">
        <f t="shared" ca="1" si="19"/>
        <v>190.325784338983</v>
      </c>
      <c r="I105" s="18">
        <f t="shared" ca="1" si="20"/>
        <v>0</v>
      </c>
      <c r="J105" s="18">
        <f t="shared" ca="1" si="21"/>
        <v>78.892283833632149</v>
      </c>
      <c r="K105" s="18">
        <f t="shared" ca="1" si="22"/>
        <v>0</v>
      </c>
      <c r="L105" s="25">
        <f t="shared" ca="1" si="23"/>
        <v>565.473524</v>
      </c>
      <c r="M105" s="25">
        <f t="shared" ca="1" si="24"/>
        <v>190.325784338983</v>
      </c>
      <c r="N105" s="25">
        <f t="shared" ca="1" si="25"/>
        <v>0</v>
      </c>
      <c r="O105" s="25">
        <f t="shared" ca="1" si="26"/>
        <v>157.78456766726435</v>
      </c>
      <c r="P105" s="25">
        <f t="shared" ca="1" si="27"/>
        <v>0</v>
      </c>
    </row>
    <row r="106" spans="1:16" x14ac:dyDescent="0.45">
      <c r="A106" s="18">
        <v>90</v>
      </c>
      <c r="B106" s="18">
        <f t="shared" ca="1" si="17"/>
        <v>139.34546523703716</v>
      </c>
      <c r="C106" s="18">
        <f t="shared" ca="1" si="17"/>
        <v>181.68036706001135</v>
      </c>
      <c r="D106" s="18">
        <f t="shared" ca="1" si="17"/>
        <v>65.721302172454187</v>
      </c>
      <c r="E106" s="18">
        <f t="shared" ca="1" si="17"/>
        <v>89.268594660095147</v>
      </c>
      <c r="F106" s="18">
        <f t="shared" ca="1" si="17"/>
        <v>46.13019258582176</v>
      </c>
      <c r="G106" s="18">
        <f t="shared" ca="1" si="18"/>
        <v>80.781931999999998</v>
      </c>
      <c r="H106" s="18">
        <f t="shared" ca="1" si="19"/>
        <v>181.68036706001135</v>
      </c>
      <c r="I106" s="18">
        <f t="shared" ca="1" si="20"/>
        <v>0</v>
      </c>
      <c r="J106" s="18">
        <f t="shared" ca="1" si="21"/>
        <v>78.892283833632149</v>
      </c>
      <c r="K106" s="18">
        <f t="shared" ca="1" si="22"/>
        <v>0</v>
      </c>
      <c r="L106" s="25">
        <f t="shared" ca="1" si="23"/>
        <v>565.473524</v>
      </c>
      <c r="M106" s="25">
        <f t="shared" ca="1" si="24"/>
        <v>138.4532806651531</v>
      </c>
      <c r="N106" s="25">
        <f t="shared" ca="1" si="25"/>
        <v>0</v>
      </c>
      <c r="O106" s="25">
        <f t="shared" ca="1" si="26"/>
        <v>157.78456766726435</v>
      </c>
      <c r="P106" s="25">
        <f t="shared" ca="1" si="27"/>
        <v>0</v>
      </c>
    </row>
    <row r="107" spans="1:16" x14ac:dyDescent="0.45">
      <c r="A107" s="18">
        <v>91</v>
      </c>
      <c r="B107" s="18">
        <f t="shared" ca="1" si="17"/>
        <v>143.98719580662166</v>
      </c>
      <c r="C107" s="18">
        <f t="shared" ca="1" si="17"/>
        <v>210.95482415862321</v>
      </c>
      <c r="D107" s="18">
        <f t="shared" ca="1" si="17"/>
        <v>58.096697024726346</v>
      </c>
      <c r="E107" s="18">
        <f t="shared" ca="1" si="17"/>
        <v>80.25480306077597</v>
      </c>
      <c r="F107" s="18">
        <f t="shared" ca="1" si="17"/>
        <v>125.72020915851475</v>
      </c>
      <c r="G107" s="18">
        <f t="shared" ca="1" si="18"/>
        <v>80.781931999999998</v>
      </c>
      <c r="H107" s="18">
        <f t="shared" ca="1" si="19"/>
        <v>190.325784338983</v>
      </c>
      <c r="I107" s="18">
        <f t="shared" ca="1" si="20"/>
        <v>0</v>
      </c>
      <c r="J107" s="18">
        <f t="shared" ca="1" si="21"/>
        <v>78.892283833632149</v>
      </c>
      <c r="K107" s="18">
        <f t="shared" ca="1" si="22"/>
        <v>0</v>
      </c>
      <c r="L107" s="25">
        <f t="shared" ca="1" si="23"/>
        <v>565.473524</v>
      </c>
      <c r="M107" s="25">
        <f t="shared" ca="1" si="24"/>
        <v>190.325784338983</v>
      </c>
      <c r="N107" s="25">
        <f t="shared" ca="1" si="25"/>
        <v>0</v>
      </c>
      <c r="O107" s="25">
        <f t="shared" ca="1" si="26"/>
        <v>157.78456766726435</v>
      </c>
      <c r="P107" s="25">
        <f t="shared" ca="1" si="27"/>
        <v>0</v>
      </c>
    </row>
    <row r="108" spans="1:16" x14ac:dyDescent="0.45">
      <c r="A108" s="18">
        <v>92</v>
      </c>
      <c r="B108" s="18">
        <f t="shared" ca="1" si="17"/>
        <v>184.04115057213789</v>
      </c>
      <c r="C108" s="18">
        <f t="shared" ca="1" si="17"/>
        <v>194.40544362127849</v>
      </c>
      <c r="D108" s="18">
        <f t="shared" ca="1" si="17"/>
        <v>71.823150957257198</v>
      </c>
      <c r="E108" s="18">
        <f t="shared" ca="1" si="17"/>
        <v>68.984229563045943</v>
      </c>
      <c r="F108" s="18">
        <f t="shared" ca="1" si="17"/>
        <v>32.580563959758123</v>
      </c>
      <c r="G108" s="18">
        <f t="shared" ca="1" si="18"/>
        <v>80.781931999999998</v>
      </c>
      <c r="H108" s="18">
        <f t="shared" ca="1" si="19"/>
        <v>190.325784338983</v>
      </c>
      <c r="I108" s="18">
        <f t="shared" ca="1" si="20"/>
        <v>0</v>
      </c>
      <c r="J108" s="18">
        <f t="shared" ca="1" si="21"/>
        <v>68.984229563045943</v>
      </c>
      <c r="K108" s="18">
        <f t="shared" ca="1" si="22"/>
        <v>0</v>
      </c>
      <c r="L108" s="25">
        <f t="shared" ca="1" si="23"/>
        <v>565.473524</v>
      </c>
      <c r="M108" s="25">
        <f t="shared" ca="1" si="24"/>
        <v>190.325784338983</v>
      </c>
      <c r="N108" s="25">
        <f t="shared" ca="1" si="25"/>
        <v>0</v>
      </c>
      <c r="O108" s="25">
        <f t="shared" ca="1" si="26"/>
        <v>9.1637536084710973</v>
      </c>
      <c r="P108" s="25">
        <f t="shared" ca="1" si="27"/>
        <v>0</v>
      </c>
    </row>
    <row r="109" spans="1:16" x14ac:dyDescent="0.45">
      <c r="A109" s="18">
        <v>93</v>
      </c>
      <c r="B109" s="18">
        <f t="shared" ca="1" si="17"/>
        <v>105.75663216594666</v>
      </c>
      <c r="C109" s="18">
        <f t="shared" ca="1" si="17"/>
        <v>203.83784266020197</v>
      </c>
      <c r="D109" s="18">
        <f t="shared" ca="1" si="17"/>
        <v>61.6572930966678</v>
      </c>
      <c r="E109" s="18">
        <f t="shared" ca="1" si="17"/>
        <v>76.572292780205146</v>
      </c>
      <c r="F109" s="18">
        <f t="shared" ca="1" si="17"/>
        <v>98.298509466490046</v>
      </c>
      <c r="G109" s="18">
        <f t="shared" ca="1" si="18"/>
        <v>80.781931999999998</v>
      </c>
      <c r="H109" s="18">
        <f t="shared" ca="1" si="19"/>
        <v>190.325784338983</v>
      </c>
      <c r="I109" s="18">
        <f t="shared" ca="1" si="20"/>
        <v>0</v>
      </c>
      <c r="J109" s="18">
        <f t="shared" ca="1" si="21"/>
        <v>76.572292780205146</v>
      </c>
      <c r="K109" s="18">
        <f t="shared" ca="1" si="22"/>
        <v>0</v>
      </c>
      <c r="L109" s="25">
        <f t="shared" ca="1" si="23"/>
        <v>565.473524</v>
      </c>
      <c r="M109" s="25">
        <f t="shared" ca="1" si="24"/>
        <v>190.325784338983</v>
      </c>
      <c r="N109" s="25">
        <f t="shared" ca="1" si="25"/>
        <v>0</v>
      </c>
      <c r="O109" s="25">
        <f t="shared" ca="1" si="26"/>
        <v>122.98470186585928</v>
      </c>
      <c r="P109" s="25">
        <f t="shared" ca="1" si="27"/>
        <v>0</v>
      </c>
    </row>
    <row r="110" spans="1:16" x14ac:dyDescent="0.45">
      <c r="A110" s="18">
        <v>94</v>
      </c>
      <c r="B110" s="18">
        <f t="shared" ca="1" si="17"/>
        <v>172.93321043771201</v>
      </c>
      <c r="C110" s="18">
        <f t="shared" ca="1" si="17"/>
        <v>196.52675599440809</v>
      </c>
      <c r="D110" s="18">
        <f t="shared" ca="1" si="17"/>
        <v>51.131697540955216</v>
      </c>
      <c r="E110" s="18">
        <f t="shared" ca="1" si="17"/>
        <v>89.739266772778848</v>
      </c>
      <c r="F110" s="18">
        <f t="shared" ca="1" si="17"/>
        <v>87.532937306898901</v>
      </c>
      <c r="G110" s="18">
        <f t="shared" ca="1" si="18"/>
        <v>80.781931999999998</v>
      </c>
      <c r="H110" s="18">
        <f t="shared" ca="1" si="19"/>
        <v>190.325784338983</v>
      </c>
      <c r="I110" s="18">
        <f t="shared" ca="1" si="20"/>
        <v>0</v>
      </c>
      <c r="J110" s="18">
        <f t="shared" ca="1" si="21"/>
        <v>78.892283833632149</v>
      </c>
      <c r="K110" s="18">
        <f t="shared" ca="1" si="22"/>
        <v>0</v>
      </c>
      <c r="L110" s="25">
        <f t="shared" ca="1" si="23"/>
        <v>565.473524</v>
      </c>
      <c r="M110" s="25">
        <f t="shared" ca="1" si="24"/>
        <v>190.325784338983</v>
      </c>
      <c r="N110" s="25">
        <f t="shared" ca="1" si="25"/>
        <v>0</v>
      </c>
      <c r="O110" s="25">
        <f t="shared" ca="1" si="26"/>
        <v>157.78456766726435</v>
      </c>
      <c r="P110" s="25">
        <f t="shared" ca="1" si="27"/>
        <v>0</v>
      </c>
    </row>
    <row r="111" spans="1:16" x14ac:dyDescent="0.45">
      <c r="A111" s="18">
        <v>95</v>
      </c>
      <c r="B111" s="18">
        <f t="shared" ca="1" si="17"/>
        <v>189.30120718216043</v>
      </c>
      <c r="C111" s="18">
        <f t="shared" ca="1" si="17"/>
        <v>200.16228969932575</v>
      </c>
      <c r="D111" s="18">
        <f t="shared" ca="1" si="17"/>
        <v>21.284228800630835</v>
      </c>
      <c r="E111" s="18">
        <f t="shared" ca="1" si="17"/>
        <v>97.502638090502614</v>
      </c>
      <c r="F111" s="18">
        <f t="shared" ca="1" si="17"/>
        <v>30.60083611777614</v>
      </c>
      <c r="G111" s="18">
        <f t="shared" ca="1" si="18"/>
        <v>80.781931999999998</v>
      </c>
      <c r="H111" s="18">
        <f t="shared" ca="1" si="19"/>
        <v>190.325784338983</v>
      </c>
      <c r="I111" s="18">
        <f t="shared" ca="1" si="20"/>
        <v>0</v>
      </c>
      <c r="J111" s="18">
        <f t="shared" ca="1" si="21"/>
        <v>78.892283833632149</v>
      </c>
      <c r="K111" s="18">
        <f t="shared" ca="1" si="22"/>
        <v>0</v>
      </c>
      <c r="L111" s="25">
        <f t="shared" ca="1" si="23"/>
        <v>565.473524</v>
      </c>
      <c r="M111" s="25">
        <f t="shared" ca="1" si="24"/>
        <v>190.325784338983</v>
      </c>
      <c r="N111" s="25">
        <f t="shared" ca="1" si="25"/>
        <v>0</v>
      </c>
      <c r="O111" s="25">
        <f t="shared" ca="1" si="26"/>
        <v>157.78456766726435</v>
      </c>
      <c r="P111" s="25">
        <f t="shared" ca="1" si="27"/>
        <v>0</v>
      </c>
    </row>
    <row r="112" spans="1:16" x14ac:dyDescent="0.45">
      <c r="A112" s="18">
        <v>96</v>
      </c>
      <c r="B112" s="18">
        <f t="shared" ca="1" si="17"/>
        <v>130.71618484481664</v>
      </c>
      <c r="C112" s="18">
        <f t="shared" ca="1" si="17"/>
        <v>199.10129344088674</v>
      </c>
      <c r="D112" s="18">
        <f t="shared" ca="1" si="17"/>
        <v>73.093963742923819</v>
      </c>
      <c r="E112" s="18">
        <f t="shared" ca="1" si="17"/>
        <v>97.733114239674507</v>
      </c>
      <c r="F112" s="18">
        <f t="shared" ca="1" si="17"/>
        <v>135.54321085447333</v>
      </c>
      <c r="G112" s="18">
        <f t="shared" ca="1" si="18"/>
        <v>80.781931999999998</v>
      </c>
      <c r="H112" s="18">
        <f t="shared" ca="1" si="19"/>
        <v>190.325784338983</v>
      </c>
      <c r="I112" s="18">
        <f t="shared" ca="1" si="20"/>
        <v>0</v>
      </c>
      <c r="J112" s="18">
        <f t="shared" ca="1" si="21"/>
        <v>78.892283833632149</v>
      </c>
      <c r="K112" s="18">
        <f t="shared" ca="1" si="22"/>
        <v>0</v>
      </c>
      <c r="L112" s="25">
        <f t="shared" ca="1" si="23"/>
        <v>565.473524</v>
      </c>
      <c r="M112" s="25">
        <f t="shared" ca="1" si="24"/>
        <v>190.325784338983</v>
      </c>
      <c r="N112" s="25">
        <f t="shared" ca="1" si="25"/>
        <v>0</v>
      </c>
      <c r="O112" s="25">
        <f t="shared" ca="1" si="26"/>
        <v>157.78456766726435</v>
      </c>
      <c r="P112" s="25">
        <f t="shared" ca="1" si="27"/>
        <v>0</v>
      </c>
    </row>
    <row r="113" spans="1:16" x14ac:dyDescent="0.45">
      <c r="A113" s="18">
        <v>97</v>
      </c>
      <c r="B113" s="18">
        <f t="shared" ca="1" si="17"/>
        <v>110.05792239362461</v>
      </c>
      <c r="C113" s="18">
        <f t="shared" ca="1" si="17"/>
        <v>190.53824709805895</v>
      </c>
      <c r="D113" s="18">
        <f t="shared" ca="1" si="17"/>
        <v>69.081631126839838</v>
      </c>
      <c r="E113" s="18">
        <f t="shared" ca="1" si="17"/>
        <v>80.746262080926698</v>
      </c>
      <c r="F113" s="18">
        <f t="shared" ca="1" si="17"/>
        <v>119.09508987392751</v>
      </c>
      <c r="G113" s="18">
        <f t="shared" ca="1" si="18"/>
        <v>80.781931999999998</v>
      </c>
      <c r="H113" s="18">
        <f t="shared" ca="1" si="19"/>
        <v>190.325784338983</v>
      </c>
      <c r="I113" s="18">
        <f t="shared" ca="1" si="20"/>
        <v>0</v>
      </c>
      <c r="J113" s="18">
        <f t="shared" ca="1" si="21"/>
        <v>78.892283833632149</v>
      </c>
      <c r="K113" s="18">
        <f t="shared" ca="1" si="22"/>
        <v>0</v>
      </c>
      <c r="L113" s="25">
        <f t="shared" ca="1" si="23"/>
        <v>565.473524</v>
      </c>
      <c r="M113" s="25">
        <f t="shared" ca="1" si="24"/>
        <v>190.325784338983</v>
      </c>
      <c r="N113" s="25">
        <f t="shared" ca="1" si="25"/>
        <v>0</v>
      </c>
      <c r="O113" s="25">
        <f t="shared" ca="1" si="26"/>
        <v>157.78456766726435</v>
      </c>
      <c r="P113" s="25">
        <f t="shared" ca="1" si="27"/>
        <v>0</v>
      </c>
    </row>
    <row r="114" spans="1:16" x14ac:dyDescent="0.45">
      <c r="A114" s="18">
        <v>98</v>
      </c>
      <c r="B114" s="18">
        <f t="shared" ca="1" si="17"/>
        <v>162.03571593084803</v>
      </c>
      <c r="C114" s="18">
        <f t="shared" ca="1" si="17"/>
        <v>191.29498872712202</v>
      </c>
      <c r="D114" s="18">
        <f t="shared" ca="1" si="17"/>
        <v>38.946396466252011</v>
      </c>
      <c r="E114" s="18">
        <f t="shared" ca="1" si="17"/>
        <v>104.67435090085617</v>
      </c>
      <c r="F114" s="18">
        <f t="shared" ca="1" si="17"/>
        <v>69.008662625795623</v>
      </c>
      <c r="G114" s="18">
        <f t="shared" ca="1" si="18"/>
        <v>80.781931999999998</v>
      </c>
      <c r="H114" s="18">
        <f t="shared" ca="1" si="19"/>
        <v>190.325784338983</v>
      </c>
      <c r="I114" s="18">
        <f t="shared" ca="1" si="20"/>
        <v>0</v>
      </c>
      <c r="J114" s="18">
        <f t="shared" ca="1" si="21"/>
        <v>78.892283833632149</v>
      </c>
      <c r="K114" s="18">
        <f t="shared" ca="1" si="22"/>
        <v>0</v>
      </c>
      <c r="L114" s="25">
        <f t="shared" ca="1" si="23"/>
        <v>565.473524</v>
      </c>
      <c r="M114" s="25">
        <f t="shared" ca="1" si="24"/>
        <v>190.325784338983</v>
      </c>
      <c r="N114" s="25">
        <f t="shared" ca="1" si="25"/>
        <v>0</v>
      </c>
      <c r="O114" s="25">
        <f t="shared" ca="1" si="26"/>
        <v>157.78456766726435</v>
      </c>
      <c r="P114" s="25">
        <f t="shared" ca="1" si="27"/>
        <v>0</v>
      </c>
    </row>
    <row r="115" spans="1:16" x14ac:dyDescent="0.45">
      <c r="A115" s="18">
        <v>99</v>
      </c>
      <c r="B115" s="18">
        <f t="shared" ca="1" si="17"/>
        <v>163.69978606181752</v>
      </c>
      <c r="C115" s="18">
        <f t="shared" ca="1" si="17"/>
        <v>214.34941398027243</v>
      </c>
      <c r="D115" s="18">
        <f t="shared" ca="1" si="17"/>
        <v>77.637574649210876</v>
      </c>
      <c r="E115" s="18">
        <f t="shared" ca="1" si="17"/>
        <v>93.0177280563979</v>
      </c>
      <c r="F115" s="18">
        <f t="shared" ca="1" si="17"/>
        <v>100.36475507854874</v>
      </c>
      <c r="G115" s="18">
        <f t="shared" ca="1" si="18"/>
        <v>80.781931999999998</v>
      </c>
      <c r="H115" s="18">
        <f t="shared" ca="1" si="19"/>
        <v>190.325784338983</v>
      </c>
      <c r="I115" s="18">
        <f t="shared" ca="1" si="20"/>
        <v>0</v>
      </c>
      <c r="J115" s="18">
        <f t="shared" ca="1" si="21"/>
        <v>78.892283833632149</v>
      </c>
      <c r="K115" s="18">
        <f t="shared" ca="1" si="22"/>
        <v>0</v>
      </c>
      <c r="L115" s="25">
        <f t="shared" ca="1" si="23"/>
        <v>565.473524</v>
      </c>
      <c r="M115" s="25">
        <f t="shared" ca="1" si="24"/>
        <v>190.325784338983</v>
      </c>
      <c r="N115" s="25">
        <f t="shared" ca="1" si="25"/>
        <v>0</v>
      </c>
      <c r="O115" s="25">
        <f t="shared" ca="1" si="26"/>
        <v>157.78456766726435</v>
      </c>
      <c r="P115" s="25">
        <f t="shared" ca="1" si="27"/>
        <v>0</v>
      </c>
    </row>
    <row r="116" spans="1:16" x14ac:dyDescent="0.45">
      <c r="A116" s="18">
        <v>100</v>
      </c>
      <c r="B116" s="18">
        <f t="shared" ca="1" si="17"/>
        <v>121.25496707538696</v>
      </c>
      <c r="C116" s="18">
        <f t="shared" ca="1" si="17"/>
        <v>218.04433540147431</v>
      </c>
      <c r="D116" s="18">
        <f t="shared" ca="1" si="17"/>
        <v>85.927416389730922</v>
      </c>
      <c r="E116" s="18">
        <f t="shared" ca="1" si="17"/>
        <v>79.182699640294928</v>
      </c>
      <c r="F116" s="18">
        <f t="shared" ca="1" si="17"/>
        <v>96.883556738311071</v>
      </c>
      <c r="G116" s="18">
        <f t="shared" ca="1" si="18"/>
        <v>80.781931999999998</v>
      </c>
      <c r="H116" s="18">
        <f t="shared" ca="1" si="19"/>
        <v>190.325784338983</v>
      </c>
      <c r="I116" s="18">
        <f t="shared" ca="1" si="20"/>
        <v>0</v>
      </c>
      <c r="J116" s="18">
        <f t="shared" ca="1" si="21"/>
        <v>78.892283833632149</v>
      </c>
      <c r="K116" s="18">
        <f t="shared" ca="1" si="22"/>
        <v>0</v>
      </c>
      <c r="L116" s="25">
        <f t="shared" ca="1" si="23"/>
        <v>565.473524</v>
      </c>
      <c r="M116" s="25">
        <f t="shared" ca="1" si="24"/>
        <v>190.325784338983</v>
      </c>
      <c r="N116" s="25">
        <f t="shared" ca="1" si="25"/>
        <v>0</v>
      </c>
      <c r="O116" s="25">
        <f t="shared" ca="1" si="26"/>
        <v>157.78456766726435</v>
      </c>
      <c r="P116" s="25">
        <f t="shared" ca="1" si="27"/>
        <v>0</v>
      </c>
    </row>
    <row r="117" spans="1:16" x14ac:dyDescent="0.45">
      <c r="A117" s="18">
        <v>101</v>
      </c>
      <c r="B117" s="18">
        <f t="shared" ca="1" si="17"/>
        <v>110.40887527733804</v>
      </c>
      <c r="C117" s="18">
        <f t="shared" ca="1" si="17"/>
        <v>202.06085371612943</v>
      </c>
      <c r="D117" s="18">
        <f t="shared" ca="1" si="17"/>
        <v>52.14449751017213</v>
      </c>
      <c r="E117" s="18">
        <f t="shared" ca="1" si="17"/>
        <v>68.566406402083288</v>
      </c>
      <c r="F117" s="18">
        <f t="shared" ca="1" si="17"/>
        <v>195.91904364269763</v>
      </c>
      <c r="G117" s="18">
        <f t="shared" ca="1" si="18"/>
        <v>80.781931999999998</v>
      </c>
      <c r="H117" s="18">
        <f t="shared" ca="1" si="19"/>
        <v>190.325784338983</v>
      </c>
      <c r="I117" s="18">
        <f t="shared" ca="1" si="20"/>
        <v>0</v>
      </c>
      <c r="J117" s="18">
        <f t="shared" ca="1" si="21"/>
        <v>68.566406402083288</v>
      </c>
      <c r="K117" s="18">
        <f t="shared" ca="1" si="22"/>
        <v>0</v>
      </c>
      <c r="L117" s="25">
        <f t="shared" ca="1" si="23"/>
        <v>565.473524</v>
      </c>
      <c r="M117" s="25">
        <f t="shared" ca="1" si="24"/>
        <v>190.325784338983</v>
      </c>
      <c r="N117" s="25">
        <f t="shared" ca="1" si="25"/>
        <v>0</v>
      </c>
      <c r="O117" s="25">
        <f t="shared" ca="1" si="26"/>
        <v>2.8964061940314423</v>
      </c>
      <c r="P117" s="25">
        <f t="shared" ca="1" si="27"/>
        <v>0</v>
      </c>
    </row>
    <row r="118" spans="1:16" x14ac:dyDescent="0.45">
      <c r="A118" s="18">
        <v>102</v>
      </c>
      <c r="B118" s="18">
        <f t="shared" ca="1" si="17"/>
        <v>198.62589657563319</v>
      </c>
      <c r="C118" s="18">
        <f t="shared" ca="1" si="17"/>
        <v>199.85138847606396</v>
      </c>
      <c r="D118" s="18">
        <f t="shared" ca="1" si="17"/>
        <v>40.710549773979395</v>
      </c>
      <c r="E118" s="18">
        <f t="shared" ca="1" si="17"/>
        <v>98.801037551017245</v>
      </c>
      <c r="F118" s="18">
        <f t="shared" ca="1" si="17"/>
        <v>90.961150070515586</v>
      </c>
      <c r="G118" s="18">
        <f t="shared" ca="1" si="18"/>
        <v>80.781931999999998</v>
      </c>
      <c r="H118" s="18">
        <f t="shared" ca="1" si="19"/>
        <v>190.325784338983</v>
      </c>
      <c r="I118" s="18">
        <f t="shared" ca="1" si="20"/>
        <v>0</v>
      </c>
      <c r="J118" s="18">
        <f t="shared" ca="1" si="21"/>
        <v>78.892283833632149</v>
      </c>
      <c r="K118" s="18">
        <f t="shared" ca="1" si="22"/>
        <v>0</v>
      </c>
      <c r="L118" s="25">
        <f t="shared" ca="1" si="23"/>
        <v>565.473524</v>
      </c>
      <c r="M118" s="25">
        <f t="shared" ca="1" si="24"/>
        <v>190.325784338983</v>
      </c>
      <c r="N118" s="25">
        <f t="shared" ca="1" si="25"/>
        <v>0</v>
      </c>
      <c r="O118" s="25">
        <f t="shared" ca="1" si="26"/>
        <v>157.78456766726435</v>
      </c>
      <c r="P118" s="25">
        <f t="shared" ca="1" si="27"/>
        <v>0</v>
      </c>
    </row>
    <row r="119" spans="1:16" x14ac:dyDescent="0.45">
      <c r="A119" s="18">
        <v>103</v>
      </c>
      <c r="B119" s="18">
        <f t="shared" ca="1" si="17"/>
        <v>129.65411479630293</v>
      </c>
      <c r="C119" s="18">
        <f t="shared" ca="1" si="17"/>
        <v>205.0120615672389</v>
      </c>
      <c r="D119" s="18">
        <f t="shared" ca="1" si="17"/>
        <v>124.18361612098155</v>
      </c>
      <c r="E119" s="18">
        <f t="shared" ca="1" si="17"/>
        <v>97.825652036179036</v>
      </c>
      <c r="F119" s="18">
        <f t="shared" ca="1" si="17"/>
        <v>67.913093090018236</v>
      </c>
      <c r="G119" s="18">
        <f t="shared" ca="1" si="18"/>
        <v>80.781931999999998</v>
      </c>
      <c r="H119" s="18">
        <f t="shared" ca="1" si="19"/>
        <v>190.325784338983</v>
      </c>
      <c r="I119" s="18">
        <f t="shared" ca="1" si="20"/>
        <v>0</v>
      </c>
      <c r="J119" s="18">
        <f t="shared" ca="1" si="21"/>
        <v>78.892283833632149</v>
      </c>
      <c r="K119" s="18">
        <f t="shared" ca="1" si="22"/>
        <v>0</v>
      </c>
      <c r="L119" s="25">
        <f t="shared" ca="1" si="23"/>
        <v>565.473524</v>
      </c>
      <c r="M119" s="25">
        <f t="shared" ca="1" si="24"/>
        <v>190.325784338983</v>
      </c>
      <c r="N119" s="25">
        <f t="shared" ca="1" si="25"/>
        <v>0</v>
      </c>
      <c r="O119" s="25">
        <f t="shared" ca="1" si="26"/>
        <v>157.78456766726435</v>
      </c>
      <c r="P119" s="25">
        <f t="shared" ca="1" si="27"/>
        <v>0</v>
      </c>
    </row>
    <row r="120" spans="1:16" x14ac:dyDescent="0.45">
      <c r="A120" s="18">
        <v>104</v>
      </c>
      <c r="B120" s="18">
        <f t="shared" ref="B120:F170" ca="1" si="28">MAX(_xlfn.NORM.INV(RAND(),B$9,B$10),0)</f>
        <v>165.64401836748999</v>
      </c>
      <c r="C120" s="18">
        <f t="shared" ca="1" si="28"/>
        <v>190.27484310851662</v>
      </c>
      <c r="D120" s="18">
        <f t="shared" ca="1" si="28"/>
        <v>50.682992636368795</v>
      </c>
      <c r="E120" s="18">
        <f t="shared" ca="1" si="28"/>
        <v>82.0762375995632</v>
      </c>
      <c r="F120" s="18">
        <f t="shared" ca="1" si="28"/>
        <v>178.18054772565745</v>
      </c>
      <c r="G120" s="18">
        <f t="shared" ca="1" si="18"/>
        <v>80.781931999999998</v>
      </c>
      <c r="H120" s="18">
        <f t="shared" ca="1" si="19"/>
        <v>190.27484310851662</v>
      </c>
      <c r="I120" s="18">
        <f t="shared" ca="1" si="20"/>
        <v>0</v>
      </c>
      <c r="J120" s="18">
        <f t="shared" ca="1" si="21"/>
        <v>78.892283833632149</v>
      </c>
      <c r="K120" s="18">
        <f t="shared" ca="1" si="22"/>
        <v>0</v>
      </c>
      <c r="L120" s="25">
        <f t="shared" ca="1" si="23"/>
        <v>565.473524</v>
      </c>
      <c r="M120" s="25">
        <f t="shared" ca="1" si="24"/>
        <v>190.02013695618473</v>
      </c>
      <c r="N120" s="25">
        <f t="shared" ca="1" si="25"/>
        <v>0</v>
      </c>
      <c r="O120" s="25">
        <f t="shared" ca="1" si="26"/>
        <v>157.78456766726435</v>
      </c>
      <c r="P120" s="25">
        <f t="shared" ca="1" si="27"/>
        <v>0</v>
      </c>
    </row>
    <row r="121" spans="1:16" x14ac:dyDescent="0.45">
      <c r="A121" s="18">
        <v>105</v>
      </c>
      <c r="B121" s="18">
        <f t="shared" ca="1" si="28"/>
        <v>105.47079012375778</v>
      </c>
      <c r="C121" s="18">
        <f t="shared" ca="1" si="28"/>
        <v>202.34883175324629</v>
      </c>
      <c r="D121" s="18">
        <f t="shared" ca="1" si="28"/>
        <v>108.16077335321779</v>
      </c>
      <c r="E121" s="18">
        <f t="shared" ca="1" si="28"/>
        <v>76.051224288016229</v>
      </c>
      <c r="F121" s="18">
        <f t="shared" ca="1" si="28"/>
        <v>109.13111043928465</v>
      </c>
      <c r="G121" s="18">
        <f t="shared" ca="1" si="18"/>
        <v>80.781931999999998</v>
      </c>
      <c r="H121" s="18">
        <f t="shared" ca="1" si="19"/>
        <v>190.325784338983</v>
      </c>
      <c r="I121" s="18">
        <f t="shared" ca="1" si="20"/>
        <v>0</v>
      </c>
      <c r="J121" s="18">
        <f t="shared" ca="1" si="21"/>
        <v>76.051224288016229</v>
      </c>
      <c r="K121" s="18">
        <f t="shared" ca="1" si="22"/>
        <v>0</v>
      </c>
      <c r="L121" s="25">
        <f t="shared" ca="1" si="23"/>
        <v>565.473524</v>
      </c>
      <c r="M121" s="25">
        <f t="shared" ca="1" si="24"/>
        <v>190.325784338983</v>
      </c>
      <c r="N121" s="25">
        <f t="shared" ca="1" si="25"/>
        <v>0</v>
      </c>
      <c r="O121" s="25">
        <f t="shared" ca="1" si="26"/>
        <v>115.16867448302537</v>
      </c>
      <c r="P121" s="25">
        <f t="shared" ca="1" si="27"/>
        <v>0</v>
      </c>
    </row>
    <row r="122" spans="1:16" x14ac:dyDescent="0.45">
      <c r="A122" s="18">
        <v>106</v>
      </c>
      <c r="B122" s="18">
        <f t="shared" ca="1" si="28"/>
        <v>127.14500972229578</v>
      </c>
      <c r="C122" s="18">
        <f t="shared" ca="1" si="28"/>
        <v>195.11552335658467</v>
      </c>
      <c r="D122" s="18">
        <f t="shared" ca="1" si="28"/>
        <v>65.920899917877279</v>
      </c>
      <c r="E122" s="18">
        <f t="shared" ca="1" si="28"/>
        <v>89.323543866537108</v>
      </c>
      <c r="F122" s="18">
        <f t="shared" ca="1" si="28"/>
        <v>98.26684765327974</v>
      </c>
      <c r="G122" s="18">
        <f t="shared" ca="1" si="18"/>
        <v>80.781931999999998</v>
      </c>
      <c r="H122" s="18">
        <f t="shared" ca="1" si="19"/>
        <v>190.325784338983</v>
      </c>
      <c r="I122" s="18">
        <f t="shared" ca="1" si="20"/>
        <v>0</v>
      </c>
      <c r="J122" s="18">
        <f t="shared" ca="1" si="21"/>
        <v>78.892283833632149</v>
      </c>
      <c r="K122" s="18">
        <f t="shared" ca="1" si="22"/>
        <v>0</v>
      </c>
      <c r="L122" s="25">
        <f t="shared" ca="1" si="23"/>
        <v>565.473524</v>
      </c>
      <c r="M122" s="25">
        <f t="shared" ca="1" si="24"/>
        <v>190.325784338983</v>
      </c>
      <c r="N122" s="25">
        <f t="shared" ca="1" si="25"/>
        <v>0</v>
      </c>
      <c r="O122" s="25">
        <f t="shared" ca="1" si="26"/>
        <v>157.78456766726435</v>
      </c>
      <c r="P122" s="25">
        <f t="shared" ca="1" si="27"/>
        <v>0</v>
      </c>
    </row>
    <row r="123" spans="1:16" x14ac:dyDescent="0.45">
      <c r="A123" s="18">
        <v>107</v>
      </c>
      <c r="B123" s="18">
        <f t="shared" ca="1" si="28"/>
        <v>181.22401964561206</v>
      </c>
      <c r="C123" s="18">
        <f t="shared" ca="1" si="28"/>
        <v>194.16782608710182</v>
      </c>
      <c r="D123" s="18">
        <f t="shared" ca="1" si="28"/>
        <v>56.983854184311056</v>
      </c>
      <c r="E123" s="18">
        <f t="shared" ca="1" si="28"/>
        <v>89.902591510214492</v>
      </c>
      <c r="F123" s="18">
        <f t="shared" ca="1" si="28"/>
        <v>92.260105501613879</v>
      </c>
      <c r="G123" s="18">
        <f t="shared" ca="1" si="18"/>
        <v>80.781931999999998</v>
      </c>
      <c r="H123" s="18">
        <f t="shared" ca="1" si="19"/>
        <v>190.325784338983</v>
      </c>
      <c r="I123" s="18">
        <f t="shared" ca="1" si="20"/>
        <v>0</v>
      </c>
      <c r="J123" s="18">
        <f t="shared" ca="1" si="21"/>
        <v>78.892283833632149</v>
      </c>
      <c r="K123" s="18">
        <f t="shared" ca="1" si="22"/>
        <v>0</v>
      </c>
      <c r="L123" s="25">
        <f t="shared" ca="1" si="23"/>
        <v>565.473524</v>
      </c>
      <c r="M123" s="25">
        <f t="shared" ca="1" si="24"/>
        <v>190.325784338983</v>
      </c>
      <c r="N123" s="25">
        <f t="shared" ca="1" si="25"/>
        <v>0</v>
      </c>
      <c r="O123" s="25">
        <f t="shared" ca="1" si="26"/>
        <v>157.78456766726435</v>
      </c>
      <c r="P123" s="25">
        <f t="shared" ca="1" si="27"/>
        <v>0</v>
      </c>
    </row>
    <row r="124" spans="1:16" x14ac:dyDescent="0.45">
      <c r="A124" s="18">
        <v>108</v>
      </c>
      <c r="B124" s="18">
        <f t="shared" ca="1" si="28"/>
        <v>194.40821259175789</v>
      </c>
      <c r="C124" s="18">
        <f t="shared" ca="1" si="28"/>
        <v>199.97872091085179</v>
      </c>
      <c r="D124" s="18">
        <f t="shared" ca="1" si="28"/>
        <v>35.599437203783459</v>
      </c>
      <c r="E124" s="18">
        <f t="shared" ca="1" si="28"/>
        <v>95.958072513514836</v>
      </c>
      <c r="F124" s="18">
        <f t="shared" ca="1" si="28"/>
        <v>136.00283825172613</v>
      </c>
      <c r="G124" s="18">
        <f t="shared" ca="1" si="18"/>
        <v>80.781931999999998</v>
      </c>
      <c r="H124" s="18">
        <f t="shared" ca="1" si="19"/>
        <v>190.325784338983</v>
      </c>
      <c r="I124" s="18">
        <f t="shared" ca="1" si="20"/>
        <v>0</v>
      </c>
      <c r="J124" s="18">
        <f t="shared" ca="1" si="21"/>
        <v>78.892283833632149</v>
      </c>
      <c r="K124" s="18">
        <f t="shared" ca="1" si="22"/>
        <v>0</v>
      </c>
      <c r="L124" s="25">
        <f t="shared" ca="1" si="23"/>
        <v>565.473524</v>
      </c>
      <c r="M124" s="25">
        <f t="shared" ca="1" si="24"/>
        <v>190.325784338983</v>
      </c>
      <c r="N124" s="25">
        <f t="shared" ca="1" si="25"/>
        <v>0</v>
      </c>
      <c r="O124" s="25">
        <f t="shared" ca="1" si="26"/>
        <v>157.78456766726435</v>
      </c>
      <c r="P124" s="25">
        <f t="shared" ca="1" si="27"/>
        <v>0</v>
      </c>
    </row>
    <row r="125" spans="1:16" x14ac:dyDescent="0.45">
      <c r="A125" s="18">
        <v>109</v>
      </c>
      <c r="B125" s="18">
        <f t="shared" ca="1" si="28"/>
        <v>141.73054612023006</v>
      </c>
      <c r="C125" s="18">
        <f t="shared" ca="1" si="28"/>
        <v>199.75731482642152</v>
      </c>
      <c r="D125" s="18">
        <f t="shared" ca="1" si="28"/>
        <v>35.747110058797489</v>
      </c>
      <c r="E125" s="18">
        <f t="shared" ca="1" si="28"/>
        <v>84.889682171786831</v>
      </c>
      <c r="F125" s="18">
        <f t="shared" ca="1" si="28"/>
        <v>97.793320598306835</v>
      </c>
      <c r="G125" s="18">
        <f t="shared" ca="1" si="18"/>
        <v>80.781931999999998</v>
      </c>
      <c r="H125" s="18">
        <f t="shared" ca="1" si="19"/>
        <v>190.325784338983</v>
      </c>
      <c r="I125" s="18">
        <f t="shared" ca="1" si="20"/>
        <v>0</v>
      </c>
      <c r="J125" s="18">
        <f t="shared" ca="1" si="21"/>
        <v>78.892283833632149</v>
      </c>
      <c r="K125" s="18">
        <f t="shared" ca="1" si="22"/>
        <v>0</v>
      </c>
      <c r="L125" s="25">
        <f t="shared" ca="1" si="23"/>
        <v>565.473524</v>
      </c>
      <c r="M125" s="25">
        <f t="shared" ca="1" si="24"/>
        <v>190.325784338983</v>
      </c>
      <c r="N125" s="25">
        <f t="shared" ca="1" si="25"/>
        <v>0</v>
      </c>
      <c r="O125" s="25">
        <f t="shared" ca="1" si="26"/>
        <v>157.78456766726435</v>
      </c>
      <c r="P125" s="25">
        <f t="shared" ca="1" si="27"/>
        <v>0</v>
      </c>
    </row>
    <row r="126" spans="1:16" x14ac:dyDescent="0.45">
      <c r="A126" s="18">
        <v>110</v>
      </c>
      <c r="B126" s="18">
        <f t="shared" ca="1" si="28"/>
        <v>171.75256293874438</v>
      </c>
      <c r="C126" s="18">
        <f t="shared" ca="1" si="28"/>
        <v>205.52539986899257</v>
      </c>
      <c r="D126" s="18">
        <f t="shared" ca="1" si="28"/>
        <v>33.161084307952216</v>
      </c>
      <c r="E126" s="18">
        <f t="shared" ca="1" si="28"/>
        <v>97.088222125972933</v>
      </c>
      <c r="F126" s="18">
        <f t="shared" ca="1" si="28"/>
        <v>91.013277299704328</v>
      </c>
      <c r="G126" s="18">
        <f t="shared" ca="1" si="18"/>
        <v>80.781931999999998</v>
      </c>
      <c r="H126" s="18">
        <f t="shared" ca="1" si="19"/>
        <v>190.325784338983</v>
      </c>
      <c r="I126" s="18">
        <f t="shared" ca="1" si="20"/>
        <v>0</v>
      </c>
      <c r="J126" s="18">
        <f t="shared" ca="1" si="21"/>
        <v>78.892283833632149</v>
      </c>
      <c r="K126" s="18">
        <f t="shared" ca="1" si="22"/>
        <v>0</v>
      </c>
      <c r="L126" s="25">
        <f t="shared" ca="1" si="23"/>
        <v>565.473524</v>
      </c>
      <c r="M126" s="25">
        <f t="shared" ca="1" si="24"/>
        <v>190.325784338983</v>
      </c>
      <c r="N126" s="25">
        <f t="shared" ca="1" si="25"/>
        <v>0</v>
      </c>
      <c r="O126" s="25">
        <f t="shared" ca="1" si="26"/>
        <v>157.78456766726435</v>
      </c>
      <c r="P126" s="25">
        <f t="shared" ca="1" si="27"/>
        <v>0</v>
      </c>
    </row>
    <row r="127" spans="1:16" x14ac:dyDescent="0.45">
      <c r="A127" s="18">
        <v>111</v>
      </c>
      <c r="B127" s="18">
        <f t="shared" ca="1" si="28"/>
        <v>118.3105725446804</v>
      </c>
      <c r="C127" s="18">
        <f t="shared" ca="1" si="28"/>
        <v>207.45238736494608</v>
      </c>
      <c r="D127" s="18">
        <f t="shared" ca="1" si="28"/>
        <v>83.506945088788953</v>
      </c>
      <c r="E127" s="18">
        <f t="shared" ca="1" si="28"/>
        <v>88.892965711398929</v>
      </c>
      <c r="F127" s="18">
        <f t="shared" ca="1" si="28"/>
        <v>72.013753142858789</v>
      </c>
      <c r="G127" s="18">
        <f t="shared" ca="1" si="18"/>
        <v>80.781931999999998</v>
      </c>
      <c r="H127" s="18">
        <f t="shared" ca="1" si="19"/>
        <v>190.325784338983</v>
      </c>
      <c r="I127" s="18">
        <f t="shared" ca="1" si="20"/>
        <v>0</v>
      </c>
      <c r="J127" s="18">
        <f t="shared" ca="1" si="21"/>
        <v>78.892283833632149</v>
      </c>
      <c r="K127" s="18">
        <f t="shared" ca="1" si="22"/>
        <v>0</v>
      </c>
      <c r="L127" s="25">
        <f t="shared" ca="1" si="23"/>
        <v>565.473524</v>
      </c>
      <c r="M127" s="25">
        <f t="shared" ca="1" si="24"/>
        <v>190.325784338983</v>
      </c>
      <c r="N127" s="25">
        <f t="shared" ca="1" si="25"/>
        <v>0</v>
      </c>
      <c r="O127" s="25">
        <f t="shared" ca="1" si="26"/>
        <v>157.78456766726435</v>
      </c>
      <c r="P127" s="25">
        <f t="shared" ca="1" si="27"/>
        <v>0</v>
      </c>
    </row>
    <row r="128" spans="1:16" x14ac:dyDescent="0.45">
      <c r="A128" s="18">
        <v>112</v>
      </c>
      <c r="B128" s="18">
        <f t="shared" ca="1" si="28"/>
        <v>225.80675018303305</v>
      </c>
      <c r="C128" s="18">
        <f t="shared" ca="1" si="28"/>
        <v>194.75766249684403</v>
      </c>
      <c r="D128" s="18">
        <f t="shared" ca="1" si="28"/>
        <v>60.37737230715495</v>
      </c>
      <c r="E128" s="18">
        <f t="shared" ca="1" si="28"/>
        <v>98.475733637545687</v>
      </c>
      <c r="F128" s="18">
        <f t="shared" ca="1" si="28"/>
        <v>115.39919646026721</v>
      </c>
      <c r="G128" s="18">
        <f t="shared" ca="1" si="18"/>
        <v>80.781931999999998</v>
      </c>
      <c r="H128" s="18">
        <f t="shared" ca="1" si="19"/>
        <v>190.325784338983</v>
      </c>
      <c r="I128" s="18">
        <f t="shared" ca="1" si="20"/>
        <v>0</v>
      </c>
      <c r="J128" s="18">
        <f t="shared" ca="1" si="21"/>
        <v>78.892283833632149</v>
      </c>
      <c r="K128" s="18">
        <f t="shared" ca="1" si="22"/>
        <v>0</v>
      </c>
      <c r="L128" s="25">
        <f t="shared" ca="1" si="23"/>
        <v>565.473524</v>
      </c>
      <c r="M128" s="25">
        <f t="shared" ca="1" si="24"/>
        <v>190.325784338983</v>
      </c>
      <c r="N128" s="25">
        <f t="shared" ca="1" si="25"/>
        <v>0</v>
      </c>
      <c r="O128" s="25">
        <f t="shared" ca="1" si="26"/>
        <v>157.78456766726435</v>
      </c>
      <c r="P128" s="25">
        <f t="shared" ca="1" si="27"/>
        <v>0</v>
      </c>
    </row>
    <row r="129" spans="1:16" x14ac:dyDescent="0.45">
      <c r="A129" s="18">
        <v>113</v>
      </c>
      <c r="B129" s="18">
        <f t="shared" ca="1" si="28"/>
        <v>140.87450637686277</v>
      </c>
      <c r="C129" s="18">
        <f t="shared" ca="1" si="28"/>
        <v>198.90553457515034</v>
      </c>
      <c r="D129" s="18">
        <f t="shared" ca="1" si="28"/>
        <v>67.271745999078504</v>
      </c>
      <c r="E129" s="18">
        <f t="shared" ca="1" si="28"/>
        <v>109.69225396736677</v>
      </c>
      <c r="F129" s="18">
        <f t="shared" ca="1" si="28"/>
        <v>21.638579924562961</v>
      </c>
      <c r="G129" s="18">
        <f t="shared" ca="1" si="18"/>
        <v>80.781931999999998</v>
      </c>
      <c r="H129" s="18">
        <f t="shared" ca="1" si="19"/>
        <v>190.325784338983</v>
      </c>
      <c r="I129" s="18">
        <f t="shared" ca="1" si="20"/>
        <v>0</v>
      </c>
      <c r="J129" s="18">
        <f t="shared" ca="1" si="21"/>
        <v>78.892283833632149</v>
      </c>
      <c r="K129" s="18">
        <f t="shared" ca="1" si="22"/>
        <v>0</v>
      </c>
      <c r="L129" s="25">
        <f t="shared" ca="1" si="23"/>
        <v>565.473524</v>
      </c>
      <c r="M129" s="25">
        <f t="shared" ca="1" si="24"/>
        <v>190.325784338983</v>
      </c>
      <c r="N129" s="25">
        <f t="shared" ca="1" si="25"/>
        <v>0</v>
      </c>
      <c r="O129" s="25">
        <f t="shared" ca="1" si="26"/>
        <v>157.78456766726435</v>
      </c>
      <c r="P129" s="25">
        <f t="shared" ca="1" si="27"/>
        <v>0</v>
      </c>
    </row>
    <row r="130" spans="1:16" x14ac:dyDescent="0.45">
      <c r="A130" s="18">
        <v>114</v>
      </c>
      <c r="B130" s="18">
        <f t="shared" ca="1" si="28"/>
        <v>105.47993334055026</v>
      </c>
      <c r="C130" s="18">
        <f t="shared" ca="1" si="28"/>
        <v>204.14172105387226</v>
      </c>
      <c r="D130" s="18">
        <f t="shared" ca="1" si="28"/>
        <v>34.769882682846841</v>
      </c>
      <c r="E130" s="18">
        <f t="shared" ca="1" si="28"/>
        <v>80.007599496088389</v>
      </c>
      <c r="F130" s="18">
        <f t="shared" ca="1" si="28"/>
        <v>106.42772037127067</v>
      </c>
      <c r="G130" s="18">
        <f t="shared" ca="1" si="18"/>
        <v>80.781931999999998</v>
      </c>
      <c r="H130" s="18">
        <f t="shared" ca="1" si="19"/>
        <v>190.325784338983</v>
      </c>
      <c r="I130" s="18">
        <f t="shared" ca="1" si="20"/>
        <v>0</v>
      </c>
      <c r="J130" s="18">
        <f t="shared" ca="1" si="21"/>
        <v>78.892283833632149</v>
      </c>
      <c r="K130" s="18">
        <f t="shared" ca="1" si="22"/>
        <v>0</v>
      </c>
      <c r="L130" s="25">
        <f t="shared" ca="1" si="23"/>
        <v>565.473524</v>
      </c>
      <c r="M130" s="25">
        <f t="shared" ca="1" si="24"/>
        <v>190.325784338983</v>
      </c>
      <c r="N130" s="25">
        <f t="shared" ca="1" si="25"/>
        <v>0</v>
      </c>
      <c r="O130" s="25">
        <f t="shared" ca="1" si="26"/>
        <v>157.78456766726435</v>
      </c>
      <c r="P130" s="25">
        <f t="shared" ca="1" si="27"/>
        <v>0</v>
      </c>
    </row>
    <row r="131" spans="1:16" x14ac:dyDescent="0.45">
      <c r="A131" s="18">
        <v>115</v>
      </c>
      <c r="B131" s="18">
        <f t="shared" ca="1" si="28"/>
        <v>140.70363466974302</v>
      </c>
      <c r="C131" s="18">
        <f t="shared" ca="1" si="28"/>
        <v>203.16028667749791</v>
      </c>
      <c r="D131" s="18">
        <f t="shared" ca="1" si="28"/>
        <v>57.322005521753006</v>
      </c>
      <c r="E131" s="18">
        <f t="shared" ca="1" si="28"/>
        <v>89.954724802702998</v>
      </c>
      <c r="F131" s="18">
        <f t="shared" ca="1" si="28"/>
        <v>84.24275721345191</v>
      </c>
      <c r="G131" s="18">
        <f t="shared" ca="1" si="18"/>
        <v>80.781931999999998</v>
      </c>
      <c r="H131" s="18">
        <f t="shared" ca="1" si="19"/>
        <v>190.325784338983</v>
      </c>
      <c r="I131" s="18">
        <f t="shared" ca="1" si="20"/>
        <v>0</v>
      </c>
      <c r="J131" s="18">
        <f t="shared" ca="1" si="21"/>
        <v>78.892283833632149</v>
      </c>
      <c r="K131" s="18">
        <f t="shared" ca="1" si="22"/>
        <v>0</v>
      </c>
      <c r="L131" s="25">
        <f t="shared" ca="1" si="23"/>
        <v>565.473524</v>
      </c>
      <c r="M131" s="25">
        <f t="shared" ca="1" si="24"/>
        <v>190.325784338983</v>
      </c>
      <c r="N131" s="25">
        <f t="shared" ca="1" si="25"/>
        <v>0</v>
      </c>
      <c r="O131" s="25">
        <f t="shared" ca="1" si="26"/>
        <v>157.78456766726435</v>
      </c>
      <c r="P131" s="25">
        <f t="shared" ca="1" si="27"/>
        <v>0</v>
      </c>
    </row>
    <row r="132" spans="1:16" x14ac:dyDescent="0.45">
      <c r="A132" s="18">
        <v>116</v>
      </c>
      <c r="B132" s="18">
        <f t="shared" ca="1" si="28"/>
        <v>100.60408949223537</v>
      </c>
      <c r="C132" s="18">
        <f t="shared" ca="1" si="28"/>
        <v>201.02825207442362</v>
      </c>
      <c r="D132" s="18">
        <f t="shared" ca="1" si="28"/>
        <v>67.518938936568404</v>
      </c>
      <c r="E132" s="18">
        <f t="shared" ca="1" si="28"/>
        <v>100.47682768044903</v>
      </c>
      <c r="F132" s="18">
        <f t="shared" ca="1" si="28"/>
        <v>130.97011064535332</v>
      </c>
      <c r="G132" s="18">
        <f t="shared" ca="1" si="18"/>
        <v>80.781931999999998</v>
      </c>
      <c r="H132" s="18">
        <f t="shared" ca="1" si="19"/>
        <v>190.325784338983</v>
      </c>
      <c r="I132" s="18">
        <f t="shared" ca="1" si="20"/>
        <v>0</v>
      </c>
      <c r="J132" s="18">
        <f t="shared" ca="1" si="21"/>
        <v>78.892283833632149</v>
      </c>
      <c r="K132" s="18">
        <f t="shared" ca="1" si="22"/>
        <v>0</v>
      </c>
      <c r="L132" s="25">
        <f t="shared" ca="1" si="23"/>
        <v>565.473524</v>
      </c>
      <c r="M132" s="25">
        <f t="shared" ca="1" si="24"/>
        <v>190.325784338983</v>
      </c>
      <c r="N132" s="25">
        <f t="shared" ca="1" si="25"/>
        <v>0</v>
      </c>
      <c r="O132" s="25">
        <f t="shared" ca="1" si="26"/>
        <v>157.78456766726435</v>
      </c>
      <c r="P132" s="25">
        <f t="shared" ca="1" si="27"/>
        <v>0</v>
      </c>
    </row>
    <row r="133" spans="1:16" x14ac:dyDescent="0.45">
      <c r="A133" s="18">
        <v>117</v>
      </c>
      <c r="B133" s="18">
        <f t="shared" ca="1" si="28"/>
        <v>160.96992049290731</v>
      </c>
      <c r="C133" s="18">
        <f t="shared" ca="1" si="28"/>
        <v>211.1651997096431</v>
      </c>
      <c r="D133" s="18">
        <f t="shared" ca="1" si="28"/>
        <v>77.067915368505211</v>
      </c>
      <c r="E133" s="18">
        <f t="shared" ca="1" si="28"/>
        <v>85.638394112039791</v>
      </c>
      <c r="F133" s="18">
        <f t="shared" ca="1" si="28"/>
        <v>131.20679756600794</v>
      </c>
      <c r="G133" s="18">
        <f t="shared" ca="1" si="18"/>
        <v>80.781931999999998</v>
      </c>
      <c r="H133" s="18">
        <f t="shared" ca="1" si="19"/>
        <v>190.325784338983</v>
      </c>
      <c r="I133" s="18">
        <f t="shared" ca="1" si="20"/>
        <v>0</v>
      </c>
      <c r="J133" s="18">
        <f t="shared" ca="1" si="21"/>
        <v>78.892283833632149</v>
      </c>
      <c r="K133" s="18">
        <f t="shared" ca="1" si="22"/>
        <v>0</v>
      </c>
      <c r="L133" s="25">
        <f t="shared" ca="1" si="23"/>
        <v>565.473524</v>
      </c>
      <c r="M133" s="25">
        <f t="shared" ca="1" si="24"/>
        <v>190.325784338983</v>
      </c>
      <c r="N133" s="25">
        <f t="shared" ca="1" si="25"/>
        <v>0</v>
      </c>
      <c r="O133" s="25">
        <f t="shared" ca="1" si="26"/>
        <v>157.78456766726435</v>
      </c>
      <c r="P133" s="25">
        <f t="shared" ca="1" si="27"/>
        <v>0</v>
      </c>
    </row>
    <row r="134" spans="1:16" x14ac:dyDescent="0.45">
      <c r="A134" s="18">
        <v>118</v>
      </c>
      <c r="B134" s="18">
        <f t="shared" ca="1" si="28"/>
        <v>117.13804785785808</v>
      </c>
      <c r="C134" s="18">
        <f t="shared" ca="1" si="28"/>
        <v>209.15790407090589</v>
      </c>
      <c r="D134" s="18">
        <f t="shared" ca="1" si="28"/>
        <v>83.637277897038643</v>
      </c>
      <c r="E134" s="18">
        <f t="shared" ca="1" si="28"/>
        <v>81.601844082588798</v>
      </c>
      <c r="F134" s="18">
        <f t="shared" ca="1" si="28"/>
        <v>99.858728029929836</v>
      </c>
      <c r="G134" s="18">
        <f t="shared" ca="1" si="18"/>
        <v>80.781931999999998</v>
      </c>
      <c r="H134" s="18">
        <f t="shared" ca="1" si="19"/>
        <v>190.325784338983</v>
      </c>
      <c r="I134" s="18">
        <f t="shared" ca="1" si="20"/>
        <v>0</v>
      </c>
      <c r="J134" s="18">
        <f t="shared" ca="1" si="21"/>
        <v>78.892283833632149</v>
      </c>
      <c r="K134" s="18">
        <f t="shared" ca="1" si="22"/>
        <v>0</v>
      </c>
      <c r="L134" s="25">
        <f t="shared" ca="1" si="23"/>
        <v>565.473524</v>
      </c>
      <c r="M134" s="25">
        <f t="shared" ca="1" si="24"/>
        <v>190.325784338983</v>
      </c>
      <c r="N134" s="25">
        <f t="shared" ca="1" si="25"/>
        <v>0</v>
      </c>
      <c r="O134" s="25">
        <f t="shared" ca="1" si="26"/>
        <v>157.78456766726435</v>
      </c>
      <c r="P134" s="25">
        <f t="shared" ca="1" si="27"/>
        <v>0</v>
      </c>
    </row>
    <row r="135" spans="1:16" x14ac:dyDescent="0.45">
      <c r="A135" s="18">
        <v>119</v>
      </c>
      <c r="B135" s="18">
        <f t="shared" ca="1" si="28"/>
        <v>198.34035646655926</v>
      </c>
      <c r="C135" s="18">
        <f t="shared" ca="1" si="28"/>
        <v>184.95523594436554</v>
      </c>
      <c r="D135" s="18">
        <f t="shared" ca="1" si="28"/>
        <v>41.672721813335585</v>
      </c>
      <c r="E135" s="18">
        <f t="shared" ca="1" si="28"/>
        <v>79.284179002990498</v>
      </c>
      <c r="F135" s="18">
        <f t="shared" ca="1" si="28"/>
        <v>158.16363077142006</v>
      </c>
      <c r="G135" s="18">
        <f t="shared" ca="1" si="18"/>
        <v>80.781931999999998</v>
      </c>
      <c r="H135" s="18">
        <f t="shared" ca="1" si="19"/>
        <v>184.95523594436554</v>
      </c>
      <c r="I135" s="18">
        <f t="shared" ca="1" si="20"/>
        <v>0</v>
      </c>
      <c r="J135" s="18">
        <f t="shared" ca="1" si="21"/>
        <v>78.892283833632149</v>
      </c>
      <c r="K135" s="18">
        <f t="shared" ca="1" si="22"/>
        <v>0</v>
      </c>
      <c r="L135" s="25">
        <f t="shared" ca="1" si="23"/>
        <v>565.473524</v>
      </c>
      <c r="M135" s="25">
        <f t="shared" ca="1" si="24"/>
        <v>158.10249397127825</v>
      </c>
      <c r="N135" s="25">
        <f t="shared" ca="1" si="25"/>
        <v>0</v>
      </c>
      <c r="O135" s="25">
        <f t="shared" ca="1" si="26"/>
        <v>157.78456766726435</v>
      </c>
      <c r="P135" s="25">
        <f t="shared" ca="1" si="27"/>
        <v>0</v>
      </c>
    </row>
    <row r="136" spans="1:16" x14ac:dyDescent="0.45">
      <c r="A136" s="18">
        <v>120</v>
      </c>
      <c r="B136" s="18">
        <f t="shared" ca="1" si="28"/>
        <v>138.94029856180939</v>
      </c>
      <c r="C136" s="18">
        <f t="shared" ca="1" si="28"/>
        <v>188.93968286891996</v>
      </c>
      <c r="D136" s="18">
        <f t="shared" ca="1" si="28"/>
        <v>57.898105416522405</v>
      </c>
      <c r="E136" s="18">
        <f t="shared" ca="1" si="28"/>
        <v>86.342635066084455</v>
      </c>
      <c r="F136" s="18">
        <f t="shared" ca="1" si="28"/>
        <v>149.17607227574749</v>
      </c>
      <c r="G136" s="18">
        <f t="shared" ca="1" si="18"/>
        <v>80.781931999999998</v>
      </c>
      <c r="H136" s="18">
        <f t="shared" ca="1" si="19"/>
        <v>188.93968286891996</v>
      </c>
      <c r="I136" s="18">
        <f t="shared" ca="1" si="20"/>
        <v>0</v>
      </c>
      <c r="J136" s="18">
        <f t="shared" ca="1" si="21"/>
        <v>78.892283833632149</v>
      </c>
      <c r="K136" s="18">
        <f t="shared" ca="1" si="22"/>
        <v>0</v>
      </c>
      <c r="L136" s="25">
        <f t="shared" ca="1" si="23"/>
        <v>565.473524</v>
      </c>
      <c r="M136" s="25">
        <f t="shared" ca="1" si="24"/>
        <v>182.00917551860482</v>
      </c>
      <c r="N136" s="25">
        <f t="shared" ca="1" si="25"/>
        <v>0</v>
      </c>
      <c r="O136" s="25">
        <f t="shared" ca="1" si="26"/>
        <v>157.78456766726435</v>
      </c>
      <c r="P136" s="25">
        <f t="shared" ca="1" si="27"/>
        <v>0</v>
      </c>
    </row>
    <row r="137" spans="1:16" x14ac:dyDescent="0.45">
      <c r="A137" s="18">
        <v>121</v>
      </c>
      <c r="B137" s="18">
        <f t="shared" ca="1" si="28"/>
        <v>141.05112472442158</v>
      </c>
      <c r="C137" s="18">
        <f t="shared" ca="1" si="28"/>
        <v>189.34863138453849</v>
      </c>
      <c r="D137" s="18">
        <f t="shared" ca="1" si="28"/>
        <v>45.419581946918193</v>
      </c>
      <c r="E137" s="18">
        <f t="shared" ca="1" si="28"/>
        <v>112.11684930237874</v>
      </c>
      <c r="F137" s="18">
        <f t="shared" ca="1" si="28"/>
        <v>101.76651295982531</v>
      </c>
      <c r="G137" s="18">
        <f t="shared" ca="1" si="18"/>
        <v>80.781931999999998</v>
      </c>
      <c r="H137" s="18">
        <f t="shared" ca="1" si="19"/>
        <v>189.34863138453849</v>
      </c>
      <c r="I137" s="18">
        <f t="shared" ca="1" si="20"/>
        <v>0</v>
      </c>
      <c r="J137" s="18">
        <f t="shared" ca="1" si="21"/>
        <v>78.892283833632149</v>
      </c>
      <c r="K137" s="18">
        <f t="shared" ca="1" si="22"/>
        <v>0</v>
      </c>
      <c r="L137" s="25">
        <f t="shared" ca="1" si="23"/>
        <v>565.473524</v>
      </c>
      <c r="M137" s="25">
        <f t="shared" ca="1" si="24"/>
        <v>184.46286661231591</v>
      </c>
      <c r="N137" s="25">
        <f t="shared" ca="1" si="25"/>
        <v>0</v>
      </c>
      <c r="O137" s="25">
        <f t="shared" ca="1" si="26"/>
        <v>157.78456766726435</v>
      </c>
      <c r="P137" s="25">
        <f t="shared" ca="1" si="27"/>
        <v>0</v>
      </c>
    </row>
    <row r="138" spans="1:16" x14ac:dyDescent="0.45">
      <c r="A138" s="18">
        <v>122</v>
      </c>
      <c r="B138" s="18">
        <f t="shared" ca="1" si="28"/>
        <v>168.52426727965536</v>
      </c>
      <c r="C138" s="18">
        <f t="shared" ca="1" si="28"/>
        <v>187.01330729643993</v>
      </c>
      <c r="D138" s="18">
        <f t="shared" ca="1" si="28"/>
        <v>63.44515306934214</v>
      </c>
      <c r="E138" s="18">
        <f t="shared" ca="1" si="28"/>
        <v>94.294367422492883</v>
      </c>
      <c r="F138" s="18">
        <f t="shared" ca="1" si="28"/>
        <v>192.39908088466979</v>
      </c>
      <c r="G138" s="18">
        <f t="shared" ca="1" si="18"/>
        <v>80.781931999999998</v>
      </c>
      <c r="H138" s="18">
        <f t="shared" ca="1" si="19"/>
        <v>187.01330729643993</v>
      </c>
      <c r="I138" s="18">
        <f t="shared" ca="1" si="20"/>
        <v>0</v>
      </c>
      <c r="J138" s="18">
        <f t="shared" ca="1" si="21"/>
        <v>78.892283833632149</v>
      </c>
      <c r="K138" s="18">
        <f t="shared" ca="1" si="22"/>
        <v>0</v>
      </c>
      <c r="L138" s="25">
        <f t="shared" ca="1" si="23"/>
        <v>565.473524</v>
      </c>
      <c r="M138" s="25">
        <f t="shared" ca="1" si="24"/>
        <v>170.45092208372455</v>
      </c>
      <c r="N138" s="25">
        <f t="shared" ca="1" si="25"/>
        <v>0</v>
      </c>
      <c r="O138" s="25">
        <f t="shared" ca="1" si="26"/>
        <v>157.78456766726435</v>
      </c>
      <c r="P138" s="25">
        <f t="shared" ca="1" si="27"/>
        <v>0</v>
      </c>
    </row>
    <row r="139" spans="1:16" x14ac:dyDescent="0.45">
      <c r="A139" s="18">
        <v>123</v>
      </c>
      <c r="B139" s="18">
        <f t="shared" ca="1" si="28"/>
        <v>142.12464055801331</v>
      </c>
      <c r="C139" s="18">
        <f t="shared" ca="1" si="28"/>
        <v>203.55372811571738</v>
      </c>
      <c r="D139" s="18">
        <f t="shared" ca="1" si="28"/>
        <v>62.169047497665098</v>
      </c>
      <c r="E139" s="18">
        <f t="shared" ca="1" si="28"/>
        <v>99.049868292618996</v>
      </c>
      <c r="F139" s="18">
        <f t="shared" ca="1" si="28"/>
        <v>92.990315878896666</v>
      </c>
      <c r="G139" s="18">
        <f t="shared" ca="1" si="18"/>
        <v>80.781931999999998</v>
      </c>
      <c r="H139" s="18">
        <f t="shared" ca="1" si="19"/>
        <v>190.325784338983</v>
      </c>
      <c r="I139" s="18">
        <f t="shared" ca="1" si="20"/>
        <v>0</v>
      </c>
      <c r="J139" s="18">
        <f t="shared" ca="1" si="21"/>
        <v>78.892283833632149</v>
      </c>
      <c r="K139" s="18">
        <f t="shared" ca="1" si="22"/>
        <v>0</v>
      </c>
      <c r="L139" s="25">
        <f t="shared" ca="1" si="23"/>
        <v>565.473524</v>
      </c>
      <c r="M139" s="25">
        <f t="shared" ca="1" si="24"/>
        <v>190.325784338983</v>
      </c>
      <c r="N139" s="25">
        <f t="shared" ca="1" si="25"/>
        <v>0</v>
      </c>
      <c r="O139" s="25">
        <f t="shared" ca="1" si="26"/>
        <v>157.78456766726435</v>
      </c>
      <c r="P139" s="25">
        <f t="shared" ca="1" si="27"/>
        <v>0</v>
      </c>
    </row>
    <row r="140" spans="1:16" x14ac:dyDescent="0.45">
      <c r="A140" s="18">
        <v>124</v>
      </c>
      <c r="B140" s="18">
        <f t="shared" ca="1" si="28"/>
        <v>180.0543326963583</v>
      </c>
      <c r="C140" s="18">
        <f t="shared" ca="1" si="28"/>
        <v>216.06943317531295</v>
      </c>
      <c r="D140" s="18">
        <f t="shared" ca="1" si="28"/>
        <v>47.09997916918519</v>
      </c>
      <c r="E140" s="18">
        <f t="shared" ca="1" si="28"/>
        <v>84.219739695310054</v>
      </c>
      <c r="F140" s="18">
        <f t="shared" ca="1" si="28"/>
        <v>128.13644523219867</v>
      </c>
      <c r="G140" s="18">
        <f t="shared" ca="1" si="18"/>
        <v>80.781931999999998</v>
      </c>
      <c r="H140" s="18">
        <f t="shared" ca="1" si="19"/>
        <v>190.325784338983</v>
      </c>
      <c r="I140" s="18">
        <f t="shared" ca="1" si="20"/>
        <v>0</v>
      </c>
      <c r="J140" s="18">
        <f t="shared" ca="1" si="21"/>
        <v>78.892283833632149</v>
      </c>
      <c r="K140" s="18">
        <f t="shared" ca="1" si="22"/>
        <v>0</v>
      </c>
      <c r="L140" s="25">
        <f t="shared" ca="1" si="23"/>
        <v>565.473524</v>
      </c>
      <c r="M140" s="25">
        <f t="shared" ca="1" si="24"/>
        <v>190.325784338983</v>
      </c>
      <c r="N140" s="25">
        <f t="shared" ca="1" si="25"/>
        <v>0</v>
      </c>
      <c r="O140" s="25">
        <f t="shared" ca="1" si="26"/>
        <v>157.78456766726435</v>
      </c>
      <c r="P140" s="25">
        <f t="shared" ca="1" si="27"/>
        <v>0</v>
      </c>
    </row>
    <row r="141" spans="1:16" x14ac:dyDescent="0.45">
      <c r="A141" s="18">
        <v>125</v>
      </c>
      <c r="B141" s="18">
        <f t="shared" ca="1" si="28"/>
        <v>108.53581959193946</v>
      </c>
      <c r="C141" s="18">
        <f t="shared" ca="1" si="28"/>
        <v>200.54740326469283</v>
      </c>
      <c r="D141" s="18">
        <f t="shared" ca="1" si="28"/>
        <v>35.040275584510169</v>
      </c>
      <c r="E141" s="18">
        <f t="shared" ca="1" si="28"/>
        <v>92.688175699419432</v>
      </c>
      <c r="F141" s="18">
        <f t="shared" ca="1" si="28"/>
        <v>127.6415783664322</v>
      </c>
      <c r="G141" s="18">
        <f t="shared" ca="1" si="18"/>
        <v>80.781931999999998</v>
      </c>
      <c r="H141" s="18">
        <f t="shared" ca="1" si="19"/>
        <v>190.325784338983</v>
      </c>
      <c r="I141" s="18">
        <f t="shared" ca="1" si="20"/>
        <v>0</v>
      </c>
      <c r="J141" s="18">
        <f t="shared" ca="1" si="21"/>
        <v>78.892283833632149</v>
      </c>
      <c r="K141" s="18">
        <f t="shared" ca="1" si="22"/>
        <v>0</v>
      </c>
      <c r="L141" s="25">
        <f t="shared" ca="1" si="23"/>
        <v>565.473524</v>
      </c>
      <c r="M141" s="25">
        <f t="shared" ca="1" si="24"/>
        <v>190.325784338983</v>
      </c>
      <c r="N141" s="25">
        <f t="shared" ca="1" si="25"/>
        <v>0</v>
      </c>
      <c r="O141" s="25">
        <f t="shared" ca="1" si="26"/>
        <v>157.78456766726435</v>
      </c>
      <c r="P141" s="25">
        <f t="shared" ca="1" si="27"/>
        <v>0</v>
      </c>
    </row>
    <row r="142" spans="1:16" x14ac:dyDescent="0.45">
      <c r="A142" s="18">
        <v>126</v>
      </c>
      <c r="B142" s="18">
        <f t="shared" ca="1" si="28"/>
        <v>152.24712448951419</v>
      </c>
      <c r="C142" s="18">
        <f t="shared" ca="1" si="28"/>
        <v>189.82594907347269</v>
      </c>
      <c r="D142" s="18">
        <f t="shared" ca="1" si="28"/>
        <v>64.431938890668079</v>
      </c>
      <c r="E142" s="18">
        <f t="shared" ca="1" si="28"/>
        <v>95.906333426726775</v>
      </c>
      <c r="F142" s="18">
        <f t="shared" ca="1" si="28"/>
        <v>45.244285452051031</v>
      </c>
      <c r="G142" s="18">
        <f t="shared" ca="1" si="18"/>
        <v>80.781931999999998</v>
      </c>
      <c r="H142" s="18">
        <f t="shared" ca="1" si="19"/>
        <v>189.82594907347269</v>
      </c>
      <c r="I142" s="18">
        <f t="shared" ca="1" si="20"/>
        <v>0</v>
      </c>
      <c r="J142" s="18">
        <f t="shared" ca="1" si="21"/>
        <v>78.892283833632149</v>
      </c>
      <c r="K142" s="18">
        <f t="shared" ca="1" si="22"/>
        <v>0</v>
      </c>
      <c r="L142" s="25">
        <f t="shared" ca="1" si="23"/>
        <v>565.473524</v>
      </c>
      <c r="M142" s="25">
        <f t="shared" ca="1" si="24"/>
        <v>187.32677274592118</v>
      </c>
      <c r="N142" s="25">
        <f t="shared" ca="1" si="25"/>
        <v>0</v>
      </c>
      <c r="O142" s="25">
        <f t="shared" ca="1" si="26"/>
        <v>157.78456766726435</v>
      </c>
      <c r="P142" s="25">
        <f t="shared" ca="1" si="27"/>
        <v>0</v>
      </c>
    </row>
    <row r="143" spans="1:16" x14ac:dyDescent="0.45">
      <c r="A143" s="18">
        <v>127</v>
      </c>
      <c r="B143" s="18">
        <f t="shared" ca="1" si="28"/>
        <v>162.41894199078209</v>
      </c>
      <c r="C143" s="18">
        <f t="shared" ca="1" si="28"/>
        <v>207.76086036889575</v>
      </c>
      <c r="D143" s="18">
        <f t="shared" ca="1" si="28"/>
        <v>18.337356925789237</v>
      </c>
      <c r="E143" s="18">
        <f t="shared" ca="1" si="28"/>
        <v>88.180936749337377</v>
      </c>
      <c r="F143" s="18">
        <f t="shared" ca="1" si="28"/>
        <v>144.37174976063852</v>
      </c>
      <c r="G143" s="18">
        <f t="shared" ca="1" si="18"/>
        <v>80.781931999999998</v>
      </c>
      <c r="H143" s="18">
        <f t="shared" ca="1" si="19"/>
        <v>190.325784338983</v>
      </c>
      <c r="I143" s="18">
        <f t="shared" ca="1" si="20"/>
        <v>0</v>
      </c>
      <c r="J143" s="18">
        <f t="shared" ca="1" si="21"/>
        <v>78.892283833632149</v>
      </c>
      <c r="K143" s="18">
        <f t="shared" ca="1" si="22"/>
        <v>0</v>
      </c>
      <c r="L143" s="25">
        <f t="shared" ca="1" si="23"/>
        <v>565.473524</v>
      </c>
      <c r="M143" s="25">
        <f t="shared" ca="1" si="24"/>
        <v>190.325784338983</v>
      </c>
      <c r="N143" s="25">
        <f t="shared" ca="1" si="25"/>
        <v>0</v>
      </c>
      <c r="O143" s="25">
        <f t="shared" ca="1" si="26"/>
        <v>157.78456766726435</v>
      </c>
      <c r="P143" s="25">
        <f t="shared" ca="1" si="27"/>
        <v>0</v>
      </c>
    </row>
    <row r="144" spans="1:16" x14ac:dyDescent="0.45">
      <c r="A144" s="18">
        <v>128</v>
      </c>
      <c r="B144" s="18">
        <f t="shared" ca="1" si="28"/>
        <v>132.62806740514435</v>
      </c>
      <c r="C144" s="18">
        <f t="shared" ca="1" si="28"/>
        <v>195.65026300309842</v>
      </c>
      <c r="D144" s="18">
        <f t="shared" ca="1" si="28"/>
        <v>65.979514963743412</v>
      </c>
      <c r="E144" s="18">
        <f t="shared" ca="1" si="28"/>
        <v>80.170401536485315</v>
      </c>
      <c r="F144" s="18">
        <f t="shared" ca="1" si="28"/>
        <v>87.675419732801117</v>
      </c>
      <c r="G144" s="18">
        <f t="shared" ca="1" si="18"/>
        <v>80.781931999999998</v>
      </c>
      <c r="H144" s="18">
        <f t="shared" ca="1" si="19"/>
        <v>190.325784338983</v>
      </c>
      <c r="I144" s="18">
        <f t="shared" ca="1" si="20"/>
        <v>0</v>
      </c>
      <c r="J144" s="18">
        <f t="shared" ca="1" si="21"/>
        <v>78.892283833632149</v>
      </c>
      <c r="K144" s="18">
        <f t="shared" ca="1" si="22"/>
        <v>0</v>
      </c>
      <c r="L144" s="25">
        <f t="shared" ca="1" si="23"/>
        <v>565.473524</v>
      </c>
      <c r="M144" s="25">
        <f t="shared" ca="1" si="24"/>
        <v>190.325784338983</v>
      </c>
      <c r="N144" s="25">
        <f t="shared" ca="1" si="25"/>
        <v>0</v>
      </c>
      <c r="O144" s="25">
        <f t="shared" ca="1" si="26"/>
        <v>157.78456766726435</v>
      </c>
      <c r="P144" s="25">
        <f t="shared" ca="1" si="27"/>
        <v>0</v>
      </c>
    </row>
    <row r="145" spans="1:16" x14ac:dyDescent="0.45">
      <c r="A145" s="18">
        <v>129</v>
      </c>
      <c r="B145" s="18">
        <f t="shared" ca="1" si="28"/>
        <v>139.88064578347655</v>
      </c>
      <c r="C145" s="18">
        <f t="shared" ca="1" si="28"/>
        <v>175.81183016868974</v>
      </c>
      <c r="D145" s="18">
        <f t="shared" ca="1" si="28"/>
        <v>40.154978572251835</v>
      </c>
      <c r="E145" s="18">
        <f t="shared" ca="1" si="28"/>
        <v>107.0526222446163</v>
      </c>
      <c r="F145" s="18">
        <f t="shared" ca="1" si="28"/>
        <v>61.110413701425536</v>
      </c>
      <c r="G145" s="18">
        <f t="shared" ca="1" si="18"/>
        <v>80.781931999999998</v>
      </c>
      <c r="H145" s="18">
        <f t="shared" ca="1" si="19"/>
        <v>175.81183016868974</v>
      </c>
      <c r="I145" s="18">
        <f t="shared" ca="1" si="20"/>
        <v>0</v>
      </c>
      <c r="J145" s="18">
        <f t="shared" ca="1" si="21"/>
        <v>78.892283833632149</v>
      </c>
      <c r="K145" s="18">
        <f t="shared" ca="1" si="22"/>
        <v>0</v>
      </c>
      <c r="L145" s="25">
        <f t="shared" ca="1" si="23"/>
        <v>565.473524</v>
      </c>
      <c r="M145" s="25">
        <f t="shared" ca="1" si="24"/>
        <v>103.24205931722338</v>
      </c>
      <c r="N145" s="25">
        <f t="shared" ca="1" si="25"/>
        <v>0</v>
      </c>
      <c r="O145" s="25">
        <f t="shared" ca="1" si="26"/>
        <v>157.78456766726435</v>
      </c>
      <c r="P145" s="25">
        <f t="shared" ca="1" si="27"/>
        <v>0</v>
      </c>
    </row>
    <row r="146" spans="1:16" x14ac:dyDescent="0.45">
      <c r="A146" s="18">
        <v>130</v>
      </c>
      <c r="B146" s="18">
        <f t="shared" ca="1" si="28"/>
        <v>172.76352291485586</v>
      </c>
      <c r="C146" s="18">
        <f t="shared" ca="1" si="28"/>
        <v>197.55059710480754</v>
      </c>
      <c r="D146" s="18">
        <f t="shared" ca="1" si="28"/>
        <v>69.520915501594274</v>
      </c>
      <c r="E146" s="18">
        <f t="shared" ca="1" si="28"/>
        <v>100.83219983945588</v>
      </c>
      <c r="F146" s="18">
        <f t="shared" ca="1" si="28"/>
        <v>51.757903376214031</v>
      </c>
      <c r="G146" s="18">
        <f t="shared" ref="G146:G209" ca="1" si="29">MIN($L$8,B146)</f>
        <v>80.781931999999998</v>
      </c>
      <c r="H146" s="18">
        <f t="shared" ref="H146:H209" ca="1" si="30">MIN($L$6,C146)</f>
        <v>190.325784338983</v>
      </c>
      <c r="I146" s="18">
        <f t="shared" ref="I146:I209" ca="1" si="31">MIN($L$9,D146)</f>
        <v>0</v>
      </c>
      <c r="J146" s="18">
        <f t="shared" ref="J146:J209" ca="1" si="32">MIN($L$7,E146)</f>
        <v>78.892283833632149</v>
      </c>
      <c r="K146" s="18">
        <f t="shared" ref="K146:K209" ca="1" si="33">MIN($L$10,F146)</f>
        <v>0</v>
      </c>
      <c r="L146" s="25">
        <f t="shared" ref="L146:L209" ca="1" si="34">G146*B$6+B$7*$L$8</f>
        <v>565.473524</v>
      </c>
      <c r="M146" s="25">
        <f t="shared" ref="M146:M209" ca="1" si="35">H146*C$6+C$7*$L$6</f>
        <v>190.325784338983</v>
      </c>
      <c r="N146" s="25">
        <f t="shared" ref="N146:N209" ca="1" si="36">I146*D$6+D$7*$L$9</f>
        <v>0</v>
      </c>
      <c r="O146" s="25">
        <f t="shared" ref="O146:O209" ca="1" si="37">J146*E$6+E$7*$L$7</f>
        <v>157.78456766726435</v>
      </c>
      <c r="P146" s="25">
        <f t="shared" ref="P146:P209" ca="1" si="38">K146*F$6+F$7*$L$10</f>
        <v>0</v>
      </c>
    </row>
    <row r="147" spans="1:16" x14ac:dyDescent="0.45">
      <c r="A147" s="18">
        <v>131</v>
      </c>
      <c r="B147" s="18">
        <f t="shared" ca="1" si="28"/>
        <v>128.71388406074539</v>
      </c>
      <c r="C147" s="18">
        <f t="shared" ca="1" si="28"/>
        <v>183.33592917348341</v>
      </c>
      <c r="D147" s="18">
        <f t="shared" ca="1" si="28"/>
        <v>43.394306485212113</v>
      </c>
      <c r="E147" s="18">
        <f t="shared" ca="1" si="28"/>
        <v>92.673755510066741</v>
      </c>
      <c r="F147" s="18">
        <f t="shared" ca="1" si="28"/>
        <v>92.104040719755801</v>
      </c>
      <c r="G147" s="18">
        <f t="shared" ca="1" si="29"/>
        <v>80.781931999999998</v>
      </c>
      <c r="H147" s="18">
        <f t="shared" ca="1" si="30"/>
        <v>183.33592917348341</v>
      </c>
      <c r="I147" s="18">
        <f t="shared" ca="1" si="31"/>
        <v>0</v>
      </c>
      <c r="J147" s="18">
        <f t="shared" ca="1" si="32"/>
        <v>78.892283833632149</v>
      </c>
      <c r="K147" s="18">
        <f t="shared" ca="1" si="33"/>
        <v>0</v>
      </c>
      <c r="L147" s="25">
        <f t="shared" ca="1" si="34"/>
        <v>565.473524</v>
      </c>
      <c r="M147" s="25">
        <f t="shared" ca="1" si="35"/>
        <v>148.38665334598534</v>
      </c>
      <c r="N147" s="25">
        <f t="shared" ca="1" si="36"/>
        <v>0</v>
      </c>
      <c r="O147" s="25">
        <f t="shared" ca="1" si="37"/>
        <v>157.78456766726435</v>
      </c>
      <c r="P147" s="25">
        <f t="shared" ca="1" si="38"/>
        <v>0</v>
      </c>
    </row>
    <row r="148" spans="1:16" x14ac:dyDescent="0.45">
      <c r="A148" s="18">
        <v>132</v>
      </c>
      <c r="B148" s="18">
        <f t="shared" ca="1" si="28"/>
        <v>133.81740780953689</v>
      </c>
      <c r="C148" s="18">
        <f t="shared" ca="1" si="28"/>
        <v>214.92884770005318</v>
      </c>
      <c r="D148" s="18">
        <f t="shared" ca="1" si="28"/>
        <v>68.338969365287454</v>
      </c>
      <c r="E148" s="18">
        <f t="shared" ca="1" si="28"/>
        <v>87.247153856912178</v>
      </c>
      <c r="F148" s="18">
        <f t="shared" ca="1" si="28"/>
        <v>74.914538545615855</v>
      </c>
      <c r="G148" s="18">
        <f t="shared" ca="1" si="29"/>
        <v>80.781931999999998</v>
      </c>
      <c r="H148" s="18">
        <f t="shared" ca="1" si="30"/>
        <v>190.325784338983</v>
      </c>
      <c r="I148" s="18">
        <f t="shared" ca="1" si="31"/>
        <v>0</v>
      </c>
      <c r="J148" s="18">
        <f t="shared" ca="1" si="32"/>
        <v>78.892283833632149</v>
      </c>
      <c r="K148" s="18">
        <f t="shared" ca="1" si="33"/>
        <v>0</v>
      </c>
      <c r="L148" s="25">
        <f t="shared" ca="1" si="34"/>
        <v>565.473524</v>
      </c>
      <c r="M148" s="25">
        <f t="shared" ca="1" si="35"/>
        <v>190.325784338983</v>
      </c>
      <c r="N148" s="25">
        <f t="shared" ca="1" si="36"/>
        <v>0</v>
      </c>
      <c r="O148" s="25">
        <f t="shared" ca="1" si="37"/>
        <v>157.78456766726435</v>
      </c>
      <c r="P148" s="25">
        <f t="shared" ca="1" si="38"/>
        <v>0</v>
      </c>
    </row>
    <row r="149" spans="1:16" x14ac:dyDescent="0.45">
      <c r="A149" s="18">
        <v>133</v>
      </c>
      <c r="B149" s="18">
        <f t="shared" ca="1" si="28"/>
        <v>148.54215747671125</v>
      </c>
      <c r="C149" s="18">
        <f t="shared" ca="1" si="28"/>
        <v>190.62744548778085</v>
      </c>
      <c r="D149" s="18">
        <f t="shared" ca="1" si="28"/>
        <v>77.739594371548634</v>
      </c>
      <c r="E149" s="18">
        <f t="shared" ca="1" si="28"/>
        <v>89.565542020350094</v>
      </c>
      <c r="F149" s="18">
        <f t="shared" ca="1" si="28"/>
        <v>84.960987857762902</v>
      </c>
      <c r="G149" s="18">
        <f t="shared" ca="1" si="29"/>
        <v>80.781931999999998</v>
      </c>
      <c r="H149" s="18">
        <f t="shared" ca="1" si="30"/>
        <v>190.325784338983</v>
      </c>
      <c r="I149" s="18">
        <f t="shared" ca="1" si="31"/>
        <v>0</v>
      </c>
      <c r="J149" s="18">
        <f t="shared" ca="1" si="32"/>
        <v>78.892283833632149</v>
      </c>
      <c r="K149" s="18">
        <f t="shared" ca="1" si="33"/>
        <v>0</v>
      </c>
      <c r="L149" s="25">
        <f t="shared" ca="1" si="34"/>
        <v>565.473524</v>
      </c>
      <c r="M149" s="25">
        <f t="shared" ca="1" si="35"/>
        <v>190.325784338983</v>
      </c>
      <c r="N149" s="25">
        <f t="shared" ca="1" si="36"/>
        <v>0</v>
      </c>
      <c r="O149" s="25">
        <f t="shared" ca="1" si="37"/>
        <v>157.78456766726435</v>
      </c>
      <c r="P149" s="25">
        <f t="shared" ca="1" si="38"/>
        <v>0</v>
      </c>
    </row>
    <row r="150" spans="1:16" x14ac:dyDescent="0.45">
      <c r="A150" s="18">
        <v>134</v>
      </c>
      <c r="B150" s="18">
        <f t="shared" ca="1" si="28"/>
        <v>147.94180275885682</v>
      </c>
      <c r="C150" s="18">
        <f t="shared" ca="1" si="28"/>
        <v>199.65964930132884</v>
      </c>
      <c r="D150" s="18">
        <f t="shared" ca="1" si="28"/>
        <v>49.448762599116023</v>
      </c>
      <c r="E150" s="18">
        <f t="shared" ca="1" si="28"/>
        <v>87.529037805394935</v>
      </c>
      <c r="F150" s="18">
        <f t="shared" ca="1" si="28"/>
        <v>158.01909397598908</v>
      </c>
      <c r="G150" s="18">
        <f t="shared" ca="1" si="29"/>
        <v>80.781931999999998</v>
      </c>
      <c r="H150" s="18">
        <f t="shared" ca="1" si="30"/>
        <v>190.325784338983</v>
      </c>
      <c r="I150" s="18">
        <f t="shared" ca="1" si="31"/>
        <v>0</v>
      </c>
      <c r="J150" s="18">
        <f t="shared" ca="1" si="32"/>
        <v>78.892283833632149</v>
      </c>
      <c r="K150" s="18">
        <f t="shared" ca="1" si="33"/>
        <v>0</v>
      </c>
      <c r="L150" s="25">
        <f t="shared" ca="1" si="34"/>
        <v>565.473524</v>
      </c>
      <c r="M150" s="25">
        <f t="shared" ca="1" si="35"/>
        <v>190.325784338983</v>
      </c>
      <c r="N150" s="25">
        <f t="shared" ca="1" si="36"/>
        <v>0</v>
      </c>
      <c r="O150" s="25">
        <f t="shared" ca="1" si="37"/>
        <v>157.78456766726435</v>
      </c>
      <c r="P150" s="25">
        <f t="shared" ca="1" si="38"/>
        <v>0</v>
      </c>
    </row>
    <row r="151" spans="1:16" x14ac:dyDescent="0.45">
      <c r="A151" s="18">
        <v>135</v>
      </c>
      <c r="B151" s="18">
        <f t="shared" ca="1" si="28"/>
        <v>158.06902191425149</v>
      </c>
      <c r="C151" s="18">
        <f t="shared" ca="1" si="28"/>
        <v>190.67658731275839</v>
      </c>
      <c r="D151" s="18">
        <f t="shared" ca="1" si="28"/>
        <v>46.008248522748183</v>
      </c>
      <c r="E151" s="18">
        <f t="shared" ca="1" si="28"/>
        <v>79.80853977521565</v>
      </c>
      <c r="F151" s="18">
        <f t="shared" ca="1" si="28"/>
        <v>147.4249250010073</v>
      </c>
      <c r="G151" s="18">
        <f t="shared" ca="1" si="29"/>
        <v>80.781931999999998</v>
      </c>
      <c r="H151" s="18">
        <f t="shared" ca="1" si="30"/>
        <v>190.325784338983</v>
      </c>
      <c r="I151" s="18">
        <f t="shared" ca="1" si="31"/>
        <v>0</v>
      </c>
      <c r="J151" s="18">
        <f t="shared" ca="1" si="32"/>
        <v>78.892283833632149</v>
      </c>
      <c r="K151" s="18">
        <f t="shared" ca="1" si="33"/>
        <v>0</v>
      </c>
      <c r="L151" s="25">
        <f t="shared" ca="1" si="34"/>
        <v>565.473524</v>
      </c>
      <c r="M151" s="25">
        <f t="shared" ca="1" si="35"/>
        <v>190.325784338983</v>
      </c>
      <c r="N151" s="25">
        <f t="shared" ca="1" si="36"/>
        <v>0</v>
      </c>
      <c r="O151" s="25">
        <f t="shared" ca="1" si="37"/>
        <v>157.78456766726435</v>
      </c>
      <c r="P151" s="25">
        <f t="shared" ca="1" si="38"/>
        <v>0</v>
      </c>
    </row>
    <row r="152" spans="1:16" x14ac:dyDescent="0.45">
      <c r="A152" s="18">
        <v>136</v>
      </c>
      <c r="B152" s="18">
        <f t="shared" ca="1" si="28"/>
        <v>129.61794724195585</v>
      </c>
      <c r="C152" s="18">
        <f t="shared" ca="1" si="28"/>
        <v>218.16435964224894</v>
      </c>
      <c r="D152" s="18">
        <f t="shared" ca="1" si="28"/>
        <v>40.9779706791686</v>
      </c>
      <c r="E152" s="18">
        <f t="shared" ca="1" si="28"/>
        <v>84.249539989299166</v>
      </c>
      <c r="F152" s="18">
        <f t="shared" ca="1" si="28"/>
        <v>158.06229291030868</v>
      </c>
      <c r="G152" s="18">
        <f t="shared" ca="1" si="29"/>
        <v>80.781931999999998</v>
      </c>
      <c r="H152" s="18">
        <f t="shared" ca="1" si="30"/>
        <v>190.325784338983</v>
      </c>
      <c r="I152" s="18">
        <f t="shared" ca="1" si="31"/>
        <v>0</v>
      </c>
      <c r="J152" s="18">
        <f t="shared" ca="1" si="32"/>
        <v>78.892283833632149</v>
      </c>
      <c r="K152" s="18">
        <f t="shared" ca="1" si="33"/>
        <v>0</v>
      </c>
      <c r="L152" s="25">
        <f t="shared" ca="1" si="34"/>
        <v>565.473524</v>
      </c>
      <c r="M152" s="25">
        <f t="shared" ca="1" si="35"/>
        <v>190.325784338983</v>
      </c>
      <c r="N152" s="25">
        <f t="shared" ca="1" si="36"/>
        <v>0</v>
      </c>
      <c r="O152" s="25">
        <f t="shared" ca="1" si="37"/>
        <v>157.78456766726435</v>
      </c>
      <c r="P152" s="25">
        <f t="shared" ca="1" si="38"/>
        <v>0</v>
      </c>
    </row>
    <row r="153" spans="1:16" x14ac:dyDescent="0.45">
      <c r="A153" s="18">
        <v>137</v>
      </c>
      <c r="B153" s="18">
        <f t="shared" ca="1" si="28"/>
        <v>68.454629877767232</v>
      </c>
      <c r="C153" s="18">
        <f t="shared" ca="1" si="28"/>
        <v>191.37963806939456</v>
      </c>
      <c r="D153" s="18">
        <f t="shared" ca="1" si="28"/>
        <v>85.315373212210716</v>
      </c>
      <c r="E153" s="18">
        <f t="shared" ca="1" si="28"/>
        <v>89.784406426279276</v>
      </c>
      <c r="F153" s="18">
        <f t="shared" ca="1" si="28"/>
        <v>121.2220122071579</v>
      </c>
      <c r="G153" s="18">
        <f t="shared" ca="1" si="29"/>
        <v>68.454629877767232</v>
      </c>
      <c r="H153" s="18">
        <f t="shared" ca="1" si="30"/>
        <v>190.325784338983</v>
      </c>
      <c r="I153" s="18">
        <f t="shared" ca="1" si="31"/>
        <v>0</v>
      </c>
      <c r="J153" s="18">
        <f t="shared" ca="1" si="32"/>
        <v>78.892283833632149</v>
      </c>
      <c r="K153" s="18">
        <f t="shared" ca="1" si="33"/>
        <v>0</v>
      </c>
      <c r="L153" s="25">
        <f t="shared" ca="1" si="34"/>
        <v>442.20050277767228</v>
      </c>
      <c r="M153" s="25">
        <f t="shared" ca="1" si="35"/>
        <v>190.325784338983</v>
      </c>
      <c r="N153" s="25">
        <f t="shared" ca="1" si="36"/>
        <v>0</v>
      </c>
      <c r="O153" s="25">
        <f t="shared" ca="1" si="37"/>
        <v>157.78456766726435</v>
      </c>
      <c r="P153" s="25">
        <f t="shared" ca="1" si="38"/>
        <v>0</v>
      </c>
    </row>
    <row r="154" spans="1:16" x14ac:dyDescent="0.45">
      <c r="A154" s="18">
        <v>138</v>
      </c>
      <c r="B154" s="18">
        <f t="shared" ca="1" si="28"/>
        <v>171.159467488281</v>
      </c>
      <c r="C154" s="18">
        <f t="shared" ca="1" si="28"/>
        <v>204.27841556095299</v>
      </c>
      <c r="D154" s="18">
        <f t="shared" ca="1" si="28"/>
        <v>29.221182226265604</v>
      </c>
      <c r="E154" s="18">
        <f t="shared" ca="1" si="28"/>
        <v>80.874498843948828</v>
      </c>
      <c r="F154" s="18">
        <f t="shared" ca="1" si="28"/>
        <v>56.00483037092468</v>
      </c>
      <c r="G154" s="18">
        <f t="shared" ca="1" si="29"/>
        <v>80.781931999999998</v>
      </c>
      <c r="H154" s="18">
        <f t="shared" ca="1" si="30"/>
        <v>190.325784338983</v>
      </c>
      <c r="I154" s="18">
        <f t="shared" ca="1" si="31"/>
        <v>0</v>
      </c>
      <c r="J154" s="18">
        <f t="shared" ca="1" si="32"/>
        <v>78.892283833632149</v>
      </c>
      <c r="K154" s="18">
        <f t="shared" ca="1" si="33"/>
        <v>0</v>
      </c>
      <c r="L154" s="25">
        <f t="shared" ca="1" si="34"/>
        <v>565.473524</v>
      </c>
      <c r="M154" s="25">
        <f t="shared" ca="1" si="35"/>
        <v>190.325784338983</v>
      </c>
      <c r="N154" s="25">
        <f t="shared" ca="1" si="36"/>
        <v>0</v>
      </c>
      <c r="O154" s="25">
        <f t="shared" ca="1" si="37"/>
        <v>157.78456766726435</v>
      </c>
      <c r="P154" s="25">
        <f t="shared" ca="1" si="38"/>
        <v>0</v>
      </c>
    </row>
    <row r="155" spans="1:16" x14ac:dyDescent="0.45">
      <c r="A155" s="18">
        <v>139</v>
      </c>
      <c r="B155" s="18">
        <f t="shared" ca="1" si="28"/>
        <v>219.14017870443172</v>
      </c>
      <c r="C155" s="18">
        <f t="shared" ca="1" si="28"/>
        <v>190.49035612446212</v>
      </c>
      <c r="D155" s="18">
        <f t="shared" ca="1" si="28"/>
        <v>76.915274127231868</v>
      </c>
      <c r="E155" s="18">
        <f t="shared" ca="1" si="28"/>
        <v>79.319907721919819</v>
      </c>
      <c r="F155" s="18">
        <f t="shared" ca="1" si="28"/>
        <v>165.51633602098963</v>
      </c>
      <c r="G155" s="18">
        <f t="shared" ca="1" si="29"/>
        <v>80.781931999999998</v>
      </c>
      <c r="H155" s="18">
        <f t="shared" ca="1" si="30"/>
        <v>190.325784338983</v>
      </c>
      <c r="I155" s="18">
        <f t="shared" ca="1" si="31"/>
        <v>0</v>
      </c>
      <c r="J155" s="18">
        <f t="shared" ca="1" si="32"/>
        <v>78.892283833632149</v>
      </c>
      <c r="K155" s="18">
        <f t="shared" ca="1" si="33"/>
        <v>0</v>
      </c>
      <c r="L155" s="25">
        <f t="shared" ca="1" si="34"/>
        <v>565.473524</v>
      </c>
      <c r="M155" s="25">
        <f t="shared" ca="1" si="35"/>
        <v>190.325784338983</v>
      </c>
      <c r="N155" s="25">
        <f t="shared" ca="1" si="36"/>
        <v>0</v>
      </c>
      <c r="O155" s="25">
        <f t="shared" ca="1" si="37"/>
        <v>157.78456766726435</v>
      </c>
      <c r="P155" s="25">
        <f t="shared" ca="1" si="38"/>
        <v>0</v>
      </c>
    </row>
    <row r="156" spans="1:16" x14ac:dyDescent="0.45">
      <c r="A156" s="18">
        <v>140</v>
      </c>
      <c r="B156" s="18">
        <f t="shared" ca="1" si="28"/>
        <v>152.03116434228937</v>
      </c>
      <c r="C156" s="18">
        <f t="shared" ca="1" si="28"/>
        <v>207.34696410137337</v>
      </c>
      <c r="D156" s="18">
        <f t="shared" ca="1" si="28"/>
        <v>89.995925585365825</v>
      </c>
      <c r="E156" s="18">
        <f t="shared" ca="1" si="28"/>
        <v>73.955439578324516</v>
      </c>
      <c r="F156" s="18">
        <f t="shared" ca="1" si="28"/>
        <v>80.302949145001122</v>
      </c>
      <c r="G156" s="18">
        <f t="shared" ca="1" si="29"/>
        <v>80.781931999999998</v>
      </c>
      <c r="H156" s="18">
        <f t="shared" ca="1" si="30"/>
        <v>190.325784338983</v>
      </c>
      <c r="I156" s="18">
        <f t="shared" ca="1" si="31"/>
        <v>0</v>
      </c>
      <c r="J156" s="18">
        <f t="shared" ca="1" si="32"/>
        <v>73.955439578324516</v>
      </c>
      <c r="K156" s="18">
        <f t="shared" ca="1" si="33"/>
        <v>0</v>
      </c>
      <c r="L156" s="25">
        <f t="shared" ca="1" si="34"/>
        <v>565.473524</v>
      </c>
      <c r="M156" s="25">
        <f t="shared" ca="1" si="35"/>
        <v>190.325784338983</v>
      </c>
      <c r="N156" s="25">
        <f t="shared" ca="1" si="36"/>
        <v>0</v>
      </c>
      <c r="O156" s="25">
        <f t="shared" ca="1" si="37"/>
        <v>83.731903837649725</v>
      </c>
      <c r="P156" s="25">
        <f t="shared" ca="1" si="38"/>
        <v>0</v>
      </c>
    </row>
    <row r="157" spans="1:16" x14ac:dyDescent="0.45">
      <c r="A157" s="18">
        <v>141</v>
      </c>
      <c r="B157" s="18">
        <f t="shared" ca="1" si="28"/>
        <v>161.03733033129544</v>
      </c>
      <c r="C157" s="18">
        <f t="shared" ca="1" si="28"/>
        <v>208.71006912578486</v>
      </c>
      <c r="D157" s="18">
        <f t="shared" ca="1" si="28"/>
        <v>52.91837263408248</v>
      </c>
      <c r="E157" s="18">
        <f t="shared" ca="1" si="28"/>
        <v>110.40947172237041</v>
      </c>
      <c r="F157" s="18">
        <f t="shared" ca="1" si="28"/>
        <v>62.076655578249238</v>
      </c>
      <c r="G157" s="18">
        <f t="shared" ca="1" si="29"/>
        <v>80.781931999999998</v>
      </c>
      <c r="H157" s="18">
        <f t="shared" ca="1" si="30"/>
        <v>190.325784338983</v>
      </c>
      <c r="I157" s="18">
        <f t="shared" ca="1" si="31"/>
        <v>0</v>
      </c>
      <c r="J157" s="18">
        <f t="shared" ca="1" si="32"/>
        <v>78.892283833632149</v>
      </c>
      <c r="K157" s="18">
        <f t="shared" ca="1" si="33"/>
        <v>0</v>
      </c>
      <c r="L157" s="25">
        <f t="shared" ca="1" si="34"/>
        <v>565.473524</v>
      </c>
      <c r="M157" s="25">
        <f t="shared" ca="1" si="35"/>
        <v>190.325784338983</v>
      </c>
      <c r="N157" s="25">
        <f t="shared" ca="1" si="36"/>
        <v>0</v>
      </c>
      <c r="O157" s="25">
        <f t="shared" ca="1" si="37"/>
        <v>157.78456766726435</v>
      </c>
      <c r="P157" s="25">
        <f t="shared" ca="1" si="38"/>
        <v>0</v>
      </c>
    </row>
    <row r="158" spans="1:16" x14ac:dyDescent="0.45">
      <c r="A158" s="18">
        <v>142</v>
      </c>
      <c r="B158" s="18">
        <f t="shared" ca="1" si="28"/>
        <v>113.42742672982376</v>
      </c>
      <c r="C158" s="18">
        <f t="shared" ca="1" si="28"/>
        <v>204.93891122442571</v>
      </c>
      <c r="D158" s="18">
        <f t="shared" ca="1" si="28"/>
        <v>47.895697422947741</v>
      </c>
      <c r="E158" s="18">
        <f t="shared" ca="1" si="28"/>
        <v>100.40352491365451</v>
      </c>
      <c r="F158" s="18">
        <f t="shared" ca="1" si="28"/>
        <v>149.81823357654736</v>
      </c>
      <c r="G158" s="18">
        <f t="shared" ca="1" si="29"/>
        <v>80.781931999999998</v>
      </c>
      <c r="H158" s="18">
        <f t="shared" ca="1" si="30"/>
        <v>190.325784338983</v>
      </c>
      <c r="I158" s="18">
        <f t="shared" ca="1" si="31"/>
        <v>0</v>
      </c>
      <c r="J158" s="18">
        <f t="shared" ca="1" si="32"/>
        <v>78.892283833632149</v>
      </c>
      <c r="K158" s="18">
        <f t="shared" ca="1" si="33"/>
        <v>0</v>
      </c>
      <c r="L158" s="25">
        <f t="shared" ca="1" si="34"/>
        <v>565.473524</v>
      </c>
      <c r="M158" s="25">
        <f t="shared" ca="1" si="35"/>
        <v>190.325784338983</v>
      </c>
      <c r="N158" s="25">
        <f t="shared" ca="1" si="36"/>
        <v>0</v>
      </c>
      <c r="O158" s="25">
        <f t="shared" ca="1" si="37"/>
        <v>157.78456766726435</v>
      </c>
      <c r="P158" s="25">
        <f t="shared" ca="1" si="38"/>
        <v>0</v>
      </c>
    </row>
    <row r="159" spans="1:16" x14ac:dyDescent="0.45">
      <c r="A159" s="18">
        <v>143</v>
      </c>
      <c r="B159" s="18">
        <f t="shared" ca="1" si="28"/>
        <v>147.1654015509379</v>
      </c>
      <c r="C159" s="18">
        <f t="shared" ca="1" si="28"/>
        <v>221.64138725882376</v>
      </c>
      <c r="D159" s="18">
        <f t="shared" ca="1" si="28"/>
        <v>73.081206369099107</v>
      </c>
      <c r="E159" s="18">
        <f t="shared" ca="1" si="28"/>
        <v>92.078439199046827</v>
      </c>
      <c r="F159" s="18">
        <f t="shared" ca="1" si="28"/>
        <v>79.267503766369686</v>
      </c>
      <c r="G159" s="18">
        <f t="shared" ca="1" si="29"/>
        <v>80.781931999999998</v>
      </c>
      <c r="H159" s="18">
        <f t="shared" ca="1" si="30"/>
        <v>190.325784338983</v>
      </c>
      <c r="I159" s="18">
        <f t="shared" ca="1" si="31"/>
        <v>0</v>
      </c>
      <c r="J159" s="18">
        <f t="shared" ca="1" si="32"/>
        <v>78.892283833632149</v>
      </c>
      <c r="K159" s="18">
        <f t="shared" ca="1" si="33"/>
        <v>0</v>
      </c>
      <c r="L159" s="25">
        <f t="shared" ca="1" si="34"/>
        <v>565.473524</v>
      </c>
      <c r="M159" s="25">
        <f t="shared" ca="1" si="35"/>
        <v>190.325784338983</v>
      </c>
      <c r="N159" s="25">
        <f t="shared" ca="1" si="36"/>
        <v>0</v>
      </c>
      <c r="O159" s="25">
        <f t="shared" ca="1" si="37"/>
        <v>157.78456766726435</v>
      </c>
      <c r="P159" s="25">
        <f t="shared" ca="1" si="38"/>
        <v>0</v>
      </c>
    </row>
    <row r="160" spans="1:16" x14ac:dyDescent="0.45">
      <c r="A160" s="18">
        <v>144</v>
      </c>
      <c r="B160" s="18">
        <f t="shared" ca="1" si="28"/>
        <v>193.93019067075934</v>
      </c>
      <c r="C160" s="18">
        <f t="shared" ca="1" si="28"/>
        <v>195.87236504359907</v>
      </c>
      <c r="D160" s="18">
        <f t="shared" ca="1" si="28"/>
        <v>84.034649238280238</v>
      </c>
      <c r="E160" s="18">
        <f t="shared" ca="1" si="28"/>
        <v>101.67499225086866</v>
      </c>
      <c r="F160" s="18">
        <f t="shared" ca="1" si="28"/>
        <v>76.22854306653673</v>
      </c>
      <c r="G160" s="18">
        <f t="shared" ca="1" si="29"/>
        <v>80.781931999999998</v>
      </c>
      <c r="H160" s="18">
        <f t="shared" ca="1" si="30"/>
        <v>190.325784338983</v>
      </c>
      <c r="I160" s="18">
        <f t="shared" ca="1" si="31"/>
        <v>0</v>
      </c>
      <c r="J160" s="18">
        <f t="shared" ca="1" si="32"/>
        <v>78.892283833632149</v>
      </c>
      <c r="K160" s="18">
        <f t="shared" ca="1" si="33"/>
        <v>0</v>
      </c>
      <c r="L160" s="25">
        <f t="shared" ca="1" si="34"/>
        <v>565.473524</v>
      </c>
      <c r="M160" s="25">
        <f t="shared" ca="1" si="35"/>
        <v>190.325784338983</v>
      </c>
      <c r="N160" s="25">
        <f t="shared" ca="1" si="36"/>
        <v>0</v>
      </c>
      <c r="O160" s="25">
        <f t="shared" ca="1" si="37"/>
        <v>157.78456766726435</v>
      </c>
      <c r="P160" s="25">
        <f t="shared" ca="1" si="38"/>
        <v>0</v>
      </c>
    </row>
    <row r="161" spans="1:16" x14ac:dyDescent="0.45">
      <c r="A161" s="18">
        <v>145</v>
      </c>
      <c r="B161" s="18">
        <f t="shared" ca="1" si="28"/>
        <v>152.32090846513307</v>
      </c>
      <c r="C161" s="18">
        <f t="shared" ca="1" si="28"/>
        <v>208.14917834138041</v>
      </c>
      <c r="D161" s="18">
        <f t="shared" ca="1" si="28"/>
        <v>57.356079990173669</v>
      </c>
      <c r="E161" s="18">
        <f t="shared" ca="1" si="28"/>
        <v>100.22687277618346</v>
      </c>
      <c r="F161" s="18">
        <f t="shared" ca="1" si="28"/>
        <v>75.949661979925708</v>
      </c>
      <c r="G161" s="18">
        <f t="shared" ca="1" si="29"/>
        <v>80.781931999999998</v>
      </c>
      <c r="H161" s="18">
        <f t="shared" ca="1" si="30"/>
        <v>190.325784338983</v>
      </c>
      <c r="I161" s="18">
        <f t="shared" ca="1" si="31"/>
        <v>0</v>
      </c>
      <c r="J161" s="18">
        <f t="shared" ca="1" si="32"/>
        <v>78.892283833632149</v>
      </c>
      <c r="K161" s="18">
        <f t="shared" ca="1" si="33"/>
        <v>0</v>
      </c>
      <c r="L161" s="25">
        <f t="shared" ca="1" si="34"/>
        <v>565.473524</v>
      </c>
      <c r="M161" s="25">
        <f t="shared" ca="1" si="35"/>
        <v>190.325784338983</v>
      </c>
      <c r="N161" s="25">
        <f t="shared" ca="1" si="36"/>
        <v>0</v>
      </c>
      <c r="O161" s="25">
        <f t="shared" ca="1" si="37"/>
        <v>157.78456766726435</v>
      </c>
      <c r="P161" s="25">
        <f t="shared" ca="1" si="38"/>
        <v>0</v>
      </c>
    </row>
    <row r="162" spans="1:16" x14ac:dyDescent="0.45">
      <c r="A162" s="18">
        <v>146</v>
      </c>
      <c r="B162" s="18">
        <f t="shared" ca="1" si="28"/>
        <v>176.72312683135203</v>
      </c>
      <c r="C162" s="18">
        <f t="shared" ca="1" si="28"/>
        <v>208.65325090933601</v>
      </c>
      <c r="D162" s="18">
        <f t="shared" ca="1" si="28"/>
        <v>67.036425149344524</v>
      </c>
      <c r="E162" s="18">
        <f t="shared" ca="1" si="28"/>
        <v>75.220142239003025</v>
      </c>
      <c r="F162" s="18">
        <f t="shared" ca="1" si="28"/>
        <v>90.830384711358192</v>
      </c>
      <c r="G162" s="18">
        <f t="shared" ca="1" si="29"/>
        <v>80.781931999999998</v>
      </c>
      <c r="H162" s="18">
        <f t="shared" ca="1" si="30"/>
        <v>190.325784338983</v>
      </c>
      <c r="I162" s="18">
        <f t="shared" ca="1" si="31"/>
        <v>0</v>
      </c>
      <c r="J162" s="18">
        <f t="shared" ca="1" si="32"/>
        <v>75.220142239003025</v>
      </c>
      <c r="K162" s="18">
        <f t="shared" ca="1" si="33"/>
        <v>0</v>
      </c>
      <c r="L162" s="25">
        <f t="shared" ca="1" si="34"/>
        <v>565.473524</v>
      </c>
      <c r="M162" s="25">
        <f t="shared" ca="1" si="35"/>
        <v>190.325784338983</v>
      </c>
      <c r="N162" s="25">
        <f t="shared" ca="1" si="36"/>
        <v>0</v>
      </c>
      <c r="O162" s="25">
        <f t="shared" ca="1" si="37"/>
        <v>102.70244374782737</v>
      </c>
      <c r="P162" s="25">
        <f t="shared" ca="1" si="38"/>
        <v>0</v>
      </c>
    </row>
    <row r="163" spans="1:16" x14ac:dyDescent="0.45">
      <c r="A163" s="18">
        <v>147</v>
      </c>
      <c r="B163" s="18">
        <f t="shared" ca="1" si="28"/>
        <v>97.381188768430889</v>
      </c>
      <c r="C163" s="18">
        <f t="shared" ca="1" si="28"/>
        <v>214.06035919158063</v>
      </c>
      <c r="D163" s="18">
        <f t="shared" ca="1" si="28"/>
        <v>45.533950443496948</v>
      </c>
      <c r="E163" s="18">
        <f t="shared" ca="1" si="28"/>
        <v>79.552356106708771</v>
      </c>
      <c r="F163" s="18">
        <f t="shared" ca="1" si="28"/>
        <v>100.46990874393127</v>
      </c>
      <c r="G163" s="18">
        <f t="shared" ca="1" si="29"/>
        <v>80.781931999999998</v>
      </c>
      <c r="H163" s="18">
        <f t="shared" ca="1" si="30"/>
        <v>190.325784338983</v>
      </c>
      <c r="I163" s="18">
        <f t="shared" ca="1" si="31"/>
        <v>0</v>
      </c>
      <c r="J163" s="18">
        <f t="shared" ca="1" si="32"/>
        <v>78.892283833632149</v>
      </c>
      <c r="K163" s="18">
        <f t="shared" ca="1" si="33"/>
        <v>0</v>
      </c>
      <c r="L163" s="25">
        <f t="shared" ca="1" si="34"/>
        <v>565.473524</v>
      </c>
      <c r="M163" s="25">
        <f t="shared" ca="1" si="35"/>
        <v>190.325784338983</v>
      </c>
      <c r="N163" s="25">
        <f t="shared" ca="1" si="36"/>
        <v>0</v>
      </c>
      <c r="O163" s="25">
        <f t="shared" ca="1" si="37"/>
        <v>157.78456766726435</v>
      </c>
      <c r="P163" s="25">
        <f t="shared" ca="1" si="38"/>
        <v>0</v>
      </c>
    </row>
    <row r="164" spans="1:16" x14ac:dyDescent="0.45">
      <c r="A164" s="18">
        <v>148</v>
      </c>
      <c r="B164" s="18">
        <f t="shared" ca="1" si="28"/>
        <v>145.3833693757781</v>
      </c>
      <c r="C164" s="18">
        <f t="shared" ca="1" si="28"/>
        <v>204.26716917089365</v>
      </c>
      <c r="D164" s="18">
        <f t="shared" ca="1" si="28"/>
        <v>66.440179682136247</v>
      </c>
      <c r="E164" s="18">
        <f t="shared" ca="1" si="28"/>
        <v>72.249999032936728</v>
      </c>
      <c r="F164" s="18">
        <f t="shared" ca="1" si="28"/>
        <v>146.60075011051842</v>
      </c>
      <c r="G164" s="18">
        <f t="shared" ca="1" si="29"/>
        <v>80.781931999999998</v>
      </c>
      <c r="H164" s="18">
        <f t="shared" ca="1" si="30"/>
        <v>190.325784338983</v>
      </c>
      <c r="I164" s="18">
        <f t="shared" ca="1" si="31"/>
        <v>0</v>
      </c>
      <c r="J164" s="18">
        <f t="shared" ca="1" si="32"/>
        <v>72.249999032936728</v>
      </c>
      <c r="K164" s="18">
        <f t="shared" ca="1" si="33"/>
        <v>0</v>
      </c>
      <c r="L164" s="25">
        <f t="shared" ca="1" si="34"/>
        <v>565.473524</v>
      </c>
      <c r="M164" s="25">
        <f t="shared" ca="1" si="35"/>
        <v>190.325784338983</v>
      </c>
      <c r="N164" s="25">
        <f t="shared" ca="1" si="36"/>
        <v>0</v>
      </c>
      <c r="O164" s="25">
        <f t="shared" ca="1" si="37"/>
        <v>58.150295656832895</v>
      </c>
      <c r="P164" s="25">
        <f t="shared" ca="1" si="38"/>
        <v>0</v>
      </c>
    </row>
    <row r="165" spans="1:16" x14ac:dyDescent="0.45">
      <c r="A165" s="18">
        <v>149</v>
      </c>
      <c r="B165" s="18">
        <f t="shared" ca="1" si="28"/>
        <v>121.92735939613281</v>
      </c>
      <c r="C165" s="18">
        <f t="shared" ca="1" si="28"/>
        <v>214.18905746122226</v>
      </c>
      <c r="D165" s="18">
        <f t="shared" ca="1" si="28"/>
        <v>74.048611062383145</v>
      </c>
      <c r="E165" s="18">
        <f t="shared" ca="1" si="28"/>
        <v>74.391962468296327</v>
      </c>
      <c r="F165" s="18">
        <f t="shared" ca="1" si="28"/>
        <v>140.13899998525787</v>
      </c>
      <c r="G165" s="18">
        <f t="shared" ca="1" si="29"/>
        <v>80.781931999999998</v>
      </c>
      <c r="H165" s="18">
        <f t="shared" ca="1" si="30"/>
        <v>190.325784338983</v>
      </c>
      <c r="I165" s="18">
        <f t="shared" ca="1" si="31"/>
        <v>0</v>
      </c>
      <c r="J165" s="18">
        <f t="shared" ca="1" si="32"/>
        <v>74.391962468296327</v>
      </c>
      <c r="K165" s="18">
        <f t="shared" ca="1" si="33"/>
        <v>0</v>
      </c>
      <c r="L165" s="25">
        <f t="shared" ca="1" si="34"/>
        <v>565.473524</v>
      </c>
      <c r="M165" s="25">
        <f t="shared" ca="1" si="35"/>
        <v>190.325784338983</v>
      </c>
      <c r="N165" s="25">
        <f t="shared" ca="1" si="36"/>
        <v>0</v>
      </c>
      <c r="O165" s="25">
        <f t="shared" ca="1" si="37"/>
        <v>90.279747187227031</v>
      </c>
      <c r="P165" s="25">
        <f t="shared" ca="1" si="38"/>
        <v>0</v>
      </c>
    </row>
    <row r="166" spans="1:16" x14ac:dyDescent="0.45">
      <c r="A166" s="18">
        <v>150</v>
      </c>
      <c r="B166" s="18">
        <f t="shared" ca="1" si="28"/>
        <v>164.82320556415843</v>
      </c>
      <c r="C166" s="18">
        <f t="shared" ca="1" si="28"/>
        <v>201.57992553860035</v>
      </c>
      <c r="D166" s="18">
        <f t="shared" ca="1" si="28"/>
        <v>50.459277996017903</v>
      </c>
      <c r="E166" s="18">
        <f t="shared" ca="1" si="28"/>
        <v>102.67759837062587</v>
      </c>
      <c r="F166" s="18">
        <f t="shared" ca="1" si="28"/>
        <v>77.374098428050303</v>
      </c>
      <c r="G166" s="18">
        <f t="shared" ca="1" si="29"/>
        <v>80.781931999999998</v>
      </c>
      <c r="H166" s="18">
        <f t="shared" ca="1" si="30"/>
        <v>190.325784338983</v>
      </c>
      <c r="I166" s="18">
        <f t="shared" ca="1" si="31"/>
        <v>0</v>
      </c>
      <c r="J166" s="18">
        <f t="shared" ca="1" si="32"/>
        <v>78.892283833632149</v>
      </c>
      <c r="K166" s="18">
        <f t="shared" ca="1" si="33"/>
        <v>0</v>
      </c>
      <c r="L166" s="25">
        <f t="shared" ca="1" si="34"/>
        <v>565.473524</v>
      </c>
      <c r="M166" s="25">
        <f t="shared" ca="1" si="35"/>
        <v>190.325784338983</v>
      </c>
      <c r="N166" s="25">
        <f t="shared" ca="1" si="36"/>
        <v>0</v>
      </c>
      <c r="O166" s="25">
        <f t="shared" ca="1" si="37"/>
        <v>157.78456766726435</v>
      </c>
      <c r="P166" s="25">
        <f t="shared" ca="1" si="38"/>
        <v>0</v>
      </c>
    </row>
    <row r="167" spans="1:16" x14ac:dyDescent="0.45">
      <c r="A167" s="18">
        <v>151</v>
      </c>
      <c r="B167" s="18">
        <f t="shared" ca="1" si="28"/>
        <v>149.87201962080027</v>
      </c>
      <c r="C167" s="18">
        <f t="shared" ca="1" si="28"/>
        <v>216.14069524541435</v>
      </c>
      <c r="D167" s="18">
        <f t="shared" ca="1" si="28"/>
        <v>80.119223486025447</v>
      </c>
      <c r="E167" s="18">
        <f t="shared" ca="1" si="28"/>
        <v>86.94376785810249</v>
      </c>
      <c r="F167" s="18">
        <f t="shared" ca="1" si="28"/>
        <v>48.651891229482452</v>
      </c>
      <c r="G167" s="18">
        <f t="shared" ca="1" si="29"/>
        <v>80.781931999999998</v>
      </c>
      <c r="H167" s="18">
        <f t="shared" ca="1" si="30"/>
        <v>190.325784338983</v>
      </c>
      <c r="I167" s="18">
        <f t="shared" ca="1" si="31"/>
        <v>0</v>
      </c>
      <c r="J167" s="18">
        <f t="shared" ca="1" si="32"/>
        <v>78.892283833632149</v>
      </c>
      <c r="K167" s="18">
        <f t="shared" ca="1" si="33"/>
        <v>0</v>
      </c>
      <c r="L167" s="25">
        <f t="shared" ca="1" si="34"/>
        <v>565.473524</v>
      </c>
      <c r="M167" s="25">
        <f t="shared" ca="1" si="35"/>
        <v>190.325784338983</v>
      </c>
      <c r="N167" s="25">
        <f t="shared" ca="1" si="36"/>
        <v>0</v>
      </c>
      <c r="O167" s="25">
        <f t="shared" ca="1" si="37"/>
        <v>157.78456766726435</v>
      </c>
      <c r="P167" s="25">
        <f t="shared" ca="1" si="38"/>
        <v>0</v>
      </c>
    </row>
    <row r="168" spans="1:16" x14ac:dyDescent="0.45">
      <c r="A168" s="18">
        <v>152</v>
      </c>
      <c r="B168" s="18">
        <f t="shared" ca="1" si="28"/>
        <v>136.36461464891747</v>
      </c>
      <c r="C168" s="18">
        <f t="shared" ca="1" si="28"/>
        <v>194.03164072467848</v>
      </c>
      <c r="D168" s="18">
        <f t="shared" ca="1" si="28"/>
        <v>61.013791547921606</v>
      </c>
      <c r="E168" s="18">
        <f t="shared" ca="1" si="28"/>
        <v>77.843559980961913</v>
      </c>
      <c r="F168" s="18">
        <f t="shared" ca="1" si="28"/>
        <v>90.899387098162393</v>
      </c>
      <c r="G168" s="18">
        <f t="shared" ca="1" si="29"/>
        <v>80.781931999999998</v>
      </c>
      <c r="H168" s="18">
        <f t="shared" ca="1" si="30"/>
        <v>190.325784338983</v>
      </c>
      <c r="I168" s="18">
        <f t="shared" ca="1" si="31"/>
        <v>0</v>
      </c>
      <c r="J168" s="18">
        <f t="shared" ca="1" si="32"/>
        <v>77.843559980961913</v>
      </c>
      <c r="K168" s="18">
        <f t="shared" ca="1" si="33"/>
        <v>0</v>
      </c>
      <c r="L168" s="25">
        <f t="shared" ca="1" si="34"/>
        <v>565.473524</v>
      </c>
      <c r="M168" s="25">
        <f t="shared" ca="1" si="35"/>
        <v>190.325784338983</v>
      </c>
      <c r="N168" s="25">
        <f t="shared" ca="1" si="36"/>
        <v>0</v>
      </c>
      <c r="O168" s="25">
        <f t="shared" ca="1" si="37"/>
        <v>142.05370987721085</v>
      </c>
      <c r="P168" s="25">
        <f t="shared" ca="1" si="38"/>
        <v>0</v>
      </c>
    </row>
    <row r="169" spans="1:16" x14ac:dyDescent="0.45">
      <c r="A169" s="18">
        <v>153</v>
      </c>
      <c r="B169" s="18">
        <f t="shared" ca="1" si="28"/>
        <v>197.61148135884022</v>
      </c>
      <c r="C169" s="18">
        <f t="shared" ca="1" si="28"/>
        <v>205.84233348748032</v>
      </c>
      <c r="D169" s="18">
        <f t="shared" ca="1" si="28"/>
        <v>40.626868560694916</v>
      </c>
      <c r="E169" s="18">
        <f t="shared" ca="1" si="28"/>
        <v>81.714574518690355</v>
      </c>
      <c r="F169" s="18">
        <f t="shared" ca="1" si="28"/>
        <v>88.067182681862093</v>
      </c>
      <c r="G169" s="18">
        <f t="shared" ca="1" si="29"/>
        <v>80.781931999999998</v>
      </c>
      <c r="H169" s="18">
        <f t="shared" ca="1" si="30"/>
        <v>190.325784338983</v>
      </c>
      <c r="I169" s="18">
        <f t="shared" ca="1" si="31"/>
        <v>0</v>
      </c>
      <c r="J169" s="18">
        <f t="shared" ca="1" si="32"/>
        <v>78.892283833632149</v>
      </c>
      <c r="K169" s="18">
        <f t="shared" ca="1" si="33"/>
        <v>0</v>
      </c>
      <c r="L169" s="25">
        <f t="shared" ca="1" si="34"/>
        <v>565.473524</v>
      </c>
      <c r="M169" s="25">
        <f t="shared" ca="1" si="35"/>
        <v>190.325784338983</v>
      </c>
      <c r="N169" s="25">
        <f t="shared" ca="1" si="36"/>
        <v>0</v>
      </c>
      <c r="O169" s="25">
        <f t="shared" ca="1" si="37"/>
        <v>157.78456766726435</v>
      </c>
      <c r="P169" s="25">
        <f t="shared" ca="1" si="38"/>
        <v>0</v>
      </c>
    </row>
    <row r="170" spans="1:16" x14ac:dyDescent="0.45">
      <c r="A170" s="18">
        <v>154</v>
      </c>
      <c r="B170" s="18">
        <f t="shared" ca="1" si="28"/>
        <v>147.54982045755614</v>
      </c>
      <c r="C170" s="18">
        <f t="shared" ca="1" si="28"/>
        <v>192.96903287667459</v>
      </c>
      <c r="D170" s="18">
        <f t="shared" ca="1" si="28"/>
        <v>64.629166354345131</v>
      </c>
      <c r="E170" s="18">
        <f t="shared" ca="1" si="28"/>
        <v>81.816218235683976</v>
      </c>
      <c r="F170" s="18">
        <f t="shared" ca="1" si="28"/>
        <v>51.848971558104466</v>
      </c>
      <c r="G170" s="18">
        <f t="shared" ca="1" si="29"/>
        <v>80.781931999999998</v>
      </c>
      <c r="H170" s="18">
        <f t="shared" ca="1" si="30"/>
        <v>190.325784338983</v>
      </c>
      <c r="I170" s="18">
        <f t="shared" ca="1" si="31"/>
        <v>0</v>
      </c>
      <c r="J170" s="18">
        <f t="shared" ca="1" si="32"/>
        <v>78.892283833632149</v>
      </c>
      <c r="K170" s="18">
        <f t="shared" ca="1" si="33"/>
        <v>0</v>
      </c>
      <c r="L170" s="25">
        <f t="shared" ca="1" si="34"/>
        <v>565.473524</v>
      </c>
      <c r="M170" s="25">
        <f t="shared" ca="1" si="35"/>
        <v>190.325784338983</v>
      </c>
      <c r="N170" s="25">
        <f t="shared" ca="1" si="36"/>
        <v>0</v>
      </c>
      <c r="O170" s="25">
        <f t="shared" ca="1" si="37"/>
        <v>157.78456766726435</v>
      </c>
      <c r="P170" s="25">
        <f t="shared" ca="1" si="38"/>
        <v>0</v>
      </c>
    </row>
    <row r="171" spans="1:16" x14ac:dyDescent="0.45">
      <c r="A171" s="18">
        <v>155</v>
      </c>
      <c r="B171" s="18">
        <f t="shared" ref="B171:F221" ca="1" si="39">MAX(_xlfn.NORM.INV(RAND(),B$9,B$10),0)</f>
        <v>156.93815568452072</v>
      </c>
      <c r="C171" s="18">
        <f t="shared" ca="1" si="39"/>
        <v>181.0645385293713</v>
      </c>
      <c r="D171" s="18">
        <f t="shared" ca="1" si="39"/>
        <v>58.040324918390063</v>
      </c>
      <c r="E171" s="18">
        <f t="shared" ca="1" si="39"/>
        <v>96.865639403923367</v>
      </c>
      <c r="F171" s="18">
        <f t="shared" ca="1" si="39"/>
        <v>96.246130856369035</v>
      </c>
      <c r="G171" s="18">
        <f t="shared" ca="1" si="29"/>
        <v>80.781931999999998</v>
      </c>
      <c r="H171" s="18">
        <f t="shared" ca="1" si="30"/>
        <v>181.0645385293713</v>
      </c>
      <c r="I171" s="18">
        <f t="shared" ca="1" si="31"/>
        <v>0</v>
      </c>
      <c r="J171" s="18">
        <f t="shared" ca="1" si="32"/>
        <v>78.892283833632149</v>
      </c>
      <c r="K171" s="18">
        <f t="shared" ca="1" si="33"/>
        <v>0</v>
      </c>
      <c r="L171" s="25">
        <f t="shared" ca="1" si="34"/>
        <v>565.473524</v>
      </c>
      <c r="M171" s="25">
        <f t="shared" ca="1" si="35"/>
        <v>134.75830948131295</v>
      </c>
      <c r="N171" s="25">
        <f t="shared" ca="1" si="36"/>
        <v>0</v>
      </c>
      <c r="O171" s="25">
        <f t="shared" ca="1" si="37"/>
        <v>157.78456766726435</v>
      </c>
      <c r="P171" s="25">
        <f t="shared" ca="1" si="38"/>
        <v>0</v>
      </c>
    </row>
    <row r="172" spans="1:16" x14ac:dyDescent="0.45">
      <c r="A172" s="18">
        <v>156</v>
      </c>
      <c r="B172" s="18">
        <f t="shared" ca="1" si="39"/>
        <v>166.30407873684069</v>
      </c>
      <c r="C172" s="18">
        <f t="shared" ca="1" si="39"/>
        <v>210.09069631183246</v>
      </c>
      <c r="D172" s="18">
        <f t="shared" ca="1" si="39"/>
        <v>64.918333744882872</v>
      </c>
      <c r="E172" s="18">
        <f t="shared" ca="1" si="39"/>
        <v>85.669729981340438</v>
      </c>
      <c r="F172" s="18">
        <f t="shared" ca="1" si="39"/>
        <v>145.82421883339282</v>
      </c>
      <c r="G172" s="18">
        <f t="shared" ca="1" si="29"/>
        <v>80.781931999999998</v>
      </c>
      <c r="H172" s="18">
        <f t="shared" ca="1" si="30"/>
        <v>190.325784338983</v>
      </c>
      <c r="I172" s="18">
        <f t="shared" ca="1" si="31"/>
        <v>0</v>
      </c>
      <c r="J172" s="18">
        <f t="shared" ca="1" si="32"/>
        <v>78.892283833632149</v>
      </c>
      <c r="K172" s="18">
        <f t="shared" ca="1" si="33"/>
        <v>0</v>
      </c>
      <c r="L172" s="25">
        <f t="shared" ca="1" si="34"/>
        <v>565.473524</v>
      </c>
      <c r="M172" s="25">
        <f t="shared" ca="1" si="35"/>
        <v>190.325784338983</v>
      </c>
      <c r="N172" s="25">
        <f t="shared" ca="1" si="36"/>
        <v>0</v>
      </c>
      <c r="O172" s="25">
        <f t="shared" ca="1" si="37"/>
        <v>157.78456766726435</v>
      </c>
      <c r="P172" s="25">
        <f t="shared" ca="1" si="38"/>
        <v>0</v>
      </c>
    </row>
    <row r="173" spans="1:16" x14ac:dyDescent="0.45">
      <c r="A173" s="18">
        <v>157</v>
      </c>
      <c r="B173" s="18">
        <f t="shared" ca="1" si="39"/>
        <v>175.24189832339874</v>
      </c>
      <c r="C173" s="18">
        <f t="shared" ca="1" si="39"/>
        <v>201.83277623745789</v>
      </c>
      <c r="D173" s="18">
        <f t="shared" ca="1" si="39"/>
        <v>54.13957932603806</v>
      </c>
      <c r="E173" s="18">
        <f t="shared" ca="1" si="39"/>
        <v>96.456443315134493</v>
      </c>
      <c r="F173" s="18">
        <f t="shared" ca="1" si="39"/>
        <v>99.011835283920036</v>
      </c>
      <c r="G173" s="18">
        <f t="shared" ca="1" si="29"/>
        <v>80.781931999999998</v>
      </c>
      <c r="H173" s="18">
        <f t="shared" ca="1" si="30"/>
        <v>190.325784338983</v>
      </c>
      <c r="I173" s="18">
        <f t="shared" ca="1" si="31"/>
        <v>0</v>
      </c>
      <c r="J173" s="18">
        <f t="shared" ca="1" si="32"/>
        <v>78.892283833632149</v>
      </c>
      <c r="K173" s="18">
        <f t="shared" ca="1" si="33"/>
        <v>0</v>
      </c>
      <c r="L173" s="25">
        <f t="shared" ca="1" si="34"/>
        <v>565.473524</v>
      </c>
      <c r="M173" s="25">
        <f t="shared" ca="1" si="35"/>
        <v>190.325784338983</v>
      </c>
      <c r="N173" s="25">
        <f t="shared" ca="1" si="36"/>
        <v>0</v>
      </c>
      <c r="O173" s="25">
        <f t="shared" ca="1" si="37"/>
        <v>157.78456766726435</v>
      </c>
      <c r="P173" s="25">
        <f t="shared" ca="1" si="38"/>
        <v>0</v>
      </c>
    </row>
    <row r="174" spans="1:16" x14ac:dyDescent="0.45">
      <c r="A174" s="18">
        <v>158</v>
      </c>
      <c r="B174" s="18">
        <f t="shared" ca="1" si="39"/>
        <v>151.66161508298973</v>
      </c>
      <c r="C174" s="18">
        <f t="shared" ca="1" si="39"/>
        <v>218.25967288856626</v>
      </c>
      <c r="D174" s="18">
        <f t="shared" ca="1" si="39"/>
        <v>79.258581917774279</v>
      </c>
      <c r="E174" s="18">
        <f t="shared" ca="1" si="39"/>
        <v>97.456407463680506</v>
      </c>
      <c r="F174" s="18">
        <f t="shared" ca="1" si="39"/>
        <v>74.613486441967979</v>
      </c>
      <c r="G174" s="18">
        <f t="shared" ca="1" si="29"/>
        <v>80.781931999999998</v>
      </c>
      <c r="H174" s="18">
        <f t="shared" ca="1" si="30"/>
        <v>190.325784338983</v>
      </c>
      <c r="I174" s="18">
        <f t="shared" ca="1" si="31"/>
        <v>0</v>
      </c>
      <c r="J174" s="18">
        <f t="shared" ca="1" si="32"/>
        <v>78.892283833632149</v>
      </c>
      <c r="K174" s="18">
        <f t="shared" ca="1" si="33"/>
        <v>0</v>
      </c>
      <c r="L174" s="25">
        <f t="shared" ca="1" si="34"/>
        <v>565.473524</v>
      </c>
      <c r="M174" s="25">
        <f t="shared" ca="1" si="35"/>
        <v>190.325784338983</v>
      </c>
      <c r="N174" s="25">
        <f t="shared" ca="1" si="36"/>
        <v>0</v>
      </c>
      <c r="O174" s="25">
        <f t="shared" ca="1" si="37"/>
        <v>157.78456766726435</v>
      </c>
      <c r="P174" s="25">
        <f t="shared" ca="1" si="38"/>
        <v>0</v>
      </c>
    </row>
    <row r="175" spans="1:16" x14ac:dyDescent="0.45">
      <c r="A175" s="18">
        <v>159</v>
      </c>
      <c r="B175" s="18">
        <f t="shared" ca="1" si="39"/>
        <v>120.61737633095996</v>
      </c>
      <c r="C175" s="18">
        <f t="shared" ca="1" si="39"/>
        <v>217.44597651859078</v>
      </c>
      <c r="D175" s="18">
        <f t="shared" ca="1" si="39"/>
        <v>75.380408169367968</v>
      </c>
      <c r="E175" s="18">
        <f t="shared" ca="1" si="39"/>
        <v>106.3420780513044</v>
      </c>
      <c r="F175" s="18">
        <f t="shared" ca="1" si="39"/>
        <v>109.79648888122581</v>
      </c>
      <c r="G175" s="18">
        <f t="shared" ca="1" si="29"/>
        <v>80.781931999999998</v>
      </c>
      <c r="H175" s="18">
        <f t="shared" ca="1" si="30"/>
        <v>190.325784338983</v>
      </c>
      <c r="I175" s="18">
        <f t="shared" ca="1" si="31"/>
        <v>0</v>
      </c>
      <c r="J175" s="18">
        <f t="shared" ca="1" si="32"/>
        <v>78.892283833632149</v>
      </c>
      <c r="K175" s="18">
        <f t="shared" ca="1" si="33"/>
        <v>0</v>
      </c>
      <c r="L175" s="25">
        <f t="shared" ca="1" si="34"/>
        <v>565.473524</v>
      </c>
      <c r="M175" s="25">
        <f t="shared" ca="1" si="35"/>
        <v>190.325784338983</v>
      </c>
      <c r="N175" s="25">
        <f t="shared" ca="1" si="36"/>
        <v>0</v>
      </c>
      <c r="O175" s="25">
        <f t="shared" ca="1" si="37"/>
        <v>157.78456766726435</v>
      </c>
      <c r="P175" s="25">
        <f t="shared" ca="1" si="38"/>
        <v>0</v>
      </c>
    </row>
    <row r="176" spans="1:16" x14ac:dyDescent="0.45">
      <c r="A176" s="18">
        <v>160</v>
      </c>
      <c r="B176" s="18">
        <f t="shared" ca="1" si="39"/>
        <v>175.48390672211804</v>
      </c>
      <c r="C176" s="18">
        <f t="shared" ca="1" si="39"/>
        <v>192.45597144336551</v>
      </c>
      <c r="D176" s="18">
        <f t="shared" ca="1" si="39"/>
        <v>67.568237801955078</v>
      </c>
      <c r="E176" s="18">
        <f t="shared" ca="1" si="39"/>
        <v>89.303170080310224</v>
      </c>
      <c r="F176" s="18">
        <f t="shared" ca="1" si="39"/>
        <v>109.66274074157782</v>
      </c>
      <c r="G176" s="18">
        <f t="shared" ca="1" si="29"/>
        <v>80.781931999999998</v>
      </c>
      <c r="H176" s="18">
        <f t="shared" ca="1" si="30"/>
        <v>190.325784338983</v>
      </c>
      <c r="I176" s="18">
        <f t="shared" ca="1" si="31"/>
        <v>0</v>
      </c>
      <c r="J176" s="18">
        <f t="shared" ca="1" si="32"/>
        <v>78.892283833632149</v>
      </c>
      <c r="K176" s="18">
        <f t="shared" ca="1" si="33"/>
        <v>0</v>
      </c>
      <c r="L176" s="25">
        <f t="shared" ca="1" si="34"/>
        <v>565.473524</v>
      </c>
      <c r="M176" s="25">
        <f t="shared" ca="1" si="35"/>
        <v>190.325784338983</v>
      </c>
      <c r="N176" s="25">
        <f t="shared" ca="1" si="36"/>
        <v>0</v>
      </c>
      <c r="O176" s="25">
        <f t="shared" ca="1" si="37"/>
        <v>157.78456766726435</v>
      </c>
      <c r="P176" s="25">
        <f t="shared" ca="1" si="38"/>
        <v>0</v>
      </c>
    </row>
    <row r="177" spans="1:16" x14ac:dyDescent="0.45">
      <c r="A177" s="18">
        <v>161</v>
      </c>
      <c r="B177" s="18">
        <f t="shared" ca="1" si="39"/>
        <v>146.91740399317194</v>
      </c>
      <c r="C177" s="18">
        <f t="shared" ca="1" si="39"/>
        <v>196.63359718367656</v>
      </c>
      <c r="D177" s="18">
        <f t="shared" ca="1" si="39"/>
        <v>82.664848287509272</v>
      </c>
      <c r="E177" s="18">
        <f t="shared" ca="1" si="39"/>
        <v>81.87544634347654</v>
      </c>
      <c r="F177" s="18">
        <f t="shared" ca="1" si="39"/>
        <v>88.42761728388075</v>
      </c>
      <c r="G177" s="18">
        <f t="shared" ca="1" si="29"/>
        <v>80.781931999999998</v>
      </c>
      <c r="H177" s="18">
        <f t="shared" ca="1" si="30"/>
        <v>190.325784338983</v>
      </c>
      <c r="I177" s="18">
        <f t="shared" ca="1" si="31"/>
        <v>0</v>
      </c>
      <c r="J177" s="18">
        <f t="shared" ca="1" si="32"/>
        <v>78.892283833632149</v>
      </c>
      <c r="K177" s="18">
        <f t="shared" ca="1" si="33"/>
        <v>0</v>
      </c>
      <c r="L177" s="25">
        <f t="shared" ca="1" si="34"/>
        <v>565.473524</v>
      </c>
      <c r="M177" s="25">
        <f t="shared" ca="1" si="35"/>
        <v>190.325784338983</v>
      </c>
      <c r="N177" s="25">
        <f t="shared" ca="1" si="36"/>
        <v>0</v>
      </c>
      <c r="O177" s="25">
        <f t="shared" ca="1" si="37"/>
        <v>157.78456766726435</v>
      </c>
      <c r="P177" s="25">
        <f t="shared" ca="1" si="38"/>
        <v>0</v>
      </c>
    </row>
    <row r="178" spans="1:16" x14ac:dyDescent="0.45">
      <c r="A178" s="18">
        <v>162</v>
      </c>
      <c r="B178" s="18">
        <f t="shared" ca="1" si="39"/>
        <v>198.85832197476603</v>
      </c>
      <c r="C178" s="18">
        <f t="shared" ca="1" si="39"/>
        <v>192.65519838754327</v>
      </c>
      <c r="D178" s="18">
        <f t="shared" ca="1" si="39"/>
        <v>68.900267157607857</v>
      </c>
      <c r="E178" s="18">
        <f t="shared" ca="1" si="39"/>
        <v>81.473453062250428</v>
      </c>
      <c r="F178" s="18">
        <f t="shared" ca="1" si="39"/>
        <v>130.26937241643759</v>
      </c>
      <c r="G178" s="18">
        <f t="shared" ca="1" si="29"/>
        <v>80.781931999999998</v>
      </c>
      <c r="H178" s="18">
        <f t="shared" ca="1" si="30"/>
        <v>190.325784338983</v>
      </c>
      <c r="I178" s="18">
        <f t="shared" ca="1" si="31"/>
        <v>0</v>
      </c>
      <c r="J178" s="18">
        <f t="shared" ca="1" si="32"/>
        <v>78.892283833632149</v>
      </c>
      <c r="K178" s="18">
        <f t="shared" ca="1" si="33"/>
        <v>0</v>
      </c>
      <c r="L178" s="25">
        <f t="shared" ca="1" si="34"/>
        <v>565.473524</v>
      </c>
      <c r="M178" s="25">
        <f t="shared" ca="1" si="35"/>
        <v>190.325784338983</v>
      </c>
      <c r="N178" s="25">
        <f t="shared" ca="1" si="36"/>
        <v>0</v>
      </c>
      <c r="O178" s="25">
        <f t="shared" ca="1" si="37"/>
        <v>157.78456766726435</v>
      </c>
      <c r="P178" s="25">
        <f t="shared" ca="1" si="38"/>
        <v>0</v>
      </c>
    </row>
    <row r="179" spans="1:16" x14ac:dyDescent="0.45">
      <c r="A179" s="18">
        <v>163</v>
      </c>
      <c r="B179" s="18">
        <f t="shared" ca="1" si="39"/>
        <v>163.63153181262959</v>
      </c>
      <c r="C179" s="18">
        <f t="shared" ca="1" si="39"/>
        <v>200.42045032373815</v>
      </c>
      <c r="D179" s="18">
        <f t="shared" ca="1" si="39"/>
        <v>60.250987648474251</v>
      </c>
      <c r="E179" s="18">
        <f t="shared" ca="1" si="39"/>
        <v>78.815367428969097</v>
      </c>
      <c r="F179" s="18">
        <f t="shared" ca="1" si="39"/>
        <v>69.124528173382359</v>
      </c>
      <c r="G179" s="18">
        <f t="shared" ca="1" si="29"/>
        <v>80.781931999999998</v>
      </c>
      <c r="H179" s="18">
        <f t="shared" ca="1" si="30"/>
        <v>190.325784338983</v>
      </c>
      <c r="I179" s="18">
        <f t="shared" ca="1" si="31"/>
        <v>0</v>
      </c>
      <c r="J179" s="18">
        <f t="shared" ca="1" si="32"/>
        <v>78.815367428969097</v>
      </c>
      <c r="K179" s="18">
        <f t="shared" ca="1" si="33"/>
        <v>0</v>
      </c>
      <c r="L179" s="25">
        <f t="shared" ca="1" si="34"/>
        <v>565.473524</v>
      </c>
      <c r="M179" s="25">
        <f t="shared" ca="1" si="35"/>
        <v>190.325784338983</v>
      </c>
      <c r="N179" s="25">
        <f t="shared" ca="1" si="36"/>
        <v>0</v>
      </c>
      <c r="O179" s="25">
        <f t="shared" ca="1" si="37"/>
        <v>156.63082159731857</v>
      </c>
      <c r="P179" s="25">
        <f t="shared" ca="1" si="38"/>
        <v>0</v>
      </c>
    </row>
    <row r="180" spans="1:16" x14ac:dyDescent="0.45">
      <c r="A180" s="18">
        <v>164</v>
      </c>
      <c r="B180" s="18">
        <f t="shared" ca="1" si="39"/>
        <v>109.18422262017845</v>
      </c>
      <c r="C180" s="18">
        <f t="shared" ca="1" si="39"/>
        <v>186.3866857275124</v>
      </c>
      <c r="D180" s="18">
        <f t="shared" ca="1" si="39"/>
        <v>55.299996143458486</v>
      </c>
      <c r="E180" s="18">
        <f t="shared" ca="1" si="39"/>
        <v>73.30436693015875</v>
      </c>
      <c r="F180" s="18">
        <f t="shared" ca="1" si="39"/>
        <v>117.16459663834226</v>
      </c>
      <c r="G180" s="18">
        <f t="shared" ca="1" si="29"/>
        <v>80.781931999999998</v>
      </c>
      <c r="H180" s="18">
        <f t="shared" ca="1" si="30"/>
        <v>186.3866857275124</v>
      </c>
      <c r="I180" s="18">
        <f t="shared" ca="1" si="31"/>
        <v>0</v>
      </c>
      <c r="J180" s="18">
        <f t="shared" ca="1" si="32"/>
        <v>73.30436693015875</v>
      </c>
      <c r="K180" s="18">
        <f t="shared" ca="1" si="33"/>
        <v>0</v>
      </c>
      <c r="L180" s="25">
        <f t="shared" ca="1" si="34"/>
        <v>565.473524</v>
      </c>
      <c r="M180" s="25">
        <f t="shared" ca="1" si="35"/>
        <v>166.69119267015947</v>
      </c>
      <c r="N180" s="25">
        <f t="shared" ca="1" si="36"/>
        <v>0</v>
      </c>
      <c r="O180" s="25">
        <f t="shared" ca="1" si="37"/>
        <v>73.965814115163312</v>
      </c>
      <c r="P180" s="25">
        <f t="shared" ca="1" si="38"/>
        <v>0</v>
      </c>
    </row>
    <row r="181" spans="1:16" x14ac:dyDescent="0.45">
      <c r="A181" s="18">
        <v>165</v>
      </c>
      <c r="B181" s="18">
        <f t="shared" ca="1" si="39"/>
        <v>143.73276482996957</v>
      </c>
      <c r="C181" s="18">
        <f t="shared" ca="1" si="39"/>
        <v>208.7171015308148</v>
      </c>
      <c r="D181" s="18">
        <f t="shared" ca="1" si="39"/>
        <v>74.23136525511994</v>
      </c>
      <c r="E181" s="18">
        <f t="shared" ca="1" si="39"/>
        <v>75.435438610003786</v>
      </c>
      <c r="F181" s="18">
        <f t="shared" ca="1" si="39"/>
        <v>86.35438550535936</v>
      </c>
      <c r="G181" s="18">
        <f t="shared" ca="1" si="29"/>
        <v>80.781931999999998</v>
      </c>
      <c r="H181" s="18">
        <f t="shared" ca="1" si="30"/>
        <v>190.325784338983</v>
      </c>
      <c r="I181" s="18">
        <f t="shared" ca="1" si="31"/>
        <v>0</v>
      </c>
      <c r="J181" s="18">
        <f t="shared" ca="1" si="32"/>
        <v>75.435438610003786</v>
      </c>
      <c r="K181" s="18">
        <f t="shared" ca="1" si="33"/>
        <v>0</v>
      </c>
      <c r="L181" s="25">
        <f t="shared" ca="1" si="34"/>
        <v>565.473524</v>
      </c>
      <c r="M181" s="25">
        <f t="shared" ca="1" si="35"/>
        <v>190.325784338983</v>
      </c>
      <c r="N181" s="25">
        <f t="shared" ca="1" si="36"/>
        <v>0</v>
      </c>
      <c r="O181" s="25">
        <f t="shared" ca="1" si="37"/>
        <v>105.93188931283885</v>
      </c>
      <c r="P181" s="25">
        <f t="shared" ca="1" si="38"/>
        <v>0</v>
      </c>
    </row>
    <row r="182" spans="1:16" x14ac:dyDescent="0.45">
      <c r="A182" s="18">
        <v>166</v>
      </c>
      <c r="B182" s="18">
        <f t="shared" ca="1" si="39"/>
        <v>135.29019423452931</v>
      </c>
      <c r="C182" s="18">
        <f t="shared" ca="1" si="39"/>
        <v>196.43813805775252</v>
      </c>
      <c r="D182" s="18">
        <f t="shared" ca="1" si="39"/>
        <v>71.005616916082957</v>
      </c>
      <c r="E182" s="18">
        <f t="shared" ca="1" si="39"/>
        <v>86.065345533504711</v>
      </c>
      <c r="F182" s="18">
        <f t="shared" ca="1" si="39"/>
        <v>136.40836478912533</v>
      </c>
      <c r="G182" s="18">
        <f t="shared" ca="1" si="29"/>
        <v>80.781931999999998</v>
      </c>
      <c r="H182" s="18">
        <f t="shared" ca="1" si="30"/>
        <v>190.325784338983</v>
      </c>
      <c r="I182" s="18">
        <f t="shared" ca="1" si="31"/>
        <v>0</v>
      </c>
      <c r="J182" s="18">
        <f t="shared" ca="1" si="32"/>
        <v>78.892283833632149</v>
      </c>
      <c r="K182" s="18">
        <f t="shared" ca="1" si="33"/>
        <v>0</v>
      </c>
      <c r="L182" s="25">
        <f t="shared" ca="1" si="34"/>
        <v>565.473524</v>
      </c>
      <c r="M182" s="25">
        <f t="shared" ca="1" si="35"/>
        <v>190.325784338983</v>
      </c>
      <c r="N182" s="25">
        <f t="shared" ca="1" si="36"/>
        <v>0</v>
      </c>
      <c r="O182" s="25">
        <f t="shared" ca="1" si="37"/>
        <v>157.78456766726435</v>
      </c>
      <c r="P182" s="25">
        <f t="shared" ca="1" si="38"/>
        <v>0</v>
      </c>
    </row>
    <row r="183" spans="1:16" x14ac:dyDescent="0.45">
      <c r="A183" s="18">
        <v>167</v>
      </c>
      <c r="B183" s="18">
        <f t="shared" ca="1" si="39"/>
        <v>155.01258227835206</v>
      </c>
      <c r="C183" s="18">
        <f t="shared" ca="1" si="39"/>
        <v>189.88353119687497</v>
      </c>
      <c r="D183" s="18">
        <f t="shared" ca="1" si="39"/>
        <v>85.675079499324596</v>
      </c>
      <c r="E183" s="18">
        <f t="shared" ca="1" si="39"/>
        <v>92.859173670380258</v>
      </c>
      <c r="F183" s="18">
        <f t="shared" ca="1" si="39"/>
        <v>101.28896545822136</v>
      </c>
      <c r="G183" s="18">
        <f t="shared" ca="1" si="29"/>
        <v>80.781931999999998</v>
      </c>
      <c r="H183" s="18">
        <f t="shared" ca="1" si="30"/>
        <v>189.88353119687497</v>
      </c>
      <c r="I183" s="18">
        <f t="shared" ca="1" si="31"/>
        <v>0</v>
      </c>
      <c r="J183" s="18">
        <f t="shared" ca="1" si="32"/>
        <v>78.892283833632149</v>
      </c>
      <c r="K183" s="18">
        <f t="shared" ca="1" si="33"/>
        <v>0</v>
      </c>
      <c r="L183" s="25">
        <f t="shared" ca="1" si="34"/>
        <v>565.473524</v>
      </c>
      <c r="M183" s="25">
        <f t="shared" ca="1" si="35"/>
        <v>187.67226548633482</v>
      </c>
      <c r="N183" s="25">
        <f t="shared" ca="1" si="36"/>
        <v>0</v>
      </c>
      <c r="O183" s="25">
        <f t="shared" ca="1" si="37"/>
        <v>157.78456766726435</v>
      </c>
      <c r="P183" s="25">
        <f t="shared" ca="1" si="38"/>
        <v>0</v>
      </c>
    </row>
    <row r="184" spans="1:16" x14ac:dyDescent="0.45">
      <c r="A184" s="18">
        <v>168</v>
      </c>
      <c r="B184" s="18">
        <f t="shared" ca="1" si="39"/>
        <v>148.04057439316858</v>
      </c>
      <c r="C184" s="18">
        <f t="shared" ca="1" si="39"/>
        <v>209.29760836524298</v>
      </c>
      <c r="D184" s="18">
        <f t="shared" ca="1" si="39"/>
        <v>56.040571041129255</v>
      </c>
      <c r="E184" s="18">
        <f t="shared" ca="1" si="39"/>
        <v>79.369800573149547</v>
      </c>
      <c r="F184" s="18">
        <f t="shared" ca="1" si="39"/>
        <v>85.395629027228949</v>
      </c>
      <c r="G184" s="18">
        <f t="shared" ca="1" si="29"/>
        <v>80.781931999999998</v>
      </c>
      <c r="H184" s="18">
        <f t="shared" ca="1" si="30"/>
        <v>190.325784338983</v>
      </c>
      <c r="I184" s="18">
        <f t="shared" ca="1" si="31"/>
        <v>0</v>
      </c>
      <c r="J184" s="18">
        <f t="shared" ca="1" si="32"/>
        <v>78.892283833632149</v>
      </c>
      <c r="K184" s="18">
        <f t="shared" ca="1" si="33"/>
        <v>0</v>
      </c>
      <c r="L184" s="25">
        <f t="shared" ca="1" si="34"/>
        <v>565.473524</v>
      </c>
      <c r="M184" s="25">
        <f t="shared" ca="1" si="35"/>
        <v>190.325784338983</v>
      </c>
      <c r="N184" s="25">
        <f t="shared" ca="1" si="36"/>
        <v>0</v>
      </c>
      <c r="O184" s="25">
        <f t="shared" ca="1" si="37"/>
        <v>157.78456766726435</v>
      </c>
      <c r="P184" s="25">
        <f t="shared" ca="1" si="38"/>
        <v>0</v>
      </c>
    </row>
    <row r="185" spans="1:16" x14ac:dyDescent="0.45">
      <c r="A185" s="18">
        <v>169</v>
      </c>
      <c r="B185" s="18">
        <f t="shared" ca="1" si="39"/>
        <v>141.37174137530261</v>
      </c>
      <c r="C185" s="18">
        <f t="shared" ca="1" si="39"/>
        <v>212.51822258997211</v>
      </c>
      <c r="D185" s="18">
        <f t="shared" ca="1" si="39"/>
        <v>45.301137898567539</v>
      </c>
      <c r="E185" s="18">
        <f t="shared" ca="1" si="39"/>
        <v>92.040672937526665</v>
      </c>
      <c r="F185" s="18">
        <f t="shared" ca="1" si="39"/>
        <v>125.77910057071985</v>
      </c>
      <c r="G185" s="18">
        <f t="shared" ca="1" si="29"/>
        <v>80.781931999999998</v>
      </c>
      <c r="H185" s="18">
        <f t="shared" ca="1" si="30"/>
        <v>190.325784338983</v>
      </c>
      <c r="I185" s="18">
        <f t="shared" ca="1" si="31"/>
        <v>0</v>
      </c>
      <c r="J185" s="18">
        <f t="shared" ca="1" si="32"/>
        <v>78.892283833632149</v>
      </c>
      <c r="K185" s="18">
        <f t="shared" ca="1" si="33"/>
        <v>0</v>
      </c>
      <c r="L185" s="25">
        <f t="shared" ca="1" si="34"/>
        <v>565.473524</v>
      </c>
      <c r="M185" s="25">
        <f t="shared" ca="1" si="35"/>
        <v>190.325784338983</v>
      </c>
      <c r="N185" s="25">
        <f t="shared" ca="1" si="36"/>
        <v>0</v>
      </c>
      <c r="O185" s="25">
        <f t="shared" ca="1" si="37"/>
        <v>157.78456766726435</v>
      </c>
      <c r="P185" s="25">
        <f t="shared" ca="1" si="38"/>
        <v>0</v>
      </c>
    </row>
    <row r="186" spans="1:16" x14ac:dyDescent="0.45">
      <c r="A186" s="18">
        <v>170</v>
      </c>
      <c r="B186" s="18">
        <f t="shared" ca="1" si="39"/>
        <v>176.82335149269045</v>
      </c>
      <c r="C186" s="18">
        <f t="shared" ca="1" si="39"/>
        <v>178.91282264085419</v>
      </c>
      <c r="D186" s="18">
        <f t="shared" ca="1" si="39"/>
        <v>23.551154076788521</v>
      </c>
      <c r="E186" s="18">
        <f t="shared" ca="1" si="39"/>
        <v>88.951963149215217</v>
      </c>
      <c r="F186" s="18">
        <f t="shared" ca="1" si="39"/>
        <v>70.153730913366772</v>
      </c>
      <c r="G186" s="18">
        <f t="shared" ca="1" si="29"/>
        <v>80.781931999999998</v>
      </c>
      <c r="H186" s="18">
        <f t="shared" ca="1" si="30"/>
        <v>178.91282264085419</v>
      </c>
      <c r="I186" s="18">
        <f t="shared" ca="1" si="31"/>
        <v>0</v>
      </c>
      <c r="J186" s="18">
        <f t="shared" ca="1" si="32"/>
        <v>78.892283833632149</v>
      </c>
      <c r="K186" s="18">
        <f t="shared" ca="1" si="33"/>
        <v>0</v>
      </c>
      <c r="L186" s="25">
        <f t="shared" ca="1" si="34"/>
        <v>565.473524</v>
      </c>
      <c r="M186" s="25">
        <f t="shared" ca="1" si="35"/>
        <v>121.84801415021013</v>
      </c>
      <c r="N186" s="25">
        <f t="shared" ca="1" si="36"/>
        <v>0</v>
      </c>
      <c r="O186" s="25">
        <f t="shared" ca="1" si="37"/>
        <v>157.78456766726435</v>
      </c>
      <c r="P186" s="25">
        <f t="shared" ca="1" si="38"/>
        <v>0</v>
      </c>
    </row>
    <row r="187" spans="1:16" x14ac:dyDescent="0.45">
      <c r="A187" s="18">
        <v>171</v>
      </c>
      <c r="B187" s="18">
        <f t="shared" ca="1" si="39"/>
        <v>217.57550705774645</v>
      </c>
      <c r="C187" s="18">
        <f t="shared" ca="1" si="39"/>
        <v>204.6595191573405</v>
      </c>
      <c r="D187" s="18">
        <f t="shared" ca="1" si="39"/>
        <v>63.71946624420147</v>
      </c>
      <c r="E187" s="18">
        <f t="shared" ca="1" si="39"/>
        <v>72.291426954051559</v>
      </c>
      <c r="F187" s="18">
        <f t="shared" ca="1" si="39"/>
        <v>131.4807529246776</v>
      </c>
      <c r="G187" s="18">
        <f t="shared" ca="1" si="29"/>
        <v>80.781931999999998</v>
      </c>
      <c r="H187" s="18">
        <f t="shared" ca="1" si="30"/>
        <v>190.325784338983</v>
      </c>
      <c r="I187" s="18">
        <f t="shared" ca="1" si="31"/>
        <v>0</v>
      </c>
      <c r="J187" s="18">
        <f t="shared" ca="1" si="32"/>
        <v>72.291426954051559</v>
      </c>
      <c r="K187" s="18">
        <f t="shared" ca="1" si="33"/>
        <v>0</v>
      </c>
      <c r="L187" s="25">
        <f t="shared" ca="1" si="34"/>
        <v>565.473524</v>
      </c>
      <c r="M187" s="25">
        <f t="shared" ca="1" si="35"/>
        <v>190.325784338983</v>
      </c>
      <c r="N187" s="25">
        <f t="shared" ca="1" si="36"/>
        <v>0</v>
      </c>
      <c r="O187" s="25">
        <f t="shared" ca="1" si="37"/>
        <v>58.771714473555448</v>
      </c>
      <c r="P187" s="25">
        <f t="shared" ca="1" si="38"/>
        <v>0</v>
      </c>
    </row>
    <row r="188" spans="1:16" x14ac:dyDescent="0.45">
      <c r="A188" s="18">
        <v>172</v>
      </c>
      <c r="B188" s="18">
        <f t="shared" ca="1" si="39"/>
        <v>138.81937533324307</v>
      </c>
      <c r="C188" s="18">
        <f t="shared" ca="1" si="39"/>
        <v>207.76443638881079</v>
      </c>
      <c r="D188" s="18">
        <f t="shared" ca="1" si="39"/>
        <v>27.250885291802064</v>
      </c>
      <c r="E188" s="18">
        <f t="shared" ca="1" si="39"/>
        <v>90.962541952235227</v>
      </c>
      <c r="F188" s="18">
        <f t="shared" ca="1" si="39"/>
        <v>122.33012628401117</v>
      </c>
      <c r="G188" s="18">
        <f t="shared" ca="1" si="29"/>
        <v>80.781931999999998</v>
      </c>
      <c r="H188" s="18">
        <f t="shared" ca="1" si="30"/>
        <v>190.325784338983</v>
      </c>
      <c r="I188" s="18">
        <f t="shared" ca="1" si="31"/>
        <v>0</v>
      </c>
      <c r="J188" s="18">
        <f t="shared" ca="1" si="32"/>
        <v>78.892283833632149</v>
      </c>
      <c r="K188" s="18">
        <f t="shared" ca="1" si="33"/>
        <v>0</v>
      </c>
      <c r="L188" s="25">
        <f t="shared" ca="1" si="34"/>
        <v>565.473524</v>
      </c>
      <c r="M188" s="25">
        <f t="shared" ca="1" si="35"/>
        <v>190.325784338983</v>
      </c>
      <c r="N188" s="25">
        <f t="shared" ca="1" si="36"/>
        <v>0</v>
      </c>
      <c r="O188" s="25">
        <f t="shared" ca="1" si="37"/>
        <v>157.78456766726435</v>
      </c>
      <c r="P188" s="25">
        <f t="shared" ca="1" si="38"/>
        <v>0</v>
      </c>
    </row>
    <row r="189" spans="1:16" x14ac:dyDescent="0.45">
      <c r="A189" s="18">
        <v>173</v>
      </c>
      <c r="B189" s="18">
        <f t="shared" ca="1" si="39"/>
        <v>150.38860907681669</v>
      </c>
      <c r="C189" s="18">
        <f t="shared" ca="1" si="39"/>
        <v>203.16865486647563</v>
      </c>
      <c r="D189" s="18">
        <f t="shared" ca="1" si="39"/>
        <v>7.4992736133286044</v>
      </c>
      <c r="E189" s="18">
        <f t="shared" ca="1" si="39"/>
        <v>98.348748415412274</v>
      </c>
      <c r="F189" s="18">
        <f t="shared" ca="1" si="39"/>
        <v>144.44696665313174</v>
      </c>
      <c r="G189" s="18">
        <f t="shared" ca="1" si="29"/>
        <v>80.781931999999998</v>
      </c>
      <c r="H189" s="18">
        <f t="shared" ca="1" si="30"/>
        <v>190.325784338983</v>
      </c>
      <c r="I189" s="18">
        <f t="shared" ca="1" si="31"/>
        <v>0</v>
      </c>
      <c r="J189" s="18">
        <f t="shared" ca="1" si="32"/>
        <v>78.892283833632149</v>
      </c>
      <c r="K189" s="18">
        <f t="shared" ca="1" si="33"/>
        <v>0</v>
      </c>
      <c r="L189" s="25">
        <f t="shared" ca="1" si="34"/>
        <v>565.473524</v>
      </c>
      <c r="M189" s="25">
        <f t="shared" ca="1" si="35"/>
        <v>190.325784338983</v>
      </c>
      <c r="N189" s="25">
        <f t="shared" ca="1" si="36"/>
        <v>0</v>
      </c>
      <c r="O189" s="25">
        <f t="shared" ca="1" si="37"/>
        <v>157.78456766726435</v>
      </c>
      <c r="P189" s="25">
        <f t="shared" ca="1" si="38"/>
        <v>0</v>
      </c>
    </row>
    <row r="190" spans="1:16" x14ac:dyDescent="0.45">
      <c r="A190" s="18">
        <v>174</v>
      </c>
      <c r="B190" s="18">
        <f t="shared" ca="1" si="39"/>
        <v>166.07961728617678</v>
      </c>
      <c r="C190" s="18">
        <f t="shared" ca="1" si="39"/>
        <v>195.1379589688498</v>
      </c>
      <c r="D190" s="18">
        <f t="shared" ca="1" si="39"/>
        <v>47.183201984571795</v>
      </c>
      <c r="E190" s="18">
        <f t="shared" ca="1" si="39"/>
        <v>83.017021692899235</v>
      </c>
      <c r="F190" s="18">
        <f t="shared" ca="1" si="39"/>
        <v>57.739798602593218</v>
      </c>
      <c r="G190" s="18">
        <f t="shared" ca="1" si="29"/>
        <v>80.781931999999998</v>
      </c>
      <c r="H190" s="18">
        <f t="shared" ca="1" si="30"/>
        <v>190.325784338983</v>
      </c>
      <c r="I190" s="18">
        <f t="shared" ca="1" si="31"/>
        <v>0</v>
      </c>
      <c r="J190" s="18">
        <f t="shared" ca="1" si="32"/>
        <v>78.892283833632149</v>
      </c>
      <c r="K190" s="18">
        <f t="shared" ca="1" si="33"/>
        <v>0</v>
      </c>
      <c r="L190" s="25">
        <f t="shared" ca="1" si="34"/>
        <v>565.473524</v>
      </c>
      <c r="M190" s="25">
        <f t="shared" ca="1" si="35"/>
        <v>190.325784338983</v>
      </c>
      <c r="N190" s="25">
        <f t="shared" ca="1" si="36"/>
        <v>0</v>
      </c>
      <c r="O190" s="25">
        <f t="shared" ca="1" si="37"/>
        <v>157.78456766726435</v>
      </c>
      <c r="P190" s="25">
        <f t="shared" ca="1" si="38"/>
        <v>0</v>
      </c>
    </row>
    <row r="191" spans="1:16" x14ac:dyDescent="0.45">
      <c r="A191" s="18">
        <v>175</v>
      </c>
      <c r="B191" s="18">
        <f t="shared" ca="1" si="39"/>
        <v>171.16678808370838</v>
      </c>
      <c r="C191" s="18">
        <f t="shared" ca="1" si="39"/>
        <v>190.58843603182501</v>
      </c>
      <c r="D191" s="18">
        <f t="shared" ca="1" si="39"/>
        <v>34.294418019269607</v>
      </c>
      <c r="E191" s="18">
        <f t="shared" ca="1" si="39"/>
        <v>87.071413617145382</v>
      </c>
      <c r="F191" s="18">
        <f t="shared" ca="1" si="39"/>
        <v>67.625985591839083</v>
      </c>
      <c r="G191" s="18">
        <f t="shared" ca="1" si="29"/>
        <v>80.781931999999998</v>
      </c>
      <c r="H191" s="18">
        <f t="shared" ca="1" si="30"/>
        <v>190.325784338983</v>
      </c>
      <c r="I191" s="18">
        <f t="shared" ca="1" si="31"/>
        <v>0</v>
      </c>
      <c r="J191" s="18">
        <f t="shared" ca="1" si="32"/>
        <v>78.892283833632149</v>
      </c>
      <c r="K191" s="18">
        <f t="shared" ca="1" si="33"/>
        <v>0</v>
      </c>
      <c r="L191" s="25">
        <f t="shared" ca="1" si="34"/>
        <v>565.473524</v>
      </c>
      <c r="M191" s="25">
        <f t="shared" ca="1" si="35"/>
        <v>190.325784338983</v>
      </c>
      <c r="N191" s="25">
        <f t="shared" ca="1" si="36"/>
        <v>0</v>
      </c>
      <c r="O191" s="25">
        <f t="shared" ca="1" si="37"/>
        <v>157.78456766726435</v>
      </c>
      <c r="P191" s="25">
        <f t="shared" ca="1" si="38"/>
        <v>0</v>
      </c>
    </row>
    <row r="192" spans="1:16" x14ac:dyDescent="0.45">
      <c r="A192" s="18">
        <v>176</v>
      </c>
      <c r="B192" s="18">
        <f t="shared" ca="1" si="39"/>
        <v>199.5172350918742</v>
      </c>
      <c r="C192" s="18">
        <f t="shared" ca="1" si="39"/>
        <v>183.51740382705441</v>
      </c>
      <c r="D192" s="18">
        <f t="shared" ca="1" si="39"/>
        <v>92.727711894166902</v>
      </c>
      <c r="E192" s="18">
        <f t="shared" ca="1" si="39"/>
        <v>93.177023148078391</v>
      </c>
      <c r="F192" s="18">
        <f t="shared" ca="1" si="39"/>
        <v>133.35430012870276</v>
      </c>
      <c r="G192" s="18">
        <f t="shared" ca="1" si="29"/>
        <v>80.781931999999998</v>
      </c>
      <c r="H192" s="18">
        <f t="shared" ca="1" si="30"/>
        <v>183.51740382705441</v>
      </c>
      <c r="I192" s="18">
        <f t="shared" ca="1" si="31"/>
        <v>0</v>
      </c>
      <c r="J192" s="18">
        <f t="shared" ca="1" si="32"/>
        <v>78.892283833632149</v>
      </c>
      <c r="K192" s="18">
        <f t="shared" ca="1" si="33"/>
        <v>0</v>
      </c>
      <c r="L192" s="25">
        <f t="shared" ca="1" si="34"/>
        <v>565.473524</v>
      </c>
      <c r="M192" s="25">
        <f t="shared" ca="1" si="35"/>
        <v>149.47550126741146</v>
      </c>
      <c r="N192" s="25">
        <f t="shared" ca="1" si="36"/>
        <v>0</v>
      </c>
      <c r="O192" s="25">
        <f t="shared" ca="1" si="37"/>
        <v>157.78456766726435</v>
      </c>
      <c r="P192" s="25">
        <f t="shared" ca="1" si="38"/>
        <v>0</v>
      </c>
    </row>
    <row r="193" spans="1:16" x14ac:dyDescent="0.45">
      <c r="A193" s="18">
        <v>177</v>
      </c>
      <c r="B193" s="18">
        <f t="shared" ca="1" si="39"/>
        <v>141.99218910068828</v>
      </c>
      <c r="C193" s="18">
        <f t="shared" ca="1" si="39"/>
        <v>202.44814471045868</v>
      </c>
      <c r="D193" s="18">
        <f t="shared" ca="1" si="39"/>
        <v>75.701462327088549</v>
      </c>
      <c r="E193" s="18">
        <f t="shared" ca="1" si="39"/>
        <v>80.803061629402549</v>
      </c>
      <c r="F193" s="18">
        <f t="shared" ca="1" si="39"/>
        <v>125.01480018417784</v>
      </c>
      <c r="G193" s="18">
        <f t="shared" ca="1" si="29"/>
        <v>80.781931999999998</v>
      </c>
      <c r="H193" s="18">
        <f t="shared" ca="1" si="30"/>
        <v>190.325784338983</v>
      </c>
      <c r="I193" s="18">
        <f t="shared" ca="1" si="31"/>
        <v>0</v>
      </c>
      <c r="J193" s="18">
        <f t="shared" ca="1" si="32"/>
        <v>78.892283833632149</v>
      </c>
      <c r="K193" s="18">
        <f t="shared" ca="1" si="33"/>
        <v>0</v>
      </c>
      <c r="L193" s="25">
        <f t="shared" ca="1" si="34"/>
        <v>565.473524</v>
      </c>
      <c r="M193" s="25">
        <f t="shared" ca="1" si="35"/>
        <v>190.325784338983</v>
      </c>
      <c r="N193" s="25">
        <f t="shared" ca="1" si="36"/>
        <v>0</v>
      </c>
      <c r="O193" s="25">
        <f t="shared" ca="1" si="37"/>
        <v>157.78456766726435</v>
      </c>
      <c r="P193" s="25">
        <f t="shared" ca="1" si="38"/>
        <v>0</v>
      </c>
    </row>
    <row r="194" spans="1:16" x14ac:dyDescent="0.45">
      <c r="A194" s="18">
        <v>178</v>
      </c>
      <c r="B194" s="18">
        <f t="shared" ca="1" si="39"/>
        <v>159.30033482100984</v>
      </c>
      <c r="C194" s="18">
        <f t="shared" ca="1" si="39"/>
        <v>188.74946007983385</v>
      </c>
      <c r="D194" s="18">
        <f t="shared" ca="1" si="39"/>
        <v>31.153318035102394</v>
      </c>
      <c r="E194" s="18">
        <f t="shared" ca="1" si="39"/>
        <v>75.119276756182217</v>
      </c>
      <c r="F194" s="18">
        <f t="shared" ca="1" si="39"/>
        <v>63.597198740789558</v>
      </c>
      <c r="G194" s="18">
        <f t="shared" ca="1" si="29"/>
        <v>80.781931999999998</v>
      </c>
      <c r="H194" s="18">
        <f t="shared" ca="1" si="30"/>
        <v>188.74946007983385</v>
      </c>
      <c r="I194" s="18">
        <f t="shared" ca="1" si="31"/>
        <v>0</v>
      </c>
      <c r="J194" s="18">
        <f t="shared" ca="1" si="32"/>
        <v>75.119276756182217</v>
      </c>
      <c r="K194" s="18">
        <f t="shared" ca="1" si="33"/>
        <v>0</v>
      </c>
      <c r="L194" s="25">
        <f t="shared" ca="1" si="34"/>
        <v>565.473524</v>
      </c>
      <c r="M194" s="25">
        <f t="shared" ca="1" si="35"/>
        <v>180.86783878408812</v>
      </c>
      <c r="N194" s="25">
        <f t="shared" ca="1" si="36"/>
        <v>0</v>
      </c>
      <c r="O194" s="25">
        <f t="shared" ca="1" si="37"/>
        <v>101.18946150551528</v>
      </c>
      <c r="P194" s="25">
        <f t="shared" ca="1" si="38"/>
        <v>0</v>
      </c>
    </row>
    <row r="195" spans="1:16" x14ac:dyDescent="0.45">
      <c r="A195" s="18">
        <v>179</v>
      </c>
      <c r="B195" s="18">
        <f t="shared" ca="1" si="39"/>
        <v>134.61010312992579</v>
      </c>
      <c r="C195" s="18">
        <f t="shared" ca="1" si="39"/>
        <v>187.19617073122384</v>
      </c>
      <c r="D195" s="18">
        <f t="shared" ca="1" si="39"/>
        <v>34.780336148999382</v>
      </c>
      <c r="E195" s="18">
        <f t="shared" ca="1" si="39"/>
        <v>107.25085216259716</v>
      </c>
      <c r="F195" s="18">
        <f t="shared" ca="1" si="39"/>
        <v>110.47710722190483</v>
      </c>
      <c r="G195" s="18">
        <f t="shared" ca="1" si="29"/>
        <v>80.781931999999998</v>
      </c>
      <c r="H195" s="18">
        <f t="shared" ca="1" si="30"/>
        <v>187.19617073122384</v>
      </c>
      <c r="I195" s="18">
        <f t="shared" ca="1" si="31"/>
        <v>0</v>
      </c>
      <c r="J195" s="18">
        <f t="shared" ca="1" si="32"/>
        <v>78.892283833632149</v>
      </c>
      <c r="K195" s="18">
        <f t="shared" ca="1" si="33"/>
        <v>0</v>
      </c>
      <c r="L195" s="25">
        <f t="shared" ca="1" si="34"/>
        <v>565.473524</v>
      </c>
      <c r="M195" s="25">
        <f t="shared" ca="1" si="35"/>
        <v>171.54810269242796</v>
      </c>
      <c r="N195" s="25">
        <f t="shared" ca="1" si="36"/>
        <v>0</v>
      </c>
      <c r="O195" s="25">
        <f t="shared" ca="1" si="37"/>
        <v>157.78456766726435</v>
      </c>
      <c r="P195" s="25">
        <f t="shared" ca="1" si="38"/>
        <v>0</v>
      </c>
    </row>
    <row r="196" spans="1:16" x14ac:dyDescent="0.45">
      <c r="A196" s="18">
        <v>180</v>
      </c>
      <c r="B196" s="18">
        <f t="shared" ca="1" si="39"/>
        <v>88.209235932861361</v>
      </c>
      <c r="C196" s="18">
        <f t="shared" ca="1" si="39"/>
        <v>195.11245058251021</v>
      </c>
      <c r="D196" s="18">
        <f t="shared" ca="1" si="39"/>
        <v>67.799223126246488</v>
      </c>
      <c r="E196" s="18">
        <f t="shared" ca="1" si="39"/>
        <v>88.166545447845337</v>
      </c>
      <c r="F196" s="18">
        <f t="shared" ca="1" si="39"/>
        <v>98.052810261215555</v>
      </c>
      <c r="G196" s="18">
        <f t="shared" ca="1" si="29"/>
        <v>80.781931999999998</v>
      </c>
      <c r="H196" s="18">
        <f t="shared" ca="1" si="30"/>
        <v>190.325784338983</v>
      </c>
      <c r="I196" s="18">
        <f t="shared" ca="1" si="31"/>
        <v>0</v>
      </c>
      <c r="J196" s="18">
        <f t="shared" ca="1" si="32"/>
        <v>78.892283833632149</v>
      </c>
      <c r="K196" s="18">
        <f t="shared" ca="1" si="33"/>
        <v>0</v>
      </c>
      <c r="L196" s="25">
        <f t="shared" ca="1" si="34"/>
        <v>565.473524</v>
      </c>
      <c r="M196" s="25">
        <f t="shared" ca="1" si="35"/>
        <v>190.325784338983</v>
      </c>
      <c r="N196" s="25">
        <f t="shared" ca="1" si="36"/>
        <v>0</v>
      </c>
      <c r="O196" s="25">
        <f t="shared" ca="1" si="37"/>
        <v>157.78456766726435</v>
      </c>
      <c r="P196" s="25">
        <f t="shared" ca="1" si="38"/>
        <v>0</v>
      </c>
    </row>
    <row r="197" spans="1:16" x14ac:dyDescent="0.45">
      <c r="A197" s="18">
        <v>181</v>
      </c>
      <c r="B197" s="18">
        <f t="shared" ca="1" si="39"/>
        <v>178.45099013819217</v>
      </c>
      <c r="C197" s="18">
        <f t="shared" ca="1" si="39"/>
        <v>197.06447652507819</v>
      </c>
      <c r="D197" s="18">
        <f t="shared" ca="1" si="39"/>
        <v>48.829539354557305</v>
      </c>
      <c r="E197" s="18">
        <f t="shared" ca="1" si="39"/>
        <v>100.36828816629564</v>
      </c>
      <c r="F197" s="18">
        <f t="shared" ca="1" si="39"/>
        <v>71.487783520949677</v>
      </c>
      <c r="G197" s="18">
        <f t="shared" ca="1" si="29"/>
        <v>80.781931999999998</v>
      </c>
      <c r="H197" s="18">
        <f t="shared" ca="1" si="30"/>
        <v>190.325784338983</v>
      </c>
      <c r="I197" s="18">
        <f t="shared" ca="1" si="31"/>
        <v>0</v>
      </c>
      <c r="J197" s="18">
        <f t="shared" ca="1" si="32"/>
        <v>78.892283833632149</v>
      </c>
      <c r="K197" s="18">
        <f t="shared" ca="1" si="33"/>
        <v>0</v>
      </c>
      <c r="L197" s="25">
        <f t="shared" ca="1" si="34"/>
        <v>565.473524</v>
      </c>
      <c r="M197" s="25">
        <f t="shared" ca="1" si="35"/>
        <v>190.325784338983</v>
      </c>
      <c r="N197" s="25">
        <f t="shared" ca="1" si="36"/>
        <v>0</v>
      </c>
      <c r="O197" s="25">
        <f t="shared" ca="1" si="37"/>
        <v>157.78456766726435</v>
      </c>
      <c r="P197" s="25">
        <f t="shared" ca="1" si="38"/>
        <v>0</v>
      </c>
    </row>
    <row r="198" spans="1:16" x14ac:dyDescent="0.45">
      <c r="A198" s="18">
        <v>182</v>
      </c>
      <c r="B198" s="18">
        <f t="shared" ca="1" si="39"/>
        <v>91.576813799196131</v>
      </c>
      <c r="C198" s="18">
        <f t="shared" ca="1" si="39"/>
        <v>207.83472480713093</v>
      </c>
      <c r="D198" s="18">
        <f t="shared" ca="1" si="39"/>
        <v>59.111941385382551</v>
      </c>
      <c r="E198" s="18">
        <f t="shared" ca="1" si="39"/>
        <v>104.9159995810989</v>
      </c>
      <c r="F198" s="18">
        <f t="shared" ca="1" si="39"/>
        <v>120.5145209403105</v>
      </c>
      <c r="G198" s="18">
        <f t="shared" ca="1" si="29"/>
        <v>80.781931999999998</v>
      </c>
      <c r="H198" s="18">
        <f t="shared" ca="1" si="30"/>
        <v>190.325784338983</v>
      </c>
      <c r="I198" s="18">
        <f t="shared" ca="1" si="31"/>
        <v>0</v>
      </c>
      <c r="J198" s="18">
        <f t="shared" ca="1" si="32"/>
        <v>78.892283833632149</v>
      </c>
      <c r="K198" s="18">
        <f t="shared" ca="1" si="33"/>
        <v>0</v>
      </c>
      <c r="L198" s="25">
        <f t="shared" ca="1" si="34"/>
        <v>565.473524</v>
      </c>
      <c r="M198" s="25">
        <f t="shared" ca="1" si="35"/>
        <v>190.325784338983</v>
      </c>
      <c r="N198" s="25">
        <f t="shared" ca="1" si="36"/>
        <v>0</v>
      </c>
      <c r="O198" s="25">
        <f t="shared" ca="1" si="37"/>
        <v>157.78456766726435</v>
      </c>
      <c r="P198" s="25">
        <f t="shared" ca="1" si="38"/>
        <v>0</v>
      </c>
    </row>
    <row r="199" spans="1:16" x14ac:dyDescent="0.45">
      <c r="A199" s="18">
        <v>183</v>
      </c>
      <c r="B199" s="18">
        <f t="shared" ca="1" si="39"/>
        <v>117.53773188505821</v>
      </c>
      <c r="C199" s="18">
        <f t="shared" ca="1" si="39"/>
        <v>191.24465955025866</v>
      </c>
      <c r="D199" s="18">
        <f t="shared" ca="1" si="39"/>
        <v>25.260237559040341</v>
      </c>
      <c r="E199" s="18">
        <f t="shared" ca="1" si="39"/>
        <v>100.98042820149094</v>
      </c>
      <c r="F199" s="18">
        <f t="shared" ca="1" si="39"/>
        <v>144.26525339533649</v>
      </c>
      <c r="G199" s="18">
        <f t="shared" ca="1" si="29"/>
        <v>80.781931999999998</v>
      </c>
      <c r="H199" s="18">
        <f t="shared" ca="1" si="30"/>
        <v>190.325784338983</v>
      </c>
      <c r="I199" s="18">
        <f t="shared" ca="1" si="31"/>
        <v>0</v>
      </c>
      <c r="J199" s="18">
        <f t="shared" ca="1" si="32"/>
        <v>78.892283833632149</v>
      </c>
      <c r="K199" s="18">
        <f t="shared" ca="1" si="33"/>
        <v>0</v>
      </c>
      <c r="L199" s="25">
        <f t="shared" ca="1" si="34"/>
        <v>565.473524</v>
      </c>
      <c r="M199" s="25">
        <f t="shared" ca="1" si="35"/>
        <v>190.325784338983</v>
      </c>
      <c r="N199" s="25">
        <f t="shared" ca="1" si="36"/>
        <v>0</v>
      </c>
      <c r="O199" s="25">
        <f t="shared" ca="1" si="37"/>
        <v>157.78456766726435</v>
      </c>
      <c r="P199" s="25">
        <f t="shared" ca="1" si="38"/>
        <v>0</v>
      </c>
    </row>
    <row r="200" spans="1:16" x14ac:dyDescent="0.45">
      <c r="A200" s="18">
        <v>184</v>
      </c>
      <c r="B200" s="18">
        <f t="shared" ca="1" si="39"/>
        <v>147.86175910923856</v>
      </c>
      <c r="C200" s="18">
        <f t="shared" ca="1" si="39"/>
        <v>205.82508732840742</v>
      </c>
      <c r="D200" s="18">
        <f t="shared" ca="1" si="39"/>
        <v>58.039588330975626</v>
      </c>
      <c r="E200" s="18">
        <f t="shared" ca="1" si="39"/>
        <v>91.101909613432994</v>
      </c>
      <c r="F200" s="18">
        <f t="shared" ca="1" si="39"/>
        <v>109.79089523005092</v>
      </c>
      <c r="G200" s="18">
        <f t="shared" ca="1" si="29"/>
        <v>80.781931999999998</v>
      </c>
      <c r="H200" s="18">
        <f t="shared" ca="1" si="30"/>
        <v>190.325784338983</v>
      </c>
      <c r="I200" s="18">
        <f t="shared" ca="1" si="31"/>
        <v>0</v>
      </c>
      <c r="J200" s="18">
        <f t="shared" ca="1" si="32"/>
        <v>78.892283833632149</v>
      </c>
      <c r="K200" s="18">
        <f t="shared" ca="1" si="33"/>
        <v>0</v>
      </c>
      <c r="L200" s="25">
        <f t="shared" ca="1" si="34"/>
        <v>565.473524</v>
      </c>
      <c r="M200" s="25">
        <f t="shared" ca="1" si="35"/>
        <v>190.325784338983</v>
      </c>
      <c r="N200" s="25">
        <f t="shared" ca="1" si="36"/>
        <v>0</v>
      </c>
      <c r="O200" s="25">
        <f t="shared" ca="1" si="37"/>
        <v>157.78456766726435</v>
      </c>
      <c r="P200" s="25">
        <f t="shared" ca="1" si="38"/>
        <v>0</v>
      </c>
    </row>
    <row r="201" spans="1:16" x14ac:dyDescent="0.45">
      <c r="A201" s="18">
        <v>185</v>
      </c>
      <c r="B201" s="18">
        <f t="shared" ca="1" si="39"/>
        <v>191.35279197966187</v>
      </c>
      <c r="C201" s="18">
        <f t="shared" ca="1" si="39"/>
        <v>208.70289186190365</v>
      </c>
      <c r="D201" s="18">
        <f t="shared" ca="1" si="39"/>
        <v>55.182348354177407</v>
      </c>
      <c r="E201" s="18">
        <f t="shared" ca="1" si="39"/>
        <v>96.946742774583385</v>
      </c>
      <c r="F201" s="18">
        <f t="shared" ca="1" si="39"/>
        <v>88.838452211122956</v>
      </c>
      <c r="G201" s="18">
        <f t="shared" ca="1" si="29"/>
        <v>80.781931999999998</v>
      </c>
      <c r="H201" s="18">
        <f t="shared" ca="1" si="30"/>
        <v>190.325784338983</v>
      </c>
      <c r="I201" s="18">
        <f t="shared" ca="1" si="31"/>
        <v>0</v>
      </c>
      <c r="J201" s="18">
        <f t="shared" ca="1" si="32"/>
        <v>78.892283833632149</v>
      </c>
      <c r="K201" s="18">
        <f t="shared" ca="1" si="33"/>
        <v>0</v>
      </c>
      <c r="L201" s="25">
        <f t="shared" ca="1" si="34"/>
        <v>565.473524</v>
      </c>
      <c r="M201" s="25">
        <f t="shared" ca="1" si="35"/>
        <v>190.325784338983</v>
      </c>
      <c r="N201" s="25">
        <f t="shared" ca="1" si="36"/>
        <v>0</v>
      </c>
      <c r="O201" s="25">
        <f t="shared" ca="1" si="37"/>
        <v>157.78456766726435</v>
      </c>
      <c r="P201" s="25">
        <f t="shared" ca="1" si="38"/>
        <v>0</v>
      </c>
    </row>
    <row r="202" spans="1:16" x14ac:dyDescent="0.45">
      <c r="A202" s="18">
        <v>186</v>
      </c>
      <c r="B202" s="18">
        <f t="shared" ca="1" si="39"/>
        <v>138.9952261459805</v>
      </c>
      <c r="C202" s="18">
        <f t="shared" ca="1" si="39"/>
        <v>202.27705050923703</v>
      </c>
      <c r="D202" s="18">
        <f t="shared" ca="1" si="39"/>
        <v>69.263846931255173</v>
      </c>
      <c r="E202" s="18">
        <f t="shared" ca="1" si="39"/>
        <v>104.31734962652187</v>
      </c>
      <c r="F202" s="18">
        <f t="shared" ca="1" si="39"/>
        <v>134.98092384268807</v>
      </c>
      <c r="G202" s="18">
        <f t="shared" ca="1" si="29"/>
        <v>80.781931999999998</v>
      </c>
      <c r="H202" s="18">
        <f t="shared" ca="1" si="30"/>
        <v>190.325784338983</v>
      </c>
      <c r="I202" s="18">
        <f t="shared" ca="1" si="31"/>
        <v>0</v>
      </c>
      <c r="J202" s="18">
        <f t="shared" ca="1" si="32"/>
        <v>78.892283833632149</v>
      </c>
      <c r="K202" s="18">
        <f t="shared" ca="1" si="33"/>
        <v>0</v>
      </c>
      <c r="L202" s="25">
        <f t="shared" ca="1" si="34"/>
        <v>565.473524</v>
      </c>
      <c r="M202" s="25">
        <f t="shared" ca="1" si="35"/>
        <v>190.325784338983</v>
      </c>
      <c r="N202" s="25">
        <f t="shared" ca="1" si="36"/>
        <v>0</v>
      </c>
      <c r="O202" s="25">
        <f t="shared" ca="1" si="37"/>
        <v>157.78456766726435</v>
      </c>
      <c r="P202" s="25">
        <f t="shared" ca="1" si="38"/>
        <v>0</v>
      </c>
    </row>
    <row r="203" spans="1:16" x14ac:dyDescent="0.45">
      <c r="A203" s="18">
        <v>187</v>
      </c>
      <c r="B203" s="18">
        <f t="shared" ca="1" si="39"/>
        <v>250.07005838062167</v>
      </c>
      <c r="C203" s="18">
        <f t="shared" ca="1" si="39"/>
        <v>190.79088440639606</v>
      </c>
      <c r="D203" s="18">
        <f t="shared" ca="1" si="39"/>
        <v>82.676160095658688</v>
      </c>
      <c r="E203" s="18">
        <f t="shared" ca="1" si="39"/>
        <v>88.650927556223593</v>
      </c>
      <c r="F203" s="18">
        <f t="shared" ca="1" si="39"/>
        <v>110.30380276400446</v>
      </c>
      <c r="G203" s="18">
        <f t="shared" ca="1" si="29"/>
        <v>80.781931999999998</v>
      </c>
      <c r="H203" s="18">
        <f t="shared" ca="1" si="30"/>
        <v>190.325784338983</v>
      </c>
      <c r="I203" s="18">
        <f t="shared" ca="1" si="31"/>
        <v>0</v>
      </c>
      <c r="J203" s="18">
        <f t="shared" ca="1" si="32"/>
        <v>78.892283833632149</v>
      </c>
      <c r="K203" s="18">
        <f t="shared" ca="1" si="33"/>
        <v>0</v>
      </c>
      <c r="L203" s="25">
        <f t="shared" ca="1" si="34"/>
        <v>565.473524</v>
      </c>
      <c r="M203" s="25">
        <f t="shared" ca="1" si="35"/>
        <v>190.325784338983</v>
      </c>
      <c r="N203" s="25">
        <f t="shared" ca="1" si="36"/>
        <v>0</v>
      </c>
      <c r="O203" s="25">
        <f t="shared" ca="1" si="37"/>
        <v>157.78456766726435</v>
      </c>
      <c r="P203" s="25">
        <f t="shared" ca="1" si="38"/>
        <v>0</v>
      </c>
    </row>
    <row r="204" spans="1:16" x14ac:dyDescent="0.45">
      <c r="A204" s="18">
        <v>188</v>
      </c>
      <c r="B204" s="18">
        <f t="shared" ca="1" si="39"/>
        <v>154.70021469322779</v>
      </c>
      <c r="C204" s="18">
        <f t="shared" ca="1" si="39"/>
        <v>205.29488108117613</v>
      </c>
      <c r="D204" s="18">
        <f t="shared" ca="1" si="39"/>
        <v>48.267553798484194</v>
      </c>
      <c r="E204" s="18">
        <f t="shared" ca="1" si="39"/>
        <v>81.209589176096415</v>
      </c>
      <c r="F204" s="18">
        <f t="shared" ca="1" si="39"/>
        <v>70.416789232594056</v>
      </c>
      <c r="G204" s="18">
        <f t="shared" ca="1" si="29"/>
        <v>80.781931999999998</v>
      </c>
      <c r="H204" s="18">
        <f t="shared" ca="1" si="30"/>
        <v>190.325784338983</v>
      </c>
      <c r="I204" s="18">
        <f t="shared" ca="1" si="31"/>
        <v>0</v>
      </c>
      <c r="J204" s="18">
        <f t="shared" ca="1" si="32"/>
        <v>78.892283833632149</v>
      </c>
      <c r="K204" s="18">
        <f t="shared" ca="1" si="33"/>
        <v>0</v>
      </c>
      <c r="L204" s="25">
        <f t="shared" ca="1" si="34"/>
        <v>565.473524</v>
      </c>
      <c r="M204" s="25">
        <f t="shared" ca="1" si="35"/>
        <v>190.325784338983</v>
      </c>
      <c r="N204" s="25">
        <f t="shared" ca="1" si="36"/>
        <v>0</v>
      </c>
      <c r="O204" s="25">
        <f t="shared" ca="1" si="37"/>
        <v>157.78456766726435</v>
      </c>
      <c r="P204" s="25">
        <f t="shared" ca="1" si="38"/>
        <v>0</v>
      </c>
    </row>
    <row r="205" spans="1:16" x14ac:dyDescent="0.45">
      <c r="A205" s="18">
        <v>189</v>
      </c>
      <c r="B205" s="18">
        <f t="shared" ca="1" si="39"/>
        <v>170.40478709717331</v>
      </c>
      <c r="C205" s="18">
        <f t="shared" ca="1" si="39"/>
        <v>195.26063094523735</v>
      </c>
      <c r="D205" s="18">
        <f t="shared" ca="1" si="39"/>
        <v>59.410515462293183</v>
      </c>
      <c r="E205" s="18">
        <f t="shared" ca="1" si="39"/>
        <v>68.091817498135597</v>
      </c>
      <c r="F205" s="18">
        <f t="shared" ca="1" si="39"/>
        <v>118.01792779492891</v>
      </c>
      <c r="G205" s="18">
        <f t="shared" ca="1" si="29"/>
        <v>80.781931999999998</v>
      </c>
      <c r="H205" s="18">
        <f t="shared" ca="1" si="30"/>
        <v>190.325784338983</v>
      </c>
      <c r="I205" s="18">
        <f t="shared" ca="1" si="31"/>
        <v>0</v>
      </c>
      <c r="J205" s="18">
        <f t="shared" ca="1" si="32"/>
        <v>68.091817498135597</v>
      </c>
      <c r="K205" s="18">
        <f t="shared" ca="1" si="33"/>
        <v>0</v>
      </c>
      <c r="L205" s="25">
        <f t="shared" ca="1" si="34"/>
        <v>565.473524</v>
      </c>
      <c r="M205" s="25">
        <f t="shared" ca="1" si="35"/>
        <v>190.325784338983</v>
      </c>
      <c r="N205" s="25">
        <f t="shared" ca="1" si="36"/>
        <v>0</v>
      </c>
      <c r="O205" s="25">
        <f t="shared" ca="1" si="37"/>
        <v>-4.2224273651839894</v>
      </c>
      <c r="P205" s="25">
        <f t="shared" ca="1" si="38"/>
        <v>0</v>
      </c>
    </row>
    <row r="206" spans="1:16" x14ac:dyDescent="0.45">
      <c r="A206" s="18">
        <v>190</v>
      </c>
      <c r="B206" s="18">
        <f t="shared" ca="1" si="39"/>
        <v>104.88837940071666</v>
      </c>
      <c r="C206" s="18">
        <f t="shared" ca="1" si="39"/>
        <v>197.04210229005298</v>
      </c>
      <c r="D206" s="18">
        <f t="shared" ca="1" si="39"/>
        <v>46.85535825328143</v>
      </c>
      <c r="E206" s="18">
        <f t="shared" ca="1" si="39"/>
        <v>90.953244380293114</v>
      </c>
      <c r="F206" s="18">
        <f t="shared" ca="1" si="39"/>
        <v>138.69632244036228</v>
      </c>
      <c r="G206" s="18">
        <f t="shared" ca="1" si="29"/>
        <v>80.781931999999998</v>
      </c>
      <c r="H206" s="18">
        <f t="shared" ca="1" si="30"/>
        <v>190.325784338983</v>
      </c>
      <c r="I206" s="18">
        <f t="shared" ca="1" si="31"/>
        <v>0</v>
      </c>
      <c r="J206" s="18">
        <f t="shared" ca="1" si="32"/>
        <v>78.892283833632149</v>
      </c>
      <c r="K206" s="18">
        <f t="shared" ca="1" si="33"/>
        <v>0</v>
      </c>
      <c r="L206" s="25">
        <f t="shared" ca="1" si="34"/>
        <v>565.473524</v>
      </c>
      <c r="M206" s="25">
        <f t="shared" ca="1" si="35"/>
        <v>190.325784338983</v>
      </c>
      <c r="N206" s="25">
        <f t="shared" ca="1" si="36"/>
        <v>0</v>
      </c>
      <c r="O206" s="25">
        <f t="shared" ca="1" si="37"/>
        <v>157.78456766726435</v>
      </c>
      <c r="P206" s="25">
        <f t="shared" ca="1" si="38"/>
        <v>0</v>
      </c>
    </row>
    <row r="207" spans="1:16" x14ac:dyDescent="0.45">
      <c r="A207" s="18">
        <v>191</v>
      </c>
      <c r="B207" s="18">
        <f t="shared" ca="1" si="39"/>
        <v>112.64866478294941</v>
      </c>
      <c r="C207" s="18">
        <f t="shared" ca="1" si="39"/>
        <v>195.01084162999166</v>
      </c>
      <c r="D207" s="18">
        <f t="shared" ca="1" si="39"/>
        <v>87.959940075079146</v>
      </c>
      <c r="E207" s="18">
        <f t="shared" ca="1" si="39"/>
        <v>87.865303493964149</v>
      </c>
      <c r="F207" s="18">
        <f t="shared" ca="1" si="39"/>
        <v>68.968347852886978</v>
      </c>
      <c r="G207" s="18">
        <f t="shared" ca="1" si="29"/>
        <v>80.781931999999998</v>
      </c>
      <c r="H207" s="18">
        <f t="shared" ca="1" si="30"/>
        <v>190.325784338983</v>
      </c>
      <c r="I207" s="18">
        <f t="shared" ca="1" si="31"/>
        <v>0</v>
      </c>
      <c r="J207" s="18">
        <f t="shared" ca="1" si="32"/>
        <v>78.892283833632149</v>
      </c>
      <c r="K207" s="18">
        <f t="shared" ca="1" si="33"/>
        <v>0</v>
      </c>
      <c r="L207" s="25">
        <f t="shared" ca="1" si="34"/>
        <v>565.473524</v>
      </c>
      <c r="M207" s="25">
        <f t="shared" ca="1" si="35"/>
        <v>190.325784338983</v>
      </c>
      <c r="N207" s="25">
        <f t="shared" ca="1" si="36"/>
        <v>0</v>
      </c>
      <c r="O207" s="25">
        <f t="shared" ca="1" si="37"/>
        <v>157.78456766726435</v>
      </c>
      <c r="P207" s="25">
        <f t="shared" ca="1" si="38"/>
        <v>0</v>
      </c>
    </row>
    <row r="208" spans="1:16" x14ac:dyDescent="0.45">
      <c r="A208" s="18">
        <v>192</v>
      </c>
      <c r="B208" s="18">
        <f t="shared" ca="1" si="39"/>
        <v>168.74148395582358</v>
      </c>
      <c r="C208" s="18">
        <f t="shared" ca="1" si="39"/>
        <v>207.3840634342433</v>
      </c>
      <c r="D208" s="18">
        <f t="shared" ca="1" si="39"/>
        <v>63.33971365467351</v>
      </c>
      <c r="E208" s="18">
        <f t="shared" ca="1" si="39"/>
        <v>79.041544992747475</v>
      </c>
      <c r="F208" s="18">
        <f t="shared" ca="1" si="39"/>
        <v>77.105410945961111</v>
      </c>
      <c r="G208" s="18">
        <f t="shared" ca="1" si="29"/>
        <v>80.781931999999998</v>
      </c>
      <c r="H208" s="18">
        <f t="shared" ca="1" si="30"/>
        <v>190.325784338983</v>
      </c>
      <c r="I208" s="18">
        <f t="shared" ca="1" si="31"/>
        <v>0</v>
      </c>
      <c r="J208" s="18">
        <f t="shared" ca="1" si="32"/>
        <v>78.892283833632149</v>
      </c>
      <c r="K208" s="18">
        <f t="shared" ca="1" si="33"/>
        <v>0</v>
      </c>
      <c r="L208" s="25">
        <f t="shared" ca="1" si="34"/>
        <v>565.473524</v>
      </c>
      <c r="M208" s="25">
        <f t="shared" ca="1" si="35"/>
        <v>190.325784338983</v>
      </c>
      <c r="N208" s="25">
        <f t="shared" ca="1" si="36"/>
        <v>0</v>
      </c>
      <c r="O208" s="25">
        <f t="shared" ca="1" si="37"/>
        <v>157.78456766726435</v>
      </c>
      <c r="P208" s="25">
        <f t="shared" ca="1" si="38"/>
        <v>0</v>
      </c>
    </row>
    <row r="209" spans="1:16" x14ac:dyDescent="0.45">
      <c r="A209" s="18">
        <v>193</v>
      </c>
      <c r="B209" s="18">
        <f t="shared" ca="1" si="39"/>
        <v>124.96184282134759</v>
      </c>
      <c r="C209" s="18">
        <f t="shared" ca="1" si="39"/>
        <v>198.63787153892031</v>
      </c>
      <c r="D209" s="18">
        <f t="shared" ca="1" si="39"/>
        <v>69.850215303052849</v>
      </c>
      <c r="E209" s="18">
        <f t="shared" ca="1" si="39"/>
        <v>102.52330123883664</v>
      </c>
      <c r="F209" s="18">
        <f t="shared" ca="1" si="39"/>
        <v>107.81856033630177</v>
      </c>
      <c r="G209" s="18">
        <f t="shared" ca="1" si="29"/>
        <v>80.781931999999998</v>
      </c>
      <c r="H209" s="18">
        <f t="shared" ca="1" si="30"/>
        <v>190.325784338983</v>
      </c>
      <c r="I209" s="18">
        <f t="shared" ca="1" si="31"/>
        <v>0</v>
      </c>
      <c r="J209" s="18">
        <f t="shared" ca="1" si="32"/>
        <v>78.892283833632149</v>
      </c>
      <c r="K209" s="18">
        <f t="shared" ca="1" si="33"/>
        <v>0</v>
      </c>
      <c r="L209" s="25">
        <f t="shared" ca="1" si="34"/>
        <v>565.473524</v>
      </c>
      <c r="M209" s="25">
        <f t="shared" ca="1" si="35"/>
        <v>190.325784338983</v>
      </c>
      <c r="N209" s="25">
        <f t="shared" ca="1" si="36"/>
        <v>0</v>
      </c>
      <c r="O209" s="25">
        <f t="shared" ca="1" si="37"/>
        <v>157.78456766726435</v>
      </c>
      <c r="P209" s="25">
        <f t="shared" ca="1" si="38"/>
        <v>0</v>
      </c>
    </row>
    <row r="210" spans="1:16" x14ac:dyDescent="0.45">
      <c r="A210" s="18">
        <v>194</v>
      </c>
      <c r="B210" s="18">
        <f t="shared" ca="1" si="39"/>
        <v>125.51489519230495</v>
      </c>
      <c r="C210" s="18">
        <f t="shared" ca="1" si="39"/>
        <v>195.58376900844536</v>
      </c>
      <c r="D210" s="18">
        <f t="shared" ca="1" si="39"/>
        <v>84.166962356136764</v>
      </c>
      <c r="E210" s="18">
        <f t="shared" ca="1" si="39"/>
        <v>113.60223654562222</v>
      </c>
      <c r="F210" s="18">
        <f t="shared" ca="1" si="39"/>
        <v>61.01897329062173</v>
      </c>
      <c r="G210" s="18">
        <f t="shared" ref="G210:G273" ca="1" si="40">MIN($L$8,B210)</f>
        <v>80.781931999999998</v>
      </c>
      <c r="H210" s="18">
        <f t="shared" ref="H210:H273" ca="1" si="41">MIN($L$6,C210)</f>
        <v>190.325784338983</v>
      </c>
      <c r="I210" s="18">
        <f t="shared" ref="I210:I273" ca="1" si="42">MIN($L$9,D210)</f>
        <v>0</v>
      </c>
      <c r="J210" s="18">
        <f t="shared" ref="J210:J273" ca="1" si="43">MIN($L$7,E210)</f>
        <v>78.892283833632149</v>
      </c>
      <c r="K210" s="18">
        <f t="shared" ref="K210:K273" ca="1" si="44">MIN($L$10,F210)</f>
        <v>0</v>
      </c>
      <c r="L210" s="25">
        <f t="shared" ref="L210:L273" ca="1" si="45">G210*B$6+B$7*$L$8</f>
        <v>565.473524</v>
      </c>
      <c r="M210" s="25">
        <f t="shared" ref="M210:M273" ca="1" si="46">H210*C$6+C$7*$L$6</f>
        <v>190.325784338983</v>
      </c>
      <c r="N210" s="25">
        <f t="shared" ref="N210:N273" ca="1" si="47">I210*D$6+D$7*$L$9</f>
        <v>0</v>
      </c>
      <c r="O210" s="25">
        <f t="shared" ref="O210:O273" ca="1" si="48">J210*E$6+E$7*$L$7</f>
        <v>157.78456766726435</v>
      </c>
      <c r="P210" s="25">
        <f t="shared" ref="P210:P273" ca="1" si="49">K210*F$6+F$7*$L$10</f>
        <v>0</v>
      </c>
    </row>
    <row r="211" spans="1:16" x14ac:dyDescent="0.45">
      <c r="A211" s="18">
        <v>195</v>
      </c>
      <c r="B211" s="18">
        <f t="shared" ca="1" si="39"/>
        <v>162.02124487297559</v>
      </c>
      <c r="C211" s="18">
        <f t="shared" ca="1" si="39"/>
        <v>183.68312116663054</v>
      </c>
      <c r="D211" s="18">
        <f t="shared" ca="1" si="39"/>
        <v>77.70103063706064</v>
      </c>
      <c r="E211" s="18">
        <f t="shared" ca="1" si="39"/>
        <v>83.594463966085456</v>
      </c>
      <c r="F211" s="18">
        <f t="shared" ca="1" si="39"/>
        <v>61.395650034360401</v>
      </c>
      <c r="G211" s="18">
        <f t="shared" ca="1" si="40"/>
        <v>80.781931999999998</v>
      </c>
      <c r="H211" s="18">
        <f t="shared" ca="1" si="41"/>
        <v>183.68312116663054</v>
      </c>
      <c r="I211" s="18">
        <f t="shared" ca="1" si="42"/>
        <v>0</v>
      </c>
      <c r="J211" s="18">
        <f t="shared" ca="1" si="43"/>
        <v>78.892283833632149</v>
      </c>
      <c r="K211" s="18">
        <f t="shared" ca="1" si="44"/>
        <v>0</v>
      </c>
      <c r="L211" s="25">
        <f t="shared" ca="1" si="45"/>
        <v>565.473524</v>
      </c>
      <c r="M211" s="25">
        <f t="shared" ca="1" si="46"/>
        <v>150.46980530486815</v>
      </c>
      <c r="N211" s="25">
        <f t="shared" ca="1" si="47"/>
        <v>0</v>
      </c>
      <c r="O211" s="25">
        <f t="shared" ca="1" si="48"/>
        <v>157.78456766726435</v>
      </c>
      <c r="P211" s="25">
        <f t="shared" ca="1" si="49"/>
        <v>0</v>
      </c>
    </row>
    <row r="212" spans="1:16" x14ac:dyDescent="0.45">
      <c r="A212" s="18">
        <v>196</v>
      </c>
      <c r="B212" s="18">
        <f t="shared" ca="1" si="39"/>
        <v>166.82360519061618</v>
      </c>
      <c r="C212" s="18">
        <f t="shared" ca="1" si="39"/>
        <v>204.49868391232263</v>
      </c>
      <c r="D212" s="18">
        <f t="shared" ca="1" si="39"/>
        <v>78.127337486264949</v>
      </c>
      <c r="E212" s="18">
        <f t="shared" ca="1" si="39"/>
        <v>80.775453016577387</v>
      </c>
      <c r="F212" s="18">
        <f t="shared" ca="1" si="39"/>
        <v>74.053021680737487</v>
      </c>
      <c r="G212" s="18">
        <f t="shared" ca="1" si="40"/>
        <v>80.781931999999998</v>
      </c>
      <c r="H212" s="18">
        <f t="shared" ca="1" si="41"/>
        <v>190.325784338983</v>
      </c>
      <c r="I212" s="18">
        <f t="shared" ca="1" si="42"/>
        <v>0</v>
      </c>
      <c r="J212" s="18">
        <f t="shared" ca="1" si="43"/>
        <v>78.892283833632149</v>
      </c>
      <c r="K212" s="18">
        <f t="shared" ca="1" si="44"/>
        <v>0</v>
      </c>
      <c r="L212" s="25">
        <f t="shared" ca="1" si="45"/>
        <v>565.473524</v>
      </c>
      <c r="M212" s="25">
        <f t="shared" ca="1" si="46"/>
        <v>190.325784338983</v>
      </c>
      <c r="N212" s="25">
        <f t="shared" ca="1" si="47"/>
        <v>0</v>
      </c>
      <c r="O212" s="25">
        <f t="shared" ca="1" si="48"/>
        <v>157.78456766726435</v>
      </c>
      <c r="P212" s="25">
        <f t="shared" ca="1" si="49"/>
        <v>0</v>
      </c>
    </row>
    <row r="213" spans="1:16" x14ac:dyDescent="0.45">
      <c r="A213" s="18">
        <v>197</v>
      </c>
      <c r="B213" s="18">
        <f t="shared" ca="1" si="39"/>
        <v>170.06688538975294</v>
      </c>
      <c r="C213" s="18">
        <f t="shared" ca="1" si="39"/>
        <v>231.22291982127348</v>
      </c>
      <c r="D213" s="18">
        <f t="shared" ca="1" si="39"/>
        <v>76.367805481401632</v>
      </c>
      <c r="E213" s="18">
        <f t="shared" ca="1" si="39"/>
        <v>97.51380856992742</v>
      </c>
      <c r="F213" s="18">
        <f t="shared" ca="1" si="39"/>
        <v>104.91810843484076</v>
      </c>
      <c r="G213" s="18">
        <f t="shared" ca="1" si="40"/>
        <v>80.781931999999998</v>
      </c>
      <c r="H213" s="18">
        <f t="shared" ca="1" si="41"/>
        <v>190.325784338983</v>
      </c>
      <c r="I213" s="18">
        <f t="shared" ca="1" si="42"/>
        <v>0</v>
      </c>
      <c r="J213" s="18">
        <f t="shared" ca="1" si="43"/>
        <v>78.892283833632149</v>
      </c>
      <c r="K213" s="18">
        <f t="shared" ca="1" si="44"/>
        <v>0</v>
      </c>
      <c r="L213" s="25">
        <f t="shared" ca="1" si="45"/>
        <v>565.473524</v>
      </c>
      <c r="M213" s="25">
        <f t="shared" ca="1" si="46"/>
        <v>190.325784338983</v>
      </c>
      <c r="N213" s="25">
        <f t="shared" ca="1" si="47"/>
        <v>0</v>
      </c>
      <c r="O213" s="25">
        <f t="shared" ca="1" si="48"/>
        <v>157.78456766726435</v>
      </c>
      <c r="P213" s="25">
        <f t="shared" ca="1" si="49"/>
        <v>0</v>
      </c>
    </row>
    <row r="214" spans="1:16" x14ac:dyDescent="0.45">
      <c r="A214" s="18">
        <v>198</v>
      </c>
      <c r="B214" s="18">
        <f t="shared" ca="1" si="39"/>
        <v>134.9684275155644</v>
      </c>
      <c r="C214" s="18">
        <f t="shared" ca="1" si="39"/>
        <v>202.55619120611465</v>
      </c>
      <c r="D214" s="18">
        <f t="shared" ca="1" si="39"/>
        <v>58.252974454801176</v>
      </c>
      <c r="E214" s="18">
        <f t="shared" ca="1" si="39"/>
        <v>94.08336997369193</v>
      </c>
      <c r="F214" s="18">
        <f t="shared" ca="1" si="39"/>
        <v>45.222781545879883</v>
      </c>
      <c r="G214" s="18">
        <f t="shared" ca="1" si="40"/>
        <v>80.781931999999998</v>
      </c>
      <c r="H214" s="18">
        <f t="shared" ca="1" si="41"/>
        <v>190.325784338983</v>
      </c>
      <c r="I214" s="18">
        <f t="shared" ca="1" si="42"/>
        <v>0</v>
      </c>
      <c r="J214" s="18">
        <f t="shared" ca="1" si="43"/>
        <v>78.892283833632149</v>
      </c>
      <c r="K214" s="18">
        <f t="shared" ca="1" si="44"/>
        <v>0</v>
      </c>
      <c r="L214" s="25">
        <f t="shared" ca="1" si="45"/>
        <v>565.473524</v>
      </c>
      <c r="M214" s="25">
        <f t="shared" ca="1" si="46"/>
        <v>190.325784338983</v>
      </c>
      <c r="N214" s="25">
        <f t="shared" ca="1" si="47"/>
        <v>0</v>
      </c>
      <c r="O214" s="25">
        <f t="shared" ca="1" si="48"/>
        <v>157.78456766726435</v>
      </c>
      <c r="P214" s="25">
        <f t="shared" ca="1" si="49"/>
        <v>0</v>
      </c>
    </row>
    <row r="215" spans="1:16" x14ac:dyDescent="0.45">
      <c r="A215" s="18">
        <v>199</v>
      </c>
      <c r="B215" s="18">
        <f t="shared" ca="1" si="39"/>
        <v>203.24291194655729</v>
      </c>
      <c r="C215" s="18">
        <f t="shared" ca="1" si="39"/>
        <v>207.50659616434706</v>
      </c>
      <c r="D215" s="18">
        <f t="shared" ca="1" si="39"/>
        <v>57.244613987343755</v>
      </c>
      <c r="E215" s="18">
        <f t="shared" ca="1" si="39"/>
        <v>76.653874130584853</v>
      </c>
      <c r="F215" s="18">
        <f t="shared" ca="1" si="39"/>
        <v>132.95324843847828</v>
      </c>
      <c r="G215" s="18">
        <f t="shared" ca="1" si="40"/>
        <v>80.781931999999998</v>
      </c>
      <c r="H215" s="18">
        <f t="shared" ca="1" si="41"/>
        <v>190.325784338983</v>
      </c>
      <c r="I215" s="18">
        <f t="shared" ca="1" si="42"/>
        <v>0</v>
      </c>
      <c r="J215" s="18">
        <f t="shared" ca="1" si="43"/>
        <v>76.653874130584853</v>
      </c>
      <c r="K215" s="18">
        <f t="shared" ca="1" si="44"/>
        <v>0</v>
      </c>
      <c r="L215" s="25">
        <f t="shared" ca="1" si="45"/>
        <v>565.473524</v>
      </c>
      <c r="M215" s="25">
        <f t="shared" ca="1" si="46"/>
        <v>190.325784338983</v>
      </c>
      <c r="N215" s="25">
        <f t="shared" ca="1" si="47"/>
        <v>0</v>
      </c>
      <c r="O215" s="25">
        <f t="shared" ca="1" si="48"/>
        <v>124.2084221215548</v>
      </c>
      <c r="P215" s="25">
        <f t="shared" ca="1" si="49"/>
        <v>0</v>
      </c>
    </row>
    <row r="216" spans="1:16" x14ac:dyDescent="0.45">
      <c r="A216" s="18">
        <v>200</v>
      </c>
      <c r="B216" s="18">
        <f t="shared" ca="1" si="39"/>
        <v>52.386980351499858</v>
      </c>
      <c r="C216" s="18">
        <f t="shared" ca="1" si="39"/>
        <v>197.98668395835122</v>
      </c>
      <c r="D216" s="18">
        <f t="shared" ca="1" si="39"/>
        <v>75.825284450684165</v>
      </c>
      <c r="E216" s="18">
        <f t="shared" ca="1" si="39"/>
        <v>96.735578329311238</v>
      </c>
      <c r="F216" s="18">
        <f t="shared" ca="1" si="39"/>
        <v>105.10381047284707</v>
      </c>
      <c r="G216" s="18">
        <f t="shared" ca="1" si="40"/>
        <v>52.386980351499858</v>
      </c>
      <c r="H216" s="18">
        <f t="shared" ca="1" si="41"/>
        <v>190.325784338983</v>
      </c>
      <c r="I216" s="18">
        <f t="shared" ca="1" si="42"/>
        <v>0</v>
      </c>
      <c r="J216" s="18">
        <f t="shared" ca="1" si="43"/>
        <v>78.892283833632149</v>
      </c>
      <c r="K216" s="18">
        <f t="shared" ca="1" si="44"/>
        <v>0</v>
      </c>
      <c r="L216" s="25">
        <f t="shared" ca="1" si="45"/>
        <v>281.52400751499857</v>
      </c>
      <c r="M216" s="25">
        <f t="shared" ca="1" si="46"/>
        <v>190.325784338983</v>
      </c>
      <c r="N216" s="25">
        <f t="shared" ca="1" si="47"/>
        <v>0</v>
      </c>
      <c r="O216" s="25">
        <f t="shared" ca="1" si="48"/>
        <v>157.78456766726435</v>
      </c>
      <c r="P216" s="25">
        <f t="shared" ca="1" si="49"/>
        <v>0</v>
      </c>
    </row>
    <row r="217" spans="1:16" x14ac:dyDescent="0.45">
      <c r="A217" s="18">
        <v>201</v>
      </c>
      <c r="B217" s="18">
        <f t="shared" ca="1" si="39"/>
        <v>120.14212893507126</v>
      </c>
      <c r="C217" s="18">
        <f t="shared" ca="1" si="39"/>
        <v>185.23189420409682</v>
      </c>
      <c r="D217" s="18">
        <f t="shared" ca="1" si="39"/>
        <v>38.672307455862644</v>
      </c>
      <c r="E217" s="18">
        <f t="shared" ca="1" si="39"/>
        <v>77.160636718281779</v>
      </c>
      <c r="F217" s="18">
        <f t="shared" ca="1" si="39"/>
        <v>114.72850678075172</v>
      </c>
      <c r="G217" s="18">
        <f t="shared" ca="1" si="40"/>
        <v>80.781931999999998</v>
      </c>
      <c r="H217" s="18">
        <f t="shared" ca="1" si="41"/>
        <v>185.23189420409682</v>
      </c>
      <c r="I217" s="18">
        <f t="shared" ca="1" si="42"/>
        <v>0</v>
      </c>
      <c r="J217" s="18">
        <f t="shared" ca="1" si="43"/>
        <v>77.160636718281779</v>
      </c>
      <c r="K217" s="18">
        <f t="shared" ca="1" si="44"/>
        <v>0</v>
      </c>
      <c r="L217" s="25">
        <f t="shared" ca="1" si="45"/>
        <v>565.473524</v>
      </c>
      <c r="M217" s="25">
        <f t="shared" ca="1" si="46"/>
        <v>159.76244352966603</v>
      </c>
      <c r="N217" s="25">
        <f t="shared" ca="1" si="47"/>
        <v>0</v>
      </c>
      <c r="O217" s="25">
        <f t="shared" ca="1" si="48"/>
        <v>131.80986093700881</v>
      </c>
      <c r="P217" s="25">
        <f t="shared" ca="1" si="49"/>
        <v>0</v>
      </c>
    </row>
    <row r="218" spans="1:16" x14ac:dyDescent="0.45">
      <c r="A218" s="18">
        <v>202</v>
      </c>
      <c r="B218" s="18">
        <f t="shared" ca="1" si="39"/>
        <v>174.99453254716522</v>
      </c>
      <c r="C218" s="18">
        <f t="shared" ca="1" si="39"/>
        <v>185.45673219274866</v>
      </c>
      <c r="D218" s="18">
        <f t="shared" ca="1" si="39"/>
        <v>58.132408508916278</v>
      </c>
      <c r="E218" s="18">
        <f t="shared" ca="1" si="39"/>
        <v>98.956330422799326</v>
      </c>
      <c r="F218" s="18">
        <f t="shared" ca="1" si="39"/>
        <v>110.56502435942117</v>
      </c>
      <c r="G218" s="18">
        <f t="shared" ca="1" si="40"/>
        <v>80.781931999999998</v>
      </c>
      <c r="H218" s="18">
        <f t="shared" ca="1" si="41"/>
        <v>185.45673219274866</v>
      </c>
      <c r="I218" s="18">
        <f t="shared" ca="1" si="42"/>
        <v>0</v>
      </c>
      <c r="J218" s="18">
        <f t="shared" ca="1" si="43"/>
        <v>78.892283833632149</v>
      </c>
      <c r="K218" s="18">
        <f t="shared" ca="1" si="44"/>
        <v>0</v>
      </c>
      <c r="L218" s="25">
        <f t="shared" ca="1" si="45"/>
        <v>565.473524</v>
      </c>
      <c r="M218" s="25">
        <f t="shared" ca="1" si="46"/>
        <v>161.11147146157703</v>
      </c>
      <c r="N218" s="25">
        <f t="shared" ca="1" si="47"/>
        <v>0</v>
      </c>
      <c r="O218" s="25">
        <f t="shared" ca="1" si="48"/>
        <v>157.78456766726435</v>
      </c>
      <c r="P218" s="25">
        <f t="shared" ca="1" si="49"/>
        <v>0</v>
      </c>
    </row>
    <row r="219" spans="1:16" x14ac:dyDescent="0.45">
      <c r="A219" s="18">
        <v>203</v>
      </c>
      <c r="B219" s="18">
        <f t="shared" ca="1" si="39"/>
        <v>180.55435007691068</v>
      </c>
      <c r="C219" s="18">
        <f t="shared" ca="1" si="39"/>
        <v>197.59654984355001</v>
      </c>
      <c r="D219" s="18">
        <f t="shared" ca="1" si="39"/>
        <v>79.739061802260608</v>
      </c>
      <c r="E219" s="18">
        <f t="shared" ca="1" si="39"/>
        <v>91.93728898323765</v>
      </c>
      <c r="F219" s="18">
        <f t="shared" ca="1" si="39"/>
        <v>116.03142288024159</v>
      </c>
      <c r="G219" s="18">
        <f t="shared" ca="1" si="40"/>
        <v>80.781931999999998</v>
      </c>
      <c r="H219" s="18">
        <f t="shared" ca="1" si="41"/>
        <v>190.325784338983</v>
      </c>
      <c r="I219" s="18">
        <f t="shared" ca="1" si="42"/>
        <v>0</v>
      </c>
      <c r="J219" s="18">
        <f t="shared" ca="1" si="43"/>
        <v>78.892283833632149</v>
      </c>
      <c r="K219" s="18">
        <f t="shared" ca="1" si="44"/>
        <v>0</v>
      </c>
      <c r="L219" s="25">
        <f t="shared" ca="1" si="45"/>
        <v>565.473524</v>
      </c>
      <c r="M219" s="25">
        <f t="shared" ca="1" si="46"/>
        <v>190.325784338983</v>
      </c>
      <c r="N219" s="25">
        <f t="shared" ca="1" si="47"/>
        <v>0</v>
      </c>
      <c r="O219" s="25">
        <f t="shared" ca="1" si="48"/>
        <v>157.78456766726435</v>
      </c>
      <c r="P219" s="25">
        <f t="shared" ca="1" si="49"/>
        <v>0</v>
      </c>
    </row>
    <row r="220" spans="1:16" x14ac:dyDescent="0.45">
      <c r="A220" s="18">
        <v>204</v>
      </c>
      <c r="B220" s="18">
        <f t="shared" ca="1" si="39"/>
        <v>153.52722051263169</v>
      </c>
      <c r="C220" s="18">
        <f t="shared" ca="1" si="39"/>
        <v>211.522721584854</v>
      </c>
      <c r="D220" s="18">
        <f t="shared" ca="1" si="39"/>
        <v>48.692444540152522</v>
      </c>
      <c r="E220" s="18">
        <f t="shared" ca="1" si="39"/>
        <v>96.116639114312846</v>
      </c>
      <c r="F220" s="18">
        <f t="shared" ca="1" si="39"/>
        <v>157.85674836765847</v>
      </c>
      <c r="G220" s="18">
        <f t="shared" ca="1" si="40"/>
        <v>80.781931999999998</v>
      </c>
      <c r="H220" s="18">
        <f t="shared" ca="1" si="41"/>
        <v>190.325784338983</v>
      </c>
      <c r="I220" s="18">
        <f t="shared" ca="1" si="42"/>
        <v>0</v>
      </c>
      <c r="J220" s="18">
        <f t="shared" ca="1" si="43"/>
        <v>78.892283833632149</v>
      </c>
      <c r="K220" s="18">
        <f t="shared" ca="1" si="44"/>
        <v>0</v>
      </c>
      <c r="L220" s="25">
        <f t="shared" ca="1" si="45"/>
        <v>565.473524</v>
      </c>
      <c r="M220" s="25">
        <f t="shared" ca="1" si="46"/>
        <v>190.325784338983</v>
      </c>
      <c r="N220" s="25">
        <f t="shared" ca="1" si="47"/>
        <v>0</v>
      </c>
      <c r="O220" s="25">
        <f t="shared" ca="1" si="48"/>
        <v>157.78456766726435</v>
      </c>
      <c r="P220" s="25">
        <f t="shared" ca="1" si="49"/>
        <v>0</v>
      </c>
    </row>
    <row r="221" spans="1:16" x14ac:dyDescent="0.45">
      <c r="A221" s="18">
        <v>205</v>
      </c>
      <c r="B221" s="18">
        <f t="shared" ca="1" si="39"/>
        <v>99.167901954558616</v>
      </c>
      <c r="C221" s="18">
        <f t="shared" ca="1" si="39"/>
        <v>188.30946106249255</v>
      </c>
      <c r="D221" s="18">
        <f t="shared" ca="1" si="39"/>
        <v>59.842411694185593</v>
      </c>
      <c r="E221" s="18">
        <f t="shared" ca="1" si="39"/>
        <v>95.602739319886055</v>
      </c>
      <c r="F221" s="18">
        <f t="shared" ca="1" si="39"/>
        <v>130.37394520479606</v>
      </c>
      <c r="G221" s="18">
        <f t="shared" ca="1" si="40"/>
        <v>80.781931999999998</v>
      </c>
      <c r="H221" s="18">
        <f t="shared" ca="1" si="41"/>
        <v>188.30946106249255</v>
      </c>
      <c r="I221" s="18">
        <f t="shared" ca="1" si="42"/>
        <v>0</v>
      </c>
      <c r="J221" s="18">
        <f t="shared" ca="1" si="43"/>
        <v>78.892283833632149</v>
      </c>
      <c r="K221" s="18">
        <f t="shared" ca="1" si="44"/>
        <v>0</v>
      </c>
      <c r="L221" s="25">
        <f t="shared" ca="1" si="45"/>
        <v>565.473524</v>
      </c>
      <c r="M221" s="25">
        <f t="shared" ca="1" si="46"/>
        <v>178.22784468004022</v>
      </c>
      <c r="N221" s="25">
        <f t="shared" ca="1" si="47"/>
        <v>0</v>
      </c>
      <c r="O221" s="25">
        <f t="shared" ca="1" si="48"/>
        <v>157.78456766726435</v>
      </c>
      <c r="P221" s="25">
        <f t="shared" ca="1" si="49"/>
        <v>0</v>
      </c>
    </row>
    <row r="222" spans="1:16" x14ac:dyDescent="0.45">
      <c r="A222" s="18">
        <v>206</v>
      </c>
      <c r="B222" s="18">
        <f t="shared" ref="B222:F272" ca="1" si="50">MAX(_xlfn.NORM.INV(RAND(),B$9,B$10),0)</f>
        <v>154.22958771113139</v>
      </c>
      <c r="C222" s="18">
        <f t="shared" ca="1" si="50"/>
        <v>196.3642653930082</v>
      </c>
      <c r="D222" s="18">
        <f t="shared" ca="1" si="50"/>
        <v>25.207458510781663</v>
      </c>
      <c r="E222" s="18">
        <f t="shared" ca="1" si="50"/>
        <v>84.887445681577631</v>
      </c>
      <c r="F222" s="18">
        <f t="shared" ca="1" si="50"/>
        <v>59.961812484507618</v>
      </c>
      <c r="G222" s="18">
        <f t="shared" ca="1" si="40"/>
        <v>80.781931999999998</v>
      </c>
      <c r="H222" s="18">
        <f t="shared" ca="1" si="41"/>
        <v>190.325784338983</v>
      </c>
      <c r="I222" s="18">
        <f t="shared" ca="1" si="42"/>
        <v>0</v>
      </c>
      <c r="J222" s="18">
        <f t="shared" ca="1" si="43"/>
        <v>78.892283833632149</v>
      </c>
      <c r="K222" s="18">
        <f t="shared" ca="1" si="44"/>
        <v>0</v>
      </c>
      <c r="L222" s="25">
        <f t="shared" ca="1" si="45"/>
        <v>565.473524</v>
      </c>
      <c r="M222" s="25">
        <f t="shared" ca="1" si="46"/>
        <v>190.325784338983</v>
      </c>
      <c r="N222" s="25">
        <f t="shared" ca="1" si="47"/>
        <v>0</v>
      </c>
      <c r="O222" s="25">
        <f t="shared" ca="1" si="48"/>
        <v>157.78456766726435</v>
      </c>
      <c r="P222" s="25">
        <f t="shared" ca="1" si="49"/>
        <v>0</v>
      </c>
    </row>
    <row r="223" spans="1:16" x14ac:dyDescent="0.45">
      <c r="A223" s="18">
        <v>207</v>
      </c>
      <c r="B223" s="18">
        <f t="shared" ca="1" si="50"/>
        <v>155.87873611068272</v>
      </c>
      <c r="C223" s="18">
        <f t="shared" ca="1" si="50"/>
        <v>206.8218331970786</v>
      </c>
      <c r="D223" s="18">
        <f t="shared" ca="1" si="50"/>
        <v>49.987412494644659</v>
      </c>
      <c r="E223" s="18">
        <f t="shared" ca="1" si="50"/>
        <v>86.315765571927059</v>
      </c>
      <c r="F223" s="18">
        <f t="shared" ca="1" si="50"/>
        <v>97.207366927700477</v>
      </c>
      <c r="G223" s="18">
        <f t="shared" ca="1" si="40"/>
        <v>80.781931999999998</v>
      </c>
      <c r="H223" s="18">
        <f t="shared" ca="1" si="41"/>
        <v>190.325784338983</v>
      </c>
      <c r="I223" s="18">
        <f t="shared" ca="1" si="42"/>
        <v>0</v>
      </c>
      <c r="J223" s="18">
        <f t="shared" ca="1" si="43"/>
        <v>78.892283833632149</v>
      </c>
      <c r="K223" s="18">
        <f t="shared" ca="1" si="44"/>
        <v>0</v>
      </c>
      <c r="L223" s="25">
        <f t="shared" ca="1" si="45"/>
        <v>565.473524</v>
      </c>
      <c r="M223" s="25">
        <f t="shared" ca="1" si="46"/>
        <v>190.325784338983</v>
      </c>
      <c r="N223" s="25">
        <f t="shared" ca="1" si="47"/>
        <v>0</v>
      </c>
      <c r="O223" s="25">
        <f t="shared" ca="1" si="48"/>
        <v>157.78456766726435</v>
      </c>
      <c r="P223" s="25">
        <f t="shared" ca="1" si="49"/>
        <v>0</v>
      </c>
    </row>
    <row r="224" spans="1:16" x14ac:dyDescent="0.45">
      <c r="A224" s="18">
        <v>208</v>
      </c>
      <c r="B224" s="18">
        <f t="shared" ca="1" si="50"/>
        <v>137.83359671496652</v>
      </c>
      <c r="C224" s="18">
        <f t="shared" ca="1" si="50"/>
        <v>192.57594100715397</v>
      </c>
      <c r="D224" s="18">
        <f t="shared" ca="1" si="50"/>
        <v>70.443036443899061</v>
      </c>
      <c r="E224" s="18">
        <f t="shared" ca="1" si="50"/>
        <v>78.510087992553196</v>
      </c>
      <c r="F224" s="18">
        <f t="shared" ca="1" si="50"/>
        <v>107.52192369853668</v>
      </c>
      <c r="G224" s="18">
        <f t="shared" ca="1" si="40"/>
        <v>80.781931999999998</v>
      </c>
      <c r="H224" s="18">
        <f t="shared" ca="1" si="41"/>
        <v>190.325784338983</v>
      </c>
      <c r="I224" s="18">
        <f t="shared" ca="1" si="42"/>
        <v>0</v>
      </c>
      <c r="J224" s="18">
        <f t="shared" ca="1" si="43"/>
        <v>78.510087992553196</v>
      </c>
      <c r="K224" s="18">
        <f t="shared" ca="1" si="44"/>
        <v>0</v>
      </c>
      <c r="L224" s="25">
        <f t="shared" ca="1" si="45"/>
        <v>565.473524</v>
      </c>
      <c r="M224" s="25">
        <f t="shared" ca="1" si="46"/>
        <v>190.325784338983</v>
      </c>
      <c r="N224" s="25">
        <f t="shared" ca="1" si="47"/>
        <v>0</v>
      </c>
      <c r="O224" s="25">
        <f t="shared" ca="1" si="48"/>
        <v>152.05163005107988</v>
      </c>
      <c r="P224" s="25">
        <f t="shared" ca="1" si="49"/>
        <v>0</v>
      </c>
    </row>
    <row r="225" spans="1:16" x14ac:dyDescent="0.45">
      <c r="A225" s="18">
        <v>209</v>
      </c>
      <c r="B225" s="18">
        <f t="shared" ca="1" si="50"/>
        <v>165.302360413374</v>
      </c>
      <c r="C225" s="18">
        <f t="shared" ca="1" si="50"/>
        <v>204.15734332396175</v>
      </c>
      <c r="D225" s="18">
        <f t="shared" ca="1" si="50"/>
        <v>46.54140162399797</v>
      </c>
      <c r="E225" s="18">
        <f t="shared" ca="1" si="50"/>
        <v>113.82570049695342</v>
      </c>
      <c r="F225" s="18">
        <f t="shared" ca="1" si="50"/>
        <v>157.10539807548085</v>
      </c>
      <c r="G225" s="18">
        <f t="shared" ca="1" si="40"/>
        <v>80.781931999999998</v>
      </c>
      <c r="H225" s="18">
        <f t="shared" ca="1" si="41"/>
        <v>190.325784338983</v>
      </c>
      <c r="I225" s="18">
        <f t="shared" ca="1" si="42"/>
        <v>0</v>
      </c>
      <c r="J225" s="18">
        <f t="shared" ca="1" si="43"/>
        <v>78.892283833632149</v>
      </c>
      <c r="K225" s="18">
        <f t="shared" ca="1" si="44"/>
        <v>0</v>
      </c>
      <c r="L225" s="25">
        <f t="shared" ca="1" si="45"/>
        <v>565.473524</v>
      </c>
      <c r="M225" s="25">
        <f t="shared" ca="1" si="46"/>
        <v>190.325784338983</v>
      </c>
      <c r="N225" s="25">
        <f t="shared" ca="1" si="47"/>
        <v>0</v>
      </c>
      <c r="O225" s="25">
        <f t="shared" ca="1" si="48"/>
        <v>157.78456766726435</v>
      </c>
      <c r="P225" s="25">
        <f t="shared" ca="1" si="49"/>
        <v>0</v>
      </c>
    </row>
    <row r="226" spans="1:16" x14ac:dyDescent="0.45">
      <c r="A226" s="18">
        <v>210</v>
      </c>
      <c r="B226" s="18">
        <f t="shared" ca="1" si="50"/>
        <v>158.43692023170786</v>
      </c>
      <c r="C226" s="18">
        <f t="shared" ca="1" si="50"/>
        <v>213.52614042479163</v>
      </c>
      <c r="D226" s="18">
        <f t="shared" ca="1" si="50"/>
        <v>59.970795897109234</v>
      </c>
      <c r="E226" s="18">
        <f t="shared" ca="1" si="50"/>
        <v>91.351531868214039</v>
      </c>
      <c r="F226" s="18">
        <f t="shared" ca="1" si="50"/>
        <v>79.641438060091559</v>
      </c>
      <c r="G226" s="18">
        <f t="shared" ca="1" si="40"/>
        <v>80.781931999999998</v>
      </c>
      <c r="H226" s="18">
        <f t="shared" ca="1" si="41"/>
        <v>190.325784338983</v>
      </c>
      <c r="I226" s="18">
        <f t="shared" ca="1" si="42"/>
        <v>0</v>
      </c>
      <c r="J226" s="18">
        <f t="shared" ca="1" si="43"/>
        <v>78.892283833632149</v>
      </c>
      <c r="K226" s="18">
        <f t="shared" ca="1" si="44"/>
        <v>0</v>
      </c>
      <c r="L226" s="25">
        <f t="shared" ca="1" si="45"/>
        <v>565.473524</v>
      </c>
      <c r="M226" s="25">
        <f t="shared" ca="1" si="46"/>
        <v>190.325784338983</v>
      </c>
      <c r="N226" s="25">
        <f t="shared" ca="1" si="47"/>
        <v>0</v>
      </c>
      <c r="O226" s="25">
        <f t="shared" ca="1" si="48"/>
        <v>157.78456766726435</v>
      </c>
      <c r="P226" s="25">
        <f t="shared" ca="1" si="49"/>
        <v>0</v>
      </c>
    </row>
    <row r="227" spans="1:16" x14ac:dyDescent="0.45">
      <c r="A227" s="18">
        <v>211</v>
      </c>
      <c r="B227" s="18">
        <f t="shared" ca="1" si="50"/>
        <v>158.89675938365573</v>
      </c>
      <c r="C227" s="18">
        <f t="shared" ca="1" si="50"/>
        <v>198.5105746436835</v>
      </c>
      <c r="D227" s="18">
        <f t="shared" ca="1" si="50"/>
        <v>62.825018043290051</v>
      </c>
      <c r="E227" s="18">
        <f t="shared" ca="1" si="50"/>
        <v>79.701805870611821</v>
      </c>
      <c r="F227" s="18">
        <f t="shared" ca="1" si="50"/>
        <v>76.649004808402438</v>
      </c>
      <c r="G227" s="18">
        <f t="shared" ca="1" si="40"/>
        <v>80.781931999999998</v>
      </c>
      <c r="H227" s="18">
        <f t="shared" ca="1" si="41"/>
        <v>190.325784338983</v>
      </c>
      <c r="I227" s="18">
        <f t="shared" ca="1" si="42"/>
        <v>0</v>
      </c>
      <c r="J227" s="18">
        <f t="shared" ca="1" si="43"/>
        <v>78.892283833632149</v>
      </c>
      <c r="K227" s="18">
        <f t="shared" ca="1" si="44"/>
        <v>0</v>
      </c>
      <c r="L227" s="25">
        <f t="shared" ca="1" si="45"/>
        <v>565.473524</v>
      </c>
      <c r="M227" s="25">
        <f t="shared" ca="1" si="46"/>
        <v>190.325784338983</v>
      </c>
      <c r="N227" s="25">
        <f t="shared" ca="1" si="47"/>
        <v>0</v>
      </c>
      <c r="O227" s="25">
        <f t="shared" ca="1" si="48"/>
        <v>157.78456766726435</v>
      </c>
      <c r="P227" s="25">
        <f t="shared" ca="1" si="49"/>
        <v>0</v>
      </c>
    </row>
    <row r="228" spans="1:16" x14ac:dyDescent="0.45">
      <c r="A228" s="18">
        <v>212</v>
      </c>
      <c r="B228" s="18">
        <f t="shared" ca="1" si="50"/>
        <v>109.50135946300094</v>
      </c>
      <c r="C228" s="18">
        <f t="shared" ca="1" si="50"/>
        <v>205.25447692148833</v>
      </c>
      <c r="D228" s="18">
        <f t="shared" ca="1" si="50"/>
        <v>43.52410105979498</v>
      </c>
      <c r="E228" s="18">
        <f t="shared" ca="1" si="50"/>
        <v>85.024015838008452</v>
      </c>
      <c r="F228" s="18">
        <f t="shared" ca="1" si="50"/>
        <v>113.70185466940544</v>
      </c>
      <c r="G228" s="18">
        <f t="shared" ca="1" si="40"/>
        <v>80.781931999999998</v>
      </c>
      <c r="H228" s="18">
        <f t="shared" ca="1" si="41"/>
        <v>190.325784338983</v>
      </c>
      <c r="I228" s="18">
        <f t="shared" ca="1" si="42"/>
        <v>0</v>
      </c>
      <c r="J228" s="18">
        <f t="shared" ca="1" si="43"/>
        <v>78.892283833632149</v>
      </c>
      <c r="K228" s="18">
        <f t="shared" ca="1" si="44"/>
        <v>0</v>
      </c>
      <c r="L228" s="25">
        <f t="shared" ca="1" si="45"/>
        <v>565.473524</v>
      </c>
      <c r="M228" s="25">
        <f t="shared" ca="1" si="46"/>
        <v>190.325784338983</v>
      </c>
      <c r="N228" s="25">
        <f t="shared" ca="1" si="47"/>
        <v>0</v>
      </c>
      <c r="O228" s="25">
        <f t="shared" ca="1" si="48"/>
        <v>157.78456766726435</v>
      </c>
      <c r="P228" s="25">
        <f t="shared" ca="1" si="49"/>
        <v>0</v>
      </c>
    </row>
    <row r="229" spans="1:16" x14ac:dyDescent="0.45">
      <c r="A229" s="18">
        <v>213</v>
      </c>
      <c r="B229" s="18">
        <f t="shared" ca="1" si="50"/>
        <v>209.08870868282602</v>
      </c>
      <c r="C229" s="18">
        <f t="shared" ca="1" si="50"/>
        <v>194.89631849800534</v>
      </c>
      <c r="D229" s="18">
        <f t="shared" ca="1" si="50"/>
        <v>70.828362834178463</v>
      </c>
      <c r="E229" s="18">
        <f t="shared" ca="1" si="50"/>
        <v>90.737254022584082</v>
      </c>
      <c r="F229" s="18">
        <f t="shared" ca="1" si="50"/>
        <v>116.45938773045663</v>
      </c>
      <c r="G229" s="18">
        <f t="shared" ca="1" si="40"/>
        <v>80.781931999999998</v>
      </c>
      <c r="H229" s="18">
        <f t="shared" ca="1" si="41"/>
        <v>190.325784338983</v>
      </c>
      <c r="I229" s="18">
        <f t="shared" ca="1" si="42"/>
        <v>0</v>
      </c>
      <c r="J229" s="18">
        <f t="shared" ca="1" si="43"/>
        <v>78.892283833632149</v>
      </c>
      <c r="K229" s="18">
        <f t="shared" ca="1" si="44"/>
        <v>0</v>
      </c>
      <c r="L229" s="25">
        <f t="shared" ca="1" si="45"/>
        <v>565.473524</v>
      </c>
      <c r="M229" s="25">
        <f t="shared" ca="1" si="46"/>
        <v>190.325784338983</v>
      </c>
      <c r="N229" s="25">
        <f t="shared" ca="1" si="47"/>
        <v>0</v>
      </c>
      <c r="O229" s="25">
        <f t="shared" ca="1" si="48"/>
        <v>157.78456766726435</v>
      </c>
      <c r="P229" s="25">
        <f t="shared" ca="1" si="49"/>
        <v>0</v>
      </c>
    </row>
    <row r="230" spans="1:16" x14ac:dyDescent="0.45">
      <c r="A230" s="18">
        <v>214</v>
      </c>
      <c r="B230" s="18">
        <f t="shared" ca="1" si="50"/>
        <v>161.98448340627192</v>
      </c>
      <c r="C230" s="18">
        <f t="shared" ca="1" si="50"/>
        <v>186.34107638246368</v>
      </c>
      <c r="D230" s="18">
        <f t="shared" ca="1" si="50"/>
        <v>85.027154659530368</v>
      </c>
      <c r="E230" s="18">
        <f t="shared" ca="1" si="50"/>
        <v>91.174018990242189</v>
      </c>
      <c r="F230" s="18">
        <f t="shared" ca="1" si="50"/>
        <v>138.0193338746347</v>
      </c>
      <c r="G230" s="18">
        <f t="shared" ca="1" si="40"/>
        <v>80.781931999999998</v>
      </c>
      <c r="H230" s="18">
        <f t="shared" ca="1" si="41"/>
        <v>186.34107638246368</v>
      </c>
      <c r="I230" s="18">
        <f t="shared" ca="1" si="42"/>
        <v>0</v>
      </c>
      <c r="J230" s="18">
        <f t="shared" ca="1" si="43"/>
        <v>78.892283833632149</v>
      </c>
      <c r="K230" s="18">
        <f t="shared" ca="1" si="44"/>
        <v>0</v>
      </c>
      <c r="L230" s="25">
        <f t="shared" ca="1" si="45"/>
        <v>565.473524</v>
      </c>
      <c r="M230" s="25">
        <f t="shared" ca="1" si="46"/>
        <v>166.41753659986705</v>
      </c>
      <c r="N230" s="25">
        <f t="shared" ca="1" si="47"/>
        <v>0</v>
      </c>
      <c r="O230" s="25">
        <f t="shared" ca="1" si="48"/>
        <v>157.78456766726435</v>
      </c>
      <c r="P230" s="25">
        <f t="shared" ca="1" si="49"/>
        <v>0</v>
      </c>
    </row>
    <row r="231" spans="1:16" x14ac:dyDescent="0.45">
      <c r="A231" s="18">
        <v>215</v>
      </c>
      <c r="B231" s="18">
        <f t="shared" ca="1" si="50"/>
        <v>149.04402875715851</v>
      </c>
      <c r="C231" s="18">
        <f t="shared" ca="1" si="50"/>
        <v>208.19155784059595</v>
      </c>
      <c r="D231" s="18">
        <f t="shared" ca="1" si="50"/>
        <v>50.123904139121386</v>
      </c>
      <c r="E231" s="18">
        <f t="shared" ca="1" si="50"/>
        <v>89.907847861602491</v>
      </c>
      <c r="F231" s="18">
        <f t="shared" ca="1" si="50"/>
        <v>74.705677898761081</v>
      </c>
      <c r="G231" s="18">
        <f t="shared" ca="1" si="40"/>
        <v>80.781931999999998</v>
      </c>
      <c r="H231" s="18">
        <f t="shared" ca="1" si="41"/>
        <v>190.325784338983</v>
      </c>
      <c r="I231" s="18">
        <f t="shared" ca="1" si="42"/>
        <v>0</v>
      </c>
      <c r="J231" s="18">
        <f t="shared" ca="1" si="43"/>
        <v>78.892283833632149</v>
      </c>
      <c r="K231" s="18">
        <f t="shared" ca="1" si="44"/>
        <v>0</v>
      </c>
      <c r="L231" s="25">
        <f t="shared" ca="1" si="45"/>
        <v>565.473524</v>
      </c>
      <c r="M231" s="25">
        <f t="shared" ca="1" si="46"/>
        <v>190.325784338983</v>
      </c>
      <c r="N231" s="25">
        <f t="shared" ca="1" si="47"/>
        <v>0</v>
      </c>
      <c r="O231" s="25">
        <f t="shared" ca="1" si="48"/>
        <v>157.78456766726435</v>
      </c>
      <c r="P231" s="25">
        <f t="shared" ca="1" si="49"/>
        <v>0</v>
      </c>
    </row>
    <row r="232" spans="1:16" x14ac:dyDescent="0.45">
      <c r="A232" s="18">
        <v>216</v>
      </c>
      <c r="B232" s="18">
        <f t="shared" ca="1" si="50"/>
        <v>162.45138955541313</v>
      </c>
      <c r="C232" s="18">
        <f t="shared" ca="1" si="50"/>
        <v>195.69134922998367</v>
      </c>
      <c r="D232" s="18">
        <f t="shared" ca="1" si="50"/>
        <v>27.520767821731198</v>
      </c>
      <c r="E232" s="18">
        <f t="shared" ca="1" si="50"/>
        <v>84.078743156367068</v>
      </c>
      <c r="F232" s="18">
        <f t="shared" ca="1" si="50"/>
        <v>106.76134205569477</v>
      </c>
      <c r="G232" s="18">
        <f t="shared" ca="1" si="40"/>
        <v>80.781931999999998</v>
      </c>
      <c r="H232" s="18">
        <f t="shared" ca="1" si="41"/>
        <v>190.325784338983</v>
      </c>
      <c r="I232" s="18">
        <f t="shared" ca="1" si="42"/>
        <v>0</v>
      </c>
      <c r="J232" s="18">
        <f t="shared" ca="1" si="43"/>
        <v>78.892283833632149</v>
      </c>
      <c r="K232" s="18">
        <f t="shared" ca="1" si="44"/>
        <v>0</v>
      </c>
      <c r="L232" s="25">
        <f t="shared" ca="1" si="45"/>
        <v>565.473524</v>
      </c>
      <c r="M232" s="25">
        <f t="shared" ca="1" si="46"/>
        <v>190.325784338983</v>
      </c>
      <c r="N232" s="25">
        <f t="shared" ca="1" si="47"/>
        <v>0</v>
      </c>
      <c r="O232" s="25">
        <f t="shared" ca="1" si="48"/>
        <v>157.78456766726435</v>
      </c>
      <c r="P232" s="25">
        <f t="shared" ca="1" si="49"/>
        <v>0</v>
      </c>
    </row>
    <row r="233" spans="1:16" x14ac:dyDescent="0.45">
      <c r="A233" s="18">
        <v>217</v>
      </c>
      <c r="B233" s="18">
        <f t="shared" ca="1" si="50"/>
        <v>175.6103055126587</v>
      </c>
      <c r="C233" s="18">
        <f t="shared" ca="1" si="50"/>
        <v>203.90154543015373</v>
      </c>
      <c r="D233" s="18">
        <f t="shared" ca="1" si="50"/>
        <v>75.16433374660815</v>
      </c>
      <c r="E233" s="18">
        <f t="shared" ca="1" si="50"/>
        <v>93.556782240119063</v>
      </c>
      <c r="F233" s="18">
        <f t="shared" ca="1" si="50"/>
        <v>108.97115619778208</v>
      </c>
      <c r="G233" s="18">
        <f t="shared" ca="1" si="40"/>
        <v>80.781931999999998</v>
      </c>
      <c r="H233" s="18">
        <f t="shared" ca="1" si="41"/>
        <v>190.325784338983</v>
      </c>
      <c r="I233" s="18">
        <f t="shared" ca="1" si="42"/>
        <v>0</v>
      </c>
      <c r="J233" s="18">
        <f t="shared" ca="1" si="43"/>
        <v>78.892283833632149</v>
      </c>
      <c r="K233" s="18">
        <f t="shared" ca="1" si="44"/>
        <v>0</v>
      </c>
      <c r="L233" s="25">
        <f t="shared" ca="1" si="45"/>
        <v>565.473524</v>
      </c>
      <c r="M233" s="25">
        <f t="shared" ca="1" si="46"/>
        <v>190.325784338983</v>
      </c>
      <c r="N233" s="25">
        <f t="shared" ca="1" si="47"/>
        <v>0</v>
      </c>
      <c r="O233" s="25">
        <f t="shared" ca="1" si="48"/>
        <v>157.78456766726435</v>
      </c>
      <c r="P233" s="25">
        <f t="shared" ca="1" si="49"/>
        <v>0</v>
      </c>
    </row>
    <row r="234" spans="1:16" x14ac:dyDescent="0.45">
      <c r="A234" s="18">
        <v>218</v>
      </c>
      <c r="B234" s="18">
        <f t="shared" ca="1" si="50"/>
        <v>168.52768610703552</v>
      </c>
      <c r="C234" s="18">
        <f t="shared" ca="1" si="50"/>
        <v>196.00545598286962</v>
      </c>
      <c r="D234" s="18">
        <f t="shared" ca="1" si="50"/>
        <v>66.884020332770632</v>
      </c>
      <c r="E234" s="18">
        <f t="shared" ca="1" si="50"/>
        <v>88.904342428532246</v>
      </c>
      <c r="F234" s="18">
        <f t="shared" ca="1" si="50"/>
        <v>80.08526318236818</v>
      </c>
      <c r="G234" s="18">
        <f t="shared" ca="1" si="40"/>
        <v>80.781931999999998</v>
      </c>
      <c r="H234" s="18">
        <f t="shared" ca="1" si="41"/>
        <v>190.325784338983</v>
      </c>
      <c r="I234" s="18">
        <f t="shared" ca="1" si="42"/>
        <v>0</v>
      </c>
      <c r="J234" s="18">
        <f t="shared" ca="1" si="43"/>
        <v>78.892283833632149</v>
      </c>
      <c r="K234" s="18">
        <f t="shared" ca="1" si="44"/>
        <v>0</v>
      </c>
      <c r="L234" s="25">
        <f t="shared" ca="1" si="45"/>
        <v>565.473524</v>
      </c>
      <c r="M234" s="25">
        <f t="shared" ca="1" si="46"/>
        <v>190.325784338983</v>
      </c>
      <c r="N234" s="25">
        <f t="shared" ca="1" si="47"/>
        <v>0</v>
      </c>
      <c r="O234" s="25">
        <f t="shared" ca="1" si="48"/>
        <v>157.78456766726435</v>
      </c>
      <c r="P234" s="25">
        <f t="shared" ca="1" si="49"/>
        <v>0</v>
      </c>
    </row>
    <row r="235" spans="1:16" x14ac:dyDescent="0.45">
      <c r="A235" s="18">
        <v>219</v>
      </c>
      <c r="B235" s="18">
        <f t="shared" ca="1" si="50"/>
        <v>132.49456493011544</v>
      </c>
      <c r="C235" s="18">
        <f t="shared" ca="1" si="50"/>
        <v>202.71192721488839</v>
      </c>
      <c r="D235" s="18">
        <f t="shared" ca="1" si="50"/>
        <v>54.283569670243224</v>
      </c>
      <c r="E235" s="18">
        <f t="shared" ca="1" si="50"/>
        <v>78.157169027346882</v>
      </c>
      <c r="F235" s="18">
        <f t="shared" ca="1" si="50"/>
        <v>71.439685465015913</v>
      </c>
      <c r="G235" s="18">
        <f t="shared" ca="1" si="40"/>
        <v>80.781931999999998</v>
      </c>
      <c r="H235" s="18">
        <f t="shared" ca="1" si="41"/>
        <v>190.325784338983</v>
      </c>
      <c r="I235" s="18">
        <f t="shared" ca="1" si="42"/>
        <v>0</v>
      </c>
      <c r="J235" s="18">
        <f t="shared" ca="1" si="43"/>
        <v>78.157169027346882</v>
      </c>
      <c r="K235" s="18">
        <f t="shared" ca="1" si="44"/>
        <v>0</v>
      </c>
      <c r="L235" s="25">
        <f t="shared" ca="1" si="45"/>
        <v>565.473524</v>
      </c>
      <c r="M235" s="25">
        <f t="shared" ca="1" si="46"/>
        <v>190.325784338983</v>
      </c>
      <c r="N235" s="25">
        <f t="shared" ca="1" si="47"/>
        <v>0</v>
      </c>
      <c r="O235" s="25">
        <f t="shared" ca="1" si="48"/>
        <v>146.75784557298516</v>
      </c>
      <c r="P235" s="25">
        <f t="shared" ca="1" si="49"/>
        <v>0</v>
      </c>
    </row>
    <row r="236" spans="1:16" x14ac:dyDescent="0.45">
      <c r="A236" s="18">
        <v>220</v>
      </c>
      <c r="B236" s="18">
        <f t="shared" ca="1" si="50"/>
        <v>90.898029348648976</v>
      </c>
      <c r="C236" s="18">
        <f t="shared" ca="1" si="50"/>
        <v>210.3289276989313</v>
      </c>
      <c r="D236" s="18">
        <f t="shared" ca="1" si="50"/>
        <v>43.596695799018839</v>
      </c>
      <c r="E236" s="18">
        <f t="shared" ca="1" si="50"/>
        <v>87.932651595315036</v>
      </c>
      <c r="F236" s="18">
        <f t="shared" ca="1" si="50"/>
        <v>114.52819417643927</v>
      </c>
      <c r="G236" s="18">
        <f t="shared" ca="1" si="40"/>
        <v>80.781931999999998</v>
      </c>
      <c r="H236" s="18">
        <f t="shared" ca="1" si="41"/>
        <v>190.325784338983</v>
      </c>
      <c r="I236" s="18">
        <f t="shared" ca="1" si="42"/>
        <v>0</v>
      </c>
      <c r="J236" s="18">
        <f t="shared" ca="1" si="43"/>
        <v>78.892283833632149</v>
      </c>
      <c r="K236" s="18">
        <f t="shared" ca="1" si="44"/>
        <v>0</v>
      </c>
      <c r="L236" s="25">
        <f t="shared" ca="1" si="45"/>
        <v>565.473524</v>
      </c>
      <c r="M236" s="25">
        <f t="shared" ca="1" si="46"/>
        <v>190.325784338983</v>
      </c>
      <c r="N236" s="25">
        <f t="shared" ca="1" si="47"/>
        <v>0</v>
      </c>
      <c r="O236" s="25">
        <f t="shared" ca="1" si="48"/>
        <v>157.78456766726435</v>
      </c>
      <c r="P236" s="25">
        <f t="shared" ca="1" si="49"/>
        <v>0</v>
      </c>
    </row>
    <row r="237" spans="1:16" x14ac:dyDescent="0.45">
      <c r="A237" s="18">
        <v>221</v>
      </c>
      <c r="B237" s="18">
        <f t="shared" ca="1" si="50"/>
        <v>148.23656530211858</v>
      </c>
      <c r="C237" s="18">
        <f t="shared" ca="1" si="50"/>
        <v>197.86171126541694</v>
      </c>
      <c r="D237" s="18">
        <f t="shared" ca="1" si="50"/>
        <v>39.709861476188536</v>
      </c>
      <c r="E237" s="18">
        <f t="shared" ca="1" si="50"/>
        <v>86.927647995686741</v>
      </c>
      <c r="F237" s="18">
        <f t="shared" ca="1" si="50"/>
        <v>117.32178092415468</v>
      </c>
      <c r="G237" s="18">
        <f t="shared" ca="1" si="40"/>
        <v>80.781931999999998</v>
      </c>
      <c r="H237" s="18">
        <f t="shared" ca="1" si="41"/>
        <v>190.325784338983</v>
      </c>
      <c r="I237" s="18">
        <f t="shared" ca="1" si="42"/>
        <v>0</v>
      </c>
      <c r="J237" s="18">
        <f t="shared" ca="1" si="43"/>
        <v>78.892283833632149</v>
      </c>
      <c r="K237" s="18">
        <f t="shared" ca="1" si="44"/>
        <v>0</v>
      </c>
      <c r="L237" s="25">
        <f t="shared" ca="1" si="45"/>
        <v>565.473524</v>
      </c>
      <c r="M237" s="25">
        <f t="shared" ca="1" si="46"/>
        <v>190.325784338983</v>
      </c>
      <c r="N237" s="25">
        <f t="shared" ca="1" si="47"/>
        <v>0</v>
      </c>
      <c r="O237" s="25">
        <f t="shared" ca="1" si="48"/>
        <v>157.78456766726435</v>
      </c>
      <c r="P237" s="25">
        <f t="shared" ca="1" si="49"/>
        <v>0</v>
      </c>
    </row>
    <row r="238" spans="1:16" x14ac:dyDescent="0.45">
      <c r="A238" s="18">
        <v>222</v>
      </c>
      <c r="B238" s="18">
        <f t="shared" ca="1" si="50"/>
        <v>187.61026985354255</v>
      </c>
      <c r="C238" s="18">
        <f t="shared" ca="1" si="50"/>
        <v>190.59925069293976</v>
      </c>
      <c r="D238" s="18">
        <f t="shared" ca="1" si="50"/>
        <v>69.318095518893884</v>
      </c>
      <c r="E238" s="18">
        <f t="shared" ca="1" si="50"/>
        <v>75.5479757246612</v>
      </c>
      <c r="F238" s="18">
        <f t="shared" ca="1" si="50"/>
        <v>97.799141696003659</v>
      </c>
      <c r="G238" s="18">
        <f t="shared" ca="1" si="40"/>
        <v>80.781931999999998</v>
      </c>
      <c r="H238" s="18">
        <f t="shared" ca="1" si="41"/>
        <v>190.325784338983</v>
      </c>
      <c r="I238" s="18">
        <f t="shared" ca="1" si="42"/>
        <v>0</v>
      </c>
      <c r="J238" s="18">
        <f t="shared" ca="1" si="43"/>
        <v>75.5479757246612</v>
      </c>
      <c r="K238" s="18">
        <f t="shared" ca="1" si="44"/>
        <v>0</v>
      </c>
      <c r="L238" s="25">
        <f t="shared" ca="1" si="45"/>
        <v>565.473524</v>
      </c>
      <c r="M238" s="25">
        <f t="shared" ca="1" si="46"/>
        <v>190.325784338983</v>
      </c>
      <c r="N238" s="25">
        <f t="shared" ca="1" si="47"/>
        <v>0</v>
      </c>
      <c r="O238" s="25">
        <f t="shared" ca="1" si="48"/>
        <v>107.6199460327</v>
      </c>
      <c r="P238" s="25">
        <f t="shared" ca="1" si="49"/>
        <v>0</v>
      </c>
    </row>
    <row r="239" spans="1:16" x14ac:dyDescent="0.45">
      <c r="A239" s="18">
        <v>223</v>
      </c>
      <c r="B239" s="18">
        <f t="shared" ca="1" si="50"/>
        <v>157.37020151720401</v>
      </c>
      <c r="C239" s="18">
        <f t="shared" ca="1" si="50"/>
        <v>201.90935329235612</v>
      </c>
      <c r="D239" s="18">
        <f t="shared" ca="1" si="50"/>
        <v>64.738549066759219</v>
      </c>
      <c r="E239" s="18">
        <f t="shared" ca="1" si="50"/>
        <v>75.329156050593639</v>
      </c>
      <c r="F239" s="18">
        <f t="shared" ca="1" si="50"/>
        <v>109.90602262984928</v>
      </c>
      <c r="G239" s="18">
        <f t="shared" ca="1" si="40"/>
        <v>80.781931999999998</v>
      </c>
      <c r="H239" s="18">
        <f t="shared" ca="1" si="41"/>
        <v>190.325784338983</v>
      </c>
      <c r="I239" s="18">
        <f t="shared" ca="1" si="42"/>
        <v>0</v>
      </c>
      <c r="J239" s="18">
        <f t="shared" ca="1" si="43"/>
        <v>75.329156050593639</v>
      </c>
      <c r="K239" s="18">
        <f t="shared" ca="1" si="44"/>
        <v>0</v>
      </c>
      <c r="L239" s="25">
        <f t="shared" ca="1" si="45"/>
        <v>565.473524</v>
      </c>
      <c r="M239" s="25">
        <f t="shared" ca="1" si="46"/>
        <v>190.325784338983</v>
      </c>
      <c r="N239" s="25">
        <f t="shared" ca="1" si="47"/>
        <v>0</v>
      </c>
      <c r="O239" s="25">
        <f t="shared" ca="1" si="48"/>
        <v>104.33765092168665</v>
      </c>
      <c r="P239" s="25">
        <f t="shared" ca="1" si="49"/>
        <v>0</v>
      </c>
    </row>
    <row r="240" spans="1:16" x14ac:dyDescent="0.45">
      <c r="A240" s="18">
        <v>224</v>
      </c>
      <c r="B240" s="18">
        <f t="shared" ca="1" si="50"/>
        <v>100.46256987537828</v>
      </c>
      <c r="C240" s="18">
        <f t="shared" ca="1" si="50"/>
        <v>217.03404197705646</v>
      </c>
      <c r="D240" s="18">
        <f t="shared" ca="1" si="50"/>
        <v>74.22418835941599</v>
      </c>
      <c r="E240" s="18">
        <f t="shared" ca="1" si="50"/>
        <v>82.844248146020675</v>
      </c>
      <c r="F240" s="18">
        <f t="shared" ca="1" si="50"/>
        <v>73.452513484847756</v>
      </c>
      <c r="G240" s="18">
        <f t="shared" ca="1" si="40"/>
        <v>80.781931999999998</v>
      </c>
      <c r="H240" s="18">
        <f t="shared" ca="1" si="41"/>
        <v>190.325784338983</v>
      </c>
      <c r="I240" s="18">
        <f t="shared" ca="1" si="42"/>
        <v>0</v>
      </c>
      <c r="J240" s="18">
        <f t="shared" ca="1" si="43"/>
        <v>78.892283833632149</v>
      </c>
      <c r="K240" s="18">
        <f t="shared" ca="1" si="44"/>
        <v>0</v>
      </c>
      <c r="L240" s="25">
        <f t="shared" ca="1" si="45"/>
        <v>565.473524</v>
      </c>
      <c r="M240" s="25">
        <f t="shared" ca="1" si="46"/>
        <v>190.325784338983</v>
      </c>
      <c r="N240" s="25">
        <f t="shared" ca="1" si="47"/>
        <v>0</v>
      </c>
      <c r="O240" s="25">
        <f t="shared" ca="1" si="48"/>
        <v>157.78456766726435</v>
      </c>
      <c r="P240" s="25">
        <f t="shared" ca="1" si="49"/>
        <v>0</v>
      </c>
    </row>
    <row r="241" spans="1:16" x14ac:dyDescent="0.45">
      <c r="A241" s="18">
        <v>225</v>
      </c>
      <c r="B241" s="18">
        <f t="shared" ca="1" si="50"/>
        <v>129.82439805246435</v>
      </c>
      <c r="C241" s="18">
        <f t="shared" ca="1" si="50"/>
        <v>211.55865053733976</v>
      </c>
      <c r="D241" s="18">
        <f t="shared" ca="1" si="50"/>
        <v>75.422490095638381</v>
      </c>
      <c r="E241" s="18">
        <f t="shared" ca="1" si="50"/>
        <v>85.428530753001894</v>
      </c>
      <c r="F241" s="18">
        <f t="shared" ca="1" si="50"/>
        <v>117.00988871552738</v>
      </c>
      <c r="G241" s="18">
        <f t="shared" ca="1" si="40"/>
        <v>80.781931999999998</v>
      </c>
      <c r="H241" s="18">
        <f t="shared" ca="1" si="41"/>
        <v>190.325784338983</v>
      </c>
      <c r="I241" s="18">
        <f t="shared" ca="1" si="42"/>
        <v>0</v>
      </c>
      <c r="J241" s="18">
        <f t="shared" ca="1" si="43"/>
        <v>78.892283833632149</v>
      </c>
      <c r="K241" s="18">
        <f t="shared" ca="1" si="44"/>
        <v>0</v>
      </c>
      <c r="L241" s="25">
        <f t="shared" ca="1" si="45"/>
        <v>565.473524</v>
      </c>
      <c r="M241" s="25">
        <f t="shared" ca="1" si="46"/>
        <v>190.325784338983</v>
      </c>
      <c r="N241" s="25">
        <f t="shared" ca="1" si="47"/>
        <v>0</v>
      </c>
      <c r="O241" s="25">
        <f t="shared" ca="1" si="48"/>
        <v>157.78456766726435</v>
      </c>
      <c r="P241" s="25">
        <f t="shared" ca="1" si="49"/>
        <v>0</v>
      </c>
    </row>
    <row r="242" spans="1:16" x14ac:dyDescent="0.45">
      <c r="A242" s="18">
        <v>226</v>
      </c>
      <c r="B242" s="18">
        <f t="shared" ca="1" si="50"/>
        <v>174.18644401999433</v>
      </c>
      <c r="C242" s="18">
        <f t="shared" ca="1" si="50"/>
        <v>202.39838481324028</v>
      </c>
      <c r="D242" s="18">
        <f t="shared" ca="1" si="50"/>
        <v>54.679130678067963</v>
      </c>
      <c r="E242" s="18">
        <f t="shared" ca="1" si="50"/>
        <v>108.40634687005627</v>
      </c>
      <c r="F242" s="18">
        <f t="shared" ca="1" si="50"/>
        <v>74.298793643007286</v>
      </c>
      <c r="G242" s="18">
        <f t="shared" ca="1" si="40"/>
        <v>80.781931999999998</v>
      </c>
      <c r="H242" s="18">
        <f t="shared" ca="1" si="41"/>
        <v>190.325784338983</v>
      </c>
      <c r="I242" s="18">
        <f t="shared" ca="1" si="42"/>
        <v>0</v>
      </c>
      <c r="J242" s="18">
        <f t="shared" ca="1" si="43"/>
        <v>78.892283833632149</v>
      </c>
      <c r="K242" s="18">
        <f t="shared" ca="1" si="44"/>
        <v>0</v>
      </c>
      <c r="L242" s="25">
        <f t="shared" ca="1" si="45"/>
        <v>565.473524</v>
      </c>
      <c r="M242" s="25">
        <f t="shared" ca="1" si="46"/>
        <v>190.325784338983</v>
      </c>
      <c r="N242" s="25">
        <f t="shared" ca="1" si="47"/>
        <v>0</v>
      </c>
      <c r="O242" s="25">
        <f t="shared" ca="1" si="48"/>
        <v>157.78456766726435</v>
      </c>
      <c r="P242" s="25">
        <f t="shared" ca="1" si="49"/>
        <v>0</v>
      </c>
    </row>
    <row r="243" spans="1:16" x14ac:dyDescent="0.45">
      <c r="A243" s="18">
        <v>227</v>
      </c>
      <c r="B243" s="18">
        <f t="shared" ca="1" si="50"/>
        <v>119.74933927706383</v>
      </c>
      <c r="C243" s="18">
        <f t="shared" ca="1" si="50"/>
        <v>197.41091395593386</v>
      </c>
      <c r="D243" s="18">
        <f t="shared" ca="1" si="50"/>
        <v>45.779524296387748</v>
      </c>
      <c r="E243" s="18">
        <f t="shared" ca="1" si="50"/>
        <v>106.56047009047828</v>
      </c>
      <c r="F243" s="18">
        <f t="shared" ca="1" si="50"/>
        <v>139.45767503402593</v>
      </c>
      <c r="G243" s="18">
        <f t="shared" ca="1" si="40"/>
        <v>80.781931999999998</v>
      </c>
      <c r="H243" s="18">
        <f t="shared" ca="1" si="41"/>
        <v>190.325784338983</v>
      </c>
      <c r="I243" s="18">
        <f t="shared" ca="1" si="42"/>
        <v>0</v>
      </c>
      <c r="J243" s="18">
        <f t="shared" ca="1" si="43"/>
        <v>78.892283833632149</v>
      </c>
      <c r="K243" s="18">
        <f t="shared" ca="1" si="44"/>
        <v>0</v>
      </c>
      <c r="L243" s="25">
        <f t="shared" ca="1" si="45"/>
        <v>565.473524</v>
      </c>
      <c r="M243" s="25">
        <f t="shared" ca="1" si="46"/>
        <v>190.325784338983</v>
      </c>
      <c r="N243" s="25">
        <f t="shared" ca="1" si="47"/>
        <v>0</v>
      </c>
      <c r="O243" s="25">
        <f t="shared" ca="1" si="48"/>
        <v>157.78456766726435</v>
      </c>
      <c r="P243" s="25">
        <f t="shared" ca="1" si="49"/>
        <v>0</v>
      </c>
    </row>
    <row r="244" spans="1:16" x14ac:dyDescent="0.45">
      <c r="A244" s="18">
        <v>228</v>
      </c>
      <c r="B244" s="18">
        <f t="shared" ca="1" si="50"/>
        <v>172.47517158522282</v>
      </c>
      <c r="C244" s="18">
        <f t="shared" ca="1" si="50"/>
        <v>192.14692062916328</v>
      </c>
      <c r="D244" s="18">
        <f t="shared" ca="1" si="50"/>
        <v>96.059949066539247</v>
      </c>
      <c r="E244" s="18">
        <f t="shared" ca="1" si="50"/>
        <v>100.35383289639641</v>
      </c>
      <c r="F244" s="18">
        <f t="shared" ca="1" si="50"/>
        <v>99.005710343976432</v>
      </c>
      <c r="G244" s="18">
        <f t="shared" ca="1" si="40"/>
        <v>80.781931999999998</v>
      </c>
      <c r="H244" s="18">
        <f t="shared" ca="1" si="41"/>
        <v>190.325784338983</v>
      </c>
      <c r="I244" s="18">
        <f t="shared" ca="1" si="42"/>
        <v>0</v>
      </c>
      <c r="J244" s="18">
        <f t="shared" ca="1" si="43"/>
        <v>78.892283833632149</v>
      </c>
      <c r="K244" s="18">
        <f t="shared" ca="1" si="44"/>
        <v>0</v>
      </c>
      <c r="L244" s="25">
        <f t="shared" ca="1" si="45"/>
        <v>565.473524</v>
      </c>
      <c r="M244" s="25">
        <f t="shared" ca="1" si="46"/>
        <v>190.325784338983</v>
      </c>
      <c r="N244" s="25">
        <f t="shared" ca="1" si="47"/>
        <v>0</v>
      </c>
      <c r="O244" s="25">
        <f t="shared" ca="1" si="48"/>
        <v>157.78456766726435</v>
      </c>
      <c r="P244" s="25">
        <f t="shared" ca="1" si="49"/>
        <v>0</v>
      </c>
    </row>
    <row r="245" spans="1:16" x14ac:dyDescent="0.45">
      <c r="A245" s="18">
        <v>229</v>
      </c>
      <c r="B245" s="18">
        <f t="shared" ca="1" si="50"/>
        <v>130.17296683469311</v>
      </c>
      <c r="C245" s="18">
        <f t="shared" ca="1" si="50"/>
        <v>213.65245312732674</v>
      </c>
      <c r="D245" s="18">
        <f t="shared" ca="1" si="50"/>
        <v>99.448654530298597</v>
      </c>
      <c r="E245" s="18">
        <f t="shared" ca="1" si="50"/>
        <v>94.089414563228388</v>
      </c>
      <c r="F245" s="18">
        <f t="shared" ca="1" si="50"/>
        <v>165.65261831756925</v>
      </c>
      <c r="G245" s="18">
        <f t="shared" ca="1" si="40"/>
        <v>80.781931999999998</v>
      </c>
      <c r="H245" s="18">
        <f t="shared" ca="1" si="41"/>
        <v>190.325784338983</v>
      </c>
      <c r="I245" s="18">
        <f t="shared" ca="1" si="42"/>
        <v>0</v>
      </c>
      <c r="J245" s="18">
        <f t="shared" ca="1" si="43"/>
        <v>78.892283833632149</v>
      </c>
      <c r="K245" s="18">
        <f t="shared" ca="1" si="44"/>
        <v>0</v>
      </c>
      <c r="L245" s="25">
        <f t="shared" ca="1" si="45"/>
        <v>565.473524</v>
      </c>
      <c r="M245" s="25">
        <f t="shared" ca="1" si="46"/>
        <v>190.325784338983</v>
      </c>
      <c r="N245" s="25">
        <f t="shared" ca="1" si="47"/>
        <v>0</v>
      </c>
      <c r="O245" s="25">
        <f t="shared" ca="1" si="48"/>
        <v>157.78456766726435</v>
      </c>
      <c r="P245" s="25">
        <f t="shared" ca="1" si="49"/>
        <v>0</v>
      </c>
    </row>
    <row r="246" spans="1:16" x14ac:dyDescent="0.45">
      <c r="A246" s="18">
        <v>230</v>
      </c>
      <c r="B246" s="18">
        <f t="shared" ca="1" si="50"/>
        <v>217.14711614306907</v>
      </c>
      <c r="C246" s="18">
        <f t="shared" ca="1" si="50"/>
        <v>208.80883492075128</v>
      </c>
      <c r="D246" s="18">
        <f t="shared" ca="1" si="50"/>
        <v>78.03051745366831</v>
      </c>
      <c r="E246" s="18">
        <f t="shared" ca="1" si="50"/>
        <v>77.193646894175302</v>
      </c>
      <c r="F246" s="18">
        <f t="shared" ca="1" si="50"/>
        <v>84.643164005864975</v>
      </c>
      <c r="G246" s="18">
        <f t="shared" ca="1" si="40"/>
        <v>80.781931999999998</v>
      </c>
      <c r="H246" s="18">
        <f t="shared" ca="1" si="41"/>
        <v>190.325784338983</v>
      </c>
      <c r="I246" s="18">
        <f t="shared" ca="1" si="42"/>
        <v>0</v>
      </c>
      <c r="J246" s="18">
        <f t="shared" ca="1" si="43"/>
        <v>77.193646894175302</v>
      </c>
      <c r="K246" s="18">
        <f t="shared" ca="1" si="44"/>
        <v>0</v>
      </c>
      <c r="L246" s="25">
        <f t="shared" ca="1" si="45"/>
        <v>565.473524</v>
      </c>
      <c r="M246" s="25">
        <f t="shared" ca="1" si="46"/>
        <v>190.325784338983</v>
      </c>
      <c r="N246" s="25">
        <f t="shared" ca="1" si="47"/>
        <v>0</v>
      </c>
      <c r="O246" s="25">
        <f t="shared" ca="1" si="48"/>
        <v>132.30501357541152</v>
      </c>
      <c r="P246" s="25">
        <f t="shared" ca="1" si="49"/>
        <v>0</v>
      </c>
    </row>
    <row r="247" spans="1:16" x14ac:dyDescent="0.45">
      <c r="A247" s="18">
        <v>231</v>
      </c>
      <c r="B247" s="18">
        <f t="shared" ca="1" si="50"/>
        <v>177.77778310616662</v>
      </c>
      <c r="C247" s="18">
        <f t="shared" ca="1" si="50"/>
        <v>192.06356418800146</v>
      </c>
      <c r="D247" s="18">
        <f t="shared" ca="1" si="50"/>
        <v>46.225003018191956</v>
      </c>
      <c r="E247" s="18">
        <f t="shared" ca="1" si="50"/>
        <v>92.632757193731777</v>
      </c>
      <c r="F247" s="18">
        <f t="shared" ca="1" si="50"/>
        <v>73.929847767809065</v>
      </c>
      <c r="G247" s="18">
        <f t="shared" ca="1" si="40"/>
        <v>80.781931999999998</v>
      </c>
      <c r="H247" s="18">
        <f t="shared" ca="1" si="41"/>
        <v>190.325784338983</v>
      </c>
      <c r="I247" s="18">
        <f t="shared" ca="1" si="42"/>
        <v>0</v>
      </c>
      <c r="J247" s="18">
        <f t="shared" ca="1" si="43"/>
        <v>78.892283833632149</v>
      </c>
      <c r="K247" s="18">
        <f t="shared" ca="1" si="44"/>
        <v>0</v>
      </c>
      <c r="L247" s="25">
        <f t="shared" ca="1" si="45"/>
        <v>565.473524</v>
      </c>
      <c r="M247" s="25">
        <f t="shared" ca="1" si="46"/>
        <v>190.325784338983</v>
      </c>
      <c r="N247" s="25">
        <f t="shared" ca="1" si="47"/>
        <v>0</v>
      </c>
      <c r="O247" s="25">
        <f t="shared" ca="1" si="48"/>
        <v>157.78456766726435</v>
      </c>
      <c r="P247" s="25">
        <f t="shared" ca="1" si="49"/>
        <v>0</v>
      </c>
    </row>
    <row r="248" spans="1:16" x14ac:dyDescent="0.45">
      <c r="A248" s="18">
        <v>232</v>
      </c>
      <c r="B248" s="18">
        <f t="shared" ca="1" si="50"/>
        <v>116.16821142856568</v>
      </c>
      <c r="C248" s="18">
        <f t="shared" ca="1" si="50"/>
        <v>194.08339941366833</v>
      </c>
      <c r="D248" s="18">
        <f t="shared" ca="1" si="50"/>
        <v>44.997833134389765</v>
      </c>
      <c r="E248" s="18">
        <f t="shared" ca="1" si="50"/>
        <v>81.351188612077152</v>
      </c>
      <c r="F248" s="18">
        <f t="shared" ca="1" si="50"/>
        <v>121.19257534864407</v>
      </c>
      <c r="G248" s="18">
        <f t="shared" ca="1" si="40"/>
        <v>80.781931999999998</v>
      </c>
      <c r="H248" s="18">
        <f t="shared" ca="1" si="41"/>
        <v>190.325784338983</v>
      </c>
      <c r="I248" s="18">
        <f t="shared" ca="1" si="42"/>
        <v>0</v>
      </c>
      <c r="J248" s="18">
        <f t="shared" ca="1" si="43"/>
        <v>78.892283833632149</v>
      </c>
      <c r="K248" s="18">
        <f t="shared" ca="1" si="44"/>
        <v>0</v>
      </c>
      <c r="L248" s="25">
        <f t="shared" ca="1" si="45"/>
        <v>565.473524</v>
      </c>
      <c r="M248" s="25">
        <f t="shared" ca="1" si="46"/>
        <v>190.325784338983</v>
      </c>
      <c r="N248" s="25">
        <f t="shared" ca="1" si="47"/>
        <v>0</v>
      </c>
      <c r="O248" s="25">
        <f t="shared" ca="1" si="48"/>
        <v>157.78456766726435</v>
      </c>
      <c r="P248" s="25">
        <f t="shared" ca="1" si="49"/>
        <v>0</v>
      </c>
    </row>
    <row r="249" spans="1:16" x14ac:dyDescent="0.45">
      <c r="A249" s="18">
        <v>233</v>
      </c>
      <c r="B249" s="18">
        <f t="shared" ca="1" si="50"/>
        <v>177.80529491335028</v>
      </c>
      <c r="C249" s="18">
        <f t="shared" ca="1" si="50"/>
        <v>191.76098803821282</v>
      </c>
      <c r="D249" s="18">
        <f t="shared" ca="1" si="50"/>
        <v>64.051239070270412</v>
      </c>
      <c r="E249" s="18">
        <f t="shared" ca="1" si="50"/>
        <v>94.761683985541453</v>
      </c>
      <c r="F249" s="18">
        <f t="shared" ca="1" si="50"/>
        <v>61.512524919436991</v>
      </c>
      <c r="G249" s="18">
        <f t="shared" ca="1" si="40"/>
        <v>80.781931999999998</v>
      </c>
      <c r="H249" s="18">
        <f t="shared" ca="1" si="41"/>
        <v>190.325784338983</v>
      </c>
      <c r="I249" s="18">
        <f t="shared" ca="1" si="42"/>
        <v>0</v>
      </c>
      <c r="J249" s="18">
        <f t="shared" ca="1" si="43"/>
        <v>78.892283833632149</v>
      </c>
      <c r="K249" s="18">
        <f t="shared" ca="1" si="44"/>
        <v>0</v>
      </c>
      <c r="L249" s="25">
        <f t="shared" ca="1" si="45"/>
        <v>565.473524</v>
      </c>
      <c r="M249" s="25">
        <f t="shared" ca="1" si="46"/>
        <v>190.325784338983</v>
      </c>
      <c r="N249" s="25">
        <f t="shared" ca="1" si="47"/>
        <v>0</v>
      </c>
      <c r="O249" s="25">
        <f t="shared" ca="1" si="48"/>
        <v>157.78456766726435</v>
      </c>
      <c r="P249" s="25">
        <f t="shared" ca="1" si="49"/>
        <v>0</v>
      </c>
    </row>
    <row r="250" spans="1:16" x14ac:dyDescent="0.45">
      <c r="A250" s="18">
        <v>234</v>
      </c>
      <c r="B250" s="18">
        <f t="shared" ca="1" si="50"/>
        <v>187.94388806203432</v>
      </c>
      <c r="C250" s="18">
        <f t="shared" ca="1" si="50"/>
        <v>203.92099050891926</v>
      </c>
      <c r="D250" s="18">
        <f t="shared" ca="1" si="50"/>
        <v>38.08064481646808</v>
      </c>
      <c r="E250" s="18">
        <f t="shared" ca="1" si="50"/>
        <v>106.48586626065651</v>
      </c>
      <c r="F250" s="18">
        <f t="shared" ca="1" si="50"/>
        <v>100.24278355025362</v>
      </c>
      <c r="G250" s="18">
        <f t="shared" ca="1" si="40"/>
        <v>80.781931999999998</v>
      </c>
      <c r="H250" s="18">
        <f t="shared" ca="1" si="41"/>
        <v>190.325784338983</v>
      </c>
      <c r="I250" s="18">
        <f t="shared" ca="1" si="42"/>
        <v>0</v>
      </c>
      <c r="J250" s="18">
        <f t="shared" ca="1" si="43"/>
        <v>78.892283833632149</v>
      </c>
      <c r="K250" s="18">
        <f t="shared" ca="1" si="44"/>
        <v>0</v>
      </c>
      <c r="L250" s="25">
        <f t="shared" ca="1" si="45"/>
        <v>565.473524</v>
      </c>
      <c r="M250" s="25">
        <f t="shared" ca="1" si="46"/>
        <v>190.325784338983</v>
      </c>
      <c r="N250" s="25">
        <f t="shared" ca="1" si="47"/>
        <v>0</v>
      </c>
      <c r="O250" s="25">
        <f t="shared" ca="1" si="48"/>
        <v>157.78456766726435</v>
      </c>
      <c r="P250" s="25">
        <f t="shared" ca="1" si="49"/>
        <v>0</v>
      </c>
    </row>
    <row r="251" spans="1:16" x14ac:dyDescent="0.45">
      <c r="A251" s="18">
        <v>235</v>
      </c>
      <c r="B251" s="18">
        <f t="shared" ca="1" si="50"/>
        <v>131.33946250362771</v>
      </c>
      <c r="C251" s="18">
        <f t="shared" ca="1" si="50"/>
        <v>200.1173426705206</v>
      </c>
      <c r="D251" s="18">
        <f t="shared" ca="1" si="50"/>
        <v>84.785720108465426</v>
      </c>
      <c r="E251" s="18">
        <f t="shared" ca="1" si="50"/>
        <v>105.85309488418258</v>
      </c>
      <c r="F251" s="18">
        <f t="shared" ca="1" si="50"/>
        <v>118.83521142245223</v>
      </c>
      <c r="G251" s="18">
        <f t="shared" ca="1" si="40"/>
        <v>80.781931999999998</v>
      </c>
      <c r="H251" s="18">
        <f t="shared" ca="1" si="41"/>
        <v>190.325784338983</v>
      </c>
      <c r="I251" s="18">
        <f t="shared" ca="1" si="42"/>
        <v>0</v>
      </c>
      <c r="J251" s="18">
        <f t="shared" ca="1" si="43"/>
        <v>78.892283833632149</v>
      </c>
      <c r="K251" s="18">
        <f t="shared" ca="1" si="44"/>
        <v>0</v>
      </c>
      <c r="L251" s="25">
        <f t="shared" ca="1" si="45"/>
        <v>565.473524</v>
      </c>
      <c r="M251" s="25">
        <f t="shared" ca="1" si="46"/>
        <v>190.325784338983</v>
      </c>
      <c r="N251" s="25">
        <f t="shared" ca="1" si="47"/>
        <v>0</v>
      </c>
      <c r="O251" s="25">
        <f t="shared" ca="1" si="48"/>
        <v>157.78456766726435</v>
      </c>
      <c r="P251" s="25">
        <f t="shared" ca="1" si="49"/>
        <v>0</v>
      </c>
    </row>
    <row r="252" spans="1:16" x14ac:dyDescent="0.45">
      <c r="A252" s="18">
        <v>236</v>
      </c>
      <c r="B252" s="18">
        <f t="shared" ca="1" si="50"/>
        <v>143.25310135807797</v>
      </c>
      <c r="C252" s="18">
        <f t="shared" ca="1" si="50"/>
        <v>207.07641122366769</v>
      </c>
      <c r="D252" s="18">
        <f t="shared" ca="1" si="50"/>
        <v>78.901906893027927</v>
      </c>
      <c r="E252" s="18">
        <f t="shared" ca="1" si="50"/>
        <v>90.521870025940274</v>
      </c>
      <c r="F252" s="18">
        <f t="shared" ca="1" si="50"/>
        <v>55.928754588472074</v>
      </c>
      <c r="G252" s="18">
        <f t="shared" ca="1" si="40"/>
        <v>80.781931999999998</v>
      </c>
      <c r="H252" s="18">
        <f t="shared" ca="1" si="41"/>
        <v>190.325784338983</v>
      </c>
      <c r="I252" s="18">
        <f t="shared" ca="1" si="42"/>
        <v>0</v>
      </c>
      <c r="J252" s="18">
        <f t="shared" ca="1" si="43"/>
        <v>78.892283833632149</v>
      </c>
      <c r="K252" s="18">
        <f t="shared" ca="1" si="44"/>
        <v>0</v>
      </c>
      <c r="L252" s="25">
        <f t="shared" ca="1" si="45"/>
        <v>565.473524</v>
      </c>
      <c r="M252" s="25">
        <f t="shared" ca="1" si="46"/>
        <v>190.325784338983</v>
      </c>
      <c r="N252" s="25">
        <f t="shared" ca="1" si="47"/>
        <v>0</v>
      </c>
      <c r="O252" s="25">
        <f t="shared" ca="1" si="48"/>
        <v>157.78456766726435</v>
      </c>
      <c r="P252" s="25">
        <f t="shared" ca="1" si="49"/>
        <v>0</v>
      </c>
    </row>
    <row r="253" spans="1:16" x14ac:dyDescent="0.45">
      <c r="A253" s="18">
        <v>237</v>
      </c>
      <c r="B253" s="18">
        <f t="shared" ca="1" si="50"/>
        <v>215.17511605681841</v>
      </c>
      <c r="C253" s="18">
        <f t="shared" ca="1" si="50"/>
        <v>210.10556411409721</v>
      </c>
      <c r="D253" s="18">
        <f t="shared" ca="1" si="50"/>
        <v>79.532513010850735</v>
      </c>
      <c r="E253" s="18">
        <f t="shared" ca="1" si="50"/>
        <v>87.78536511052809</v>
      </c>
      <c r="F253" s="18">
        <f t="shared" ca="1" si="50"/>
        <v>115.39261210387012</v>
      </c>
      <c r="G253" s="18">
        <f t="shared" ca="1" si="40"/>
        <v>80.781931999999998</v>
      </c>
      <c r="H253" s="18">
        <f t="shared" ca="1" si="41"/>
        <v>190.325784338983</v>
      </c>
      <c r="I253" s="18">
        <f t="shared" ca="1" si="42"/>
        <v>0</v>
      </c>
      <c r="J253" s="18">
        <f t="shared" ca="1" si="43"/>
        <v>78.892283833632149</v>
      </c>
      <c r="K253" s="18">
        <f t="shared" ca="1" si="44"/>
        <v>0</v>
      </c>
      <c r="L253" s="25">
        <f t="shared" ca="1" si="45"/>
        <v>565.473524</v>
      </c>
      <c r="M253" s="25">
        <f t="shared" ca="1" si="46"/>
        <v>190.325784338983</v>
      </c>
      <c r="N253" s="25">
        <f t="shared" ca="1" si="47"/>
        <v>0</v>
      </c>
      <c r="O253" s="25">
        <f t="shared" ca="1" si="48"/>
        <v>157.78456766726435</v>
      </c>
      <c r="P253" s="25">
        <f t="shared" ca="1" si="49"/>
        <v>0</v>
      </c>
    </row>
    <row r="254" spans="1:16" x14ac:dyDescent="0.45">
      <c r="A254" s="18">
        <v>238</v>
      </c>
      <c r="B254" s="18">
        <f t="shared" ca="1" si="50"/>
        <v>167.57933991688026</v>
      </c>
      <c r="C254" s="18">
        <f t="shared" ca="1" si="50"/>
        <v>203.60327974262719</v>
      </c>
      <c r="D254" s="18">
        <f t="shared" ca="1" si="50"/>
        <v>57.531080887655506</v>
      </c>
      <c r="E254" s="18">
        <f t="shared" ca="1" si="50"/>
        <v>89.315246929574172</v>
      </c>
      <c r="F254" s="18">
        <f t="shared" ca="1" si="50"/>
        <v>98.784371852680493</v>
      </c>
      <c r="G254" s="18">
        <f t="shared" ca="1" si="40"/>
        <v>80.781931999999998</v>
      </c>
      <c r="H254" s="18">
        <f t="shared" ca="1" si="41"/>
        <v>190.325784338983</v>
      </c>
      <c r="I254" s="18">
        <f t="shared" ca="1" si="42"/>
        <v>0</v>
      </c>
      <c r="J254" s="18">
        <f t="shared" ca="1" si="43"/>
        <v>78.892283833632149</v>
      </c>
      <c r="K254" s="18">
        <f t="shared" ca="1" si="44"/>
        <v>0</v>
      </c>
      <c r="L254" s="25">
        <f t="shared" ca="1" si="45"/>
        <v>565.473524</v>
      </c>
      <c r="M254" s="25">
        <f t="shared" ca="1" si="46"/>
        <v>190.325784338983</v>
      </c>
      <c r="N254" s="25">
        <f t="shared" ca="1" si="47"/>
        <v>0</v>
      </c>
      <c r="O254" s="25">
        <f t="shared" ca="1" si="48"/>
        <v>157.78456766726435</v>
      </c>
      <c r="P254" s="25">
        <f t="shared" ca="1" si="49"/>
        <v>0</v>
      </c>
    </row>
    <row r="255" spans="1:16" x14ac:dyDescent="0.45">
      <c r="A255" s="18">
        <v>239</v>
      </c>
      <c r="B255" s="18">
        <f t="shared" ca="1" si="50"/>
        <v>160.21880703121769</v>
      </c>
      <c r="C255" s="18">
        <f t="shared" ca="1" si="50"/>
        <v>198.90209435335012</v>
      </c>
      <c r="D255" s="18">
        <f t="shared" ca="1" si="50"/>
        <v>52.907664212596352</v>
      </c>
      <c r="E255" s="18">
        <f t="shared" ca="1" si="50"/>
        <v>90.722539918616377</v>
      </c>
      <c r="F255" s="18">
        <f t="shared" ca="1" si="50"/>
        <v>122.5731465186465</v>
      </c>
      <c r="G255" s="18">
        <f t="shared" ca="1" si="40"/>
        <v>80.781931999999998</v>
      </c>
      <c r="H255" s="18">
        <f t="shared" ca="1" si="41"/>
        <v>190.325784338983</v>
      </c>
      <c r="I255" s="18">
        <f t="shared" ca="1" si="42"/>
        <v>0</v>
      </c>
      <c r="J255" s="18">
        <f t="shared" ca="1" si="43"/>
        <v>78.892283833632149</v>
      </c>
      <c r="K255" s="18">
        <f t="shared" ca="1" si="44"/>
        <v>0</v>
      </c>
      <c r="L255" s="25">
        <f t="shared" ca="1" si="45"/>
        <v>565.473524</v>
      </c>
      <c r="M255" s="25">
        <f t="shared" ca="1" si="46"/>
        <v>190.325784338983</v>
      </c>
      <c r="N255" s="25">
        <f t="shared" ca="1" si="47"/>
        <v>0</v>
      </c>
      <c r="O255" s="25">
        <f t="shared" ca="1" si="48"/>
        <v>157.78456766726435</v>
      </c>
      <c r="P255" s="25">
        <f t="shared" ca="1" si="49"/>
        <v>0</v>
      </c>
    </row>
    <row r="256" spans="1:16" x14ac:dyDescent="0.45">
      <c r="A256" s="18">
        <v>240</v>
      </c>
      <c r="B256" s="18">
        <f t="shared" ca="1" si="50"/>
        <v>92.920767012723644</v>
      </c>
      <c r="C256" s="18">
        <f t="shared" ca="1" si="50"/>
        <v>195.1611573801826</v>
      </c>
      <c r="D256" s="18">
        <f t="shared" ca="1" si="50"/>
        <v>42.677942123940582</v>
      </c>
      <c r="E256" s="18">
        <f t="shared" ca="1" si="50"/>
        <v>86.217846879696651</v>
      </c>
      <c r="F256" s="18">
        <f t="shared" ca="1" si="50"/>
        <v>69.385762509775702</v>
      </c>
      <c r="G256" s="18">
        <f t="shared" ca="1" si="40"/>
        <v>80.781931999999998</v>
      </c>
      <c r="H256" s="18">
        <f t="shared" ca="1" si="41"/>
        <v>190.325784338983</v>
      </c>
      <c r="I256" s="18">
        <f t="shared" ca="1" si="42"/>
        <v>0</v>
      </c>
      <c r="J256" s="18">
        <f t="shared" ca="1" si="43"/>
        <v>78.892283833632149</v>
      </c>
      <c r="K256" s="18">
        <f t="shared" ca="1" si="44"/>
        <v>0</v>
      </c>
      <c r="L256" s="25">
        <f t="shared" ca="1" si="45"/>
        <v>565.473524</v>
      </c>
      <c r="M256" s="25">
        <f t="shared" ca="1" si="46"/>
        <v>190.325784338983</v>
      </c>
      <c r="N256" s="25">
        <f t="shared" ca="1" si="47"/>
        <v>0</v>
      </c>
      <c r="O256" s="25">
        <f t="shared" ca="1" si="48"/>
        <v>157.78456766726435</v>
      </c>
      <c r="P256" s="25">
        <f t="shared" ca="1" si="49"/>
        <v>0</v>
      </c>
    </row>
    <row r="257" spans="1:16" x14ac:dyDescent="0.45">
      <c r="A257" s="18">
        <v>241</v>
      </c>
      <c r="B257" s="18">
        <f t="shared" ca="1" si="50"/>
        <v>138.19001832742265</v>
      </c>
      <c r="C257" s="18">
        <f t="shared" ca="1" si="50"/>
        <v>202.20481209055671</v>
      </c>
      <c r="D257" s="18">
        <f t="shared" ca="1" si="50"/>
        <v>66.491202432367984</v>
      </c>
      <c r="E257" s="18">
        <f t="shared" ca="1" si="50"/>
        <v>86.086934370895762</v>
      </c>
      <c r="F257" s="18">
        <f t="shared" ca="1" si="50"/>
        <v>119.18958564248103</v>
      </c>
      <c r="G257" s="18">
        <f t="shared" ca="1" si="40"/>
        <v>80.781931999999998</v>
      </c>
      <c r="H257" s="18">
        <f t="shared" ca="1" si="41"/>
        <v>190.325784338983</v>
      </c>
      <c r="I257" s="18">
        <f t="shared" ca="1" si="42"/>
        <v>0</v>
      </c>
      <c r="J257" s="18">
        <f t="shared" ca="1" si="43"/>
        <v>78.892283833632149</v>
      </c>
      <c r="K257" s="18">
        <f t="shared" ca="1" si="44"/>
        <v>0</v>
      </c>
      <c r="L257" s="25">
        <f t="shared" ca="1" si="45"/>
        <v>565.473524</v>
      </c>
      <c r="M257" s="25">
        <f t="shared" ca="1" si="46"/>
        <v>190.325784338983</v>
      </c>
      <c r="N257" s="25">
        <f t="shared" ca="1" si="47"/>
        <v>0</v>
      </c>
      <c r="O257" s="25">
        <f t="shared" ca="1" si="48"/>
        <v>157.78456766726435</v>
      </c>
      <c r="P257" s="25">
        <f t="shared" ca="1" si="49"/>
        <v>0</v>
      </c>
    </row>
    <row r="258" spans="1:16" x14ac:dyDescent="0.45">
      <c r="A258" s="18">
        <v>242</v>
      </c>
      <c r="B258" s="18">
        <f t="shared" ca="1" si="50"/>
        <v>143.67980195229541</v>
      </c>
      <c r="C258" s="18">
        <f t="shared" ca="1" si="50"/>
        <v>209.38858135225669</v>
      </c>
      <c r="D258" s="18">
        <f t="shared" ca="1" si="50"/>
        <v>66.506508585110936</v>
      </c>
      <c r="E258" s="18">
        <f t="shared" ca="1" si="50"/>
        <v>89.910194134190206</v>
      </c>
      <c r="F258" s="18">
        <f t="shared" ca="1" si="50"/>
        <v>87.584362725683434</v>
      </c>
      <c r="G258" s="18">
        <f t="shared" ca="1" si="40"/>
        <v>80.781931999999998</v>
      </c>
      <c r="H258" s="18">
        <f t="shared" ca="1" si="41"/>
        <v>190.325784338983</v>
      </c>
      <c r="I258" s="18">
        <f t="shared" ca="1" si="42"/>
        <v>0</v>
      </c>
      <c r="J258" s="18">
        <f t="shared" ca="1" si="43"/>
        <v>78.892283833632149</v>
      </c>
      <c r="K258" s="18">
        <f t="shared" ca="1" si="44"/>
        <v>0</v>
      </c>
      <c r="L258" s="25">
        <f t="shared" ca="1" si="45"/>
        <v>565.473524</v>
      </c>
      <c r="M258" s="25">
        <f t="shared" ca="1" si="46"/>
        <v>190.325784338983</v>
      </c>
      <c r="N258" s="25">
        <f t="shared" ca="1" si="47"/>
        <v>0</v>
      </c>
      <c r="O258" s="25">
        <f t="shared" ca="1" si="48"/>
        <v>157.78456766726435</v>
      </c>
      <c r="P258" s="25">
        <f t="shared" ca="1" si="49"/>
        <v>0</v>
      </c>
    </row>
    <row r="259" spans="1:16" x14ac:dyDescent="0.45">
      <c r="A259" s="18">
        <v>243</v>
      </c>
      <c r="B259" s="18">
        <f t="shared" ca="1" si="50"/>
        <v>142.83463512462163</v>
      </c>
      <c r="C259" s="18">
        <f t="shared" ca="1" si="50"/>
        <v>206.35234790683202</v>
      </c>
      <c r="D259" s="18">
        <f t="shared" ca="1" si="50"/>
        <v>106.36694707421174</v>
      </c>
      <c r="E259" s="18">
        <f t="shared" ca="1" si="50"/>
        <v>80.453751029184801</v>
      </c>
      <c r="F259" s="18">
        <f t="shared" ca="1" si="50"/>
        <v>114.27235125556282</v>
      </c>
      <c r="G259" s="18">
        <f t="shared" ca="1" si="40"/>
        <v>80.781931999999998</v>
      </c>
      <c r="H259" s="18">
        <f t="shared" ca="1" si="41"/>
        <v>190.325784338983</v>
      </c>
      <c r="I259" s="18">
        <f t="shared" ca="1" si="42"/>
        <v>0</v>
      </c>
      <c r="J259" s="18">
        <f t="shared" ca="1" si="43"/>
        <v>78.892283833632149</v>
      </c>
      <c r="K259" s="18">
        <f t="shared" ca="1" si="44"/>
        <v>0</v>
      </c>
      <c r="L259" s="25">
        <f t="shared" ca="1" si="45"/>
        <v>565.473524</v>
      </c>
      <c r="M259" s="25">
        <f t="shared" ca="1" si="46"/>
        <v>190.325784338983</v>
      </c>
      <c r="N259" s="25">
        <f t="shared" ca="1" si="47"/>
        <v>0</v>
      </c>
      <c r="O259" s="25">
        <f t="shared" ca="1" si="48"/>
        <v>157.78456766726435</v>
      </c>
      <c r="P259" s="25">
        <f t="shared" ca="1" si="49"/>
        <v>0</v>
      </c>
    </row>
    <row r="260" spans="1:16" x14ac:dyDescent="0.45">
      <c r="A260" s="18">
        <v>244</v>
      </c>
      <c r="B260" s="18">
        <f t="shared" ca="1" si="50"/>
        <v>117.41520753195221</v>
      </c>
      <c r="C260" s="18">
        <f t="shared" ca="1" si="50"/>
        <v>211.04037756283336</v>
      </c>
      <c r="D260" s="18">
        <f t="shared" ca="1" si="50"/>
        <v>59.038167855377282</v>
      </c>
      <c r="E260" s="18">
        <f t="shared" ca="1" si="50"/>
        <v>84.113592780963145</v>
      </c>
      <c r="F260" s="18">
        <f t="shared" ca="1" si="50"/>
        <v>55.669705415233331</v>
      </c>
      <c r="G260" s="18">
        <f t="shared" ca="1" si="40"/>
        <v>80.781931999999998</v>
      </c>
      <c r="H260" s="18">
        <f t="shared" ca="1" si="41"/>
        <v>190.325784338983</v>
      </c>
      <c r="I260" s="18">
        <f t="shared" ca="1" si="42"/>
        <v>0</v>
      </c>
      <c r="J260" s="18">
        <f t="shared" ca="1" si="43"/>
        <v>78.892283833632149</v>
      </c>
      <c r="K260" s="18">
        <f t="shared" ca="1" si="44"/>
        <v>0</v>
      </c>
      <c r="L260" s="25">
        <f t="shared" ca="1" si="45"/>
        <v>565.473524</v>
      </c>
      <c r="M260" s="25">
        <f t="shared" ca="1" si="46"/>
        <v>190.325784338983</v>
      </c>
      <c r="N260" s="25">
        <f t="shared" ca="1" si="47"/>
        <v>0</v>
      </c>
      <c r="O260" s="25">
        <f t="shared" ca="1" si="48"/>
        <v>157.78456766726435</v>
      </c>
      <c r="P260" s="25">
        <f t="shared" ca="1" si="49"/>
        <v>0</v>
      </c>
    </row>
    <row r="261" spans="1:16" x14ac:dyDescent="0.45">
      <c r="A261" s="18">
        <v>245</v>
      </c>
      <c r="B261" s="18">
        <f t="shared" ca="1" si="50"/>
        <v>187.25796431679859</v>
      </c>
      <c r="C261" s="18">
        <f t="shared" ca="1" si="50"/>
        <v>196.17749693981077</v>
      </c>
      <c r="D261" s="18">
        <f t="shared" ca="1" si="50"/>
        <v>51.102221878934834</v>
      </c>
      <c r="E261" s="18">
        <f t="shared" ca="1" si="50"/>
        <v>93.396162377786027</v>
      </c>
      <c r="F261" s="18">
        <f t="shared" ca="1" si="50"/>
        <v>137.06292853473002</v>
      </c>
      <c r="G261" s="18">
        <f t="shared" ca="1" si="40"/>
        <v>80.781931999999998</v>
      </c>
      <c r="H261" s="18">
        <f t="shared" ca="1" si="41"/>
        <v>190.325784338983</v>
      </c>
      <c r="I261" s="18">
        <f t="shared" ca="1" si="42"/>
        <v>0</v>
      </c>
      <c r="J261" s="18">
        <f t="shared" ca="1" si="43"/>
        <v>78.892283833632149</v>
      </c>
      <c r="K261" s="18">
        <f t="shared" ca="1" si="44"/>
        <v>0</v>
      </c>
      <c r="L261" s="25">
        <f t="shared" ca="1" si="45"/>
        <v>565.473524</v>
      </c>
      <c r="M261" s="25">
        <f t="shared" ca="1" si="46"/>
        <v>190.325784338983</v>
      </c>
      <c r="N261" s="25">
        <f t="shared" ca="1" si="47"/>
        <v>0</v>
      </c>
      <c r="O261" s="25">
        <f t="shared" ca="1" si="48"/>
        <v>157.78456766726435</v>
      </c>
      <c r="P261" s="25">
        <f t="shared" ca="1" si="49"/>
        <v>0</v>
      </c>
    </row>
    <row r="262" spans="1:16" x14ac:dyDescent="0.45">
      <c r="A262" s="18">
        <v>246</v>
      </c>
      <c r="B262" s="18">
        <f t="shared" ca="1" si="50"/>
        <v>107.48134956345191</v>
      </c>
      <c r="C262" s="18">
        <f t="shared" ca="1" si="50"/>
        <v>192.36529732814157</v>
      </c>
      <c r="D262" s="18">
        <f t="shared" ca="1" si="50"/>
        <v>45.658574477622956</v>
      </c>
      <c r="E262" s="18">
        <f t="shared" ca="1" si="50"/>
        <v>76.912782027395338</v>
      </c>
      <c r="F262" s="18">
        <f t="shared" ca="1" si="50"/>
        <v>50.735062941942921</v>
      </c>
      <c r="G262" s="18">
        <f t="shared" ca="1" si="40"/>
        <v>80.781931999999998</v>
      </c>
      <c r="H262" s="18">
        <f t="shared" ca="1" si="41"/>
        <v>190.325784338983</v>
      </c>
      <c r="I262" s="18">
        <f t="shared" ca="1" si="42"/>
        <v>0</v>
      </c>
      <c r="J262" s="18">
        <f t="shared" ca="1" si="43"/>
        <v>76.912782027395338</v>
      </c>
      <c r="K262" s="18">
        <f t="shared" ca="1" si="44"/>
        <v>0</v>
      </c>
      <c r="L262" s="25">
        <f t="shared" ca="1" si="45"/>
        <v>565.473524</v>
      </c>
      <c r="M262" s="25">
        <f t="shared" ca="1" si="46"/>
        <v>190.325784338983</v>
      </c>
      <c r="N262" s="25">
        <f t="shared" ca="1" si="47"/>
        <v>0</v>
      </c>
      <c r="O262" s="25">
        <f t="shared" ca="1" si="48"/>
        <v>128.09204057371221</v>
      </c>
      <c r="P262" s="25">
        <f t="shared" ca="1" si="49"/>
        <v>0</v>
      </c>
    </row>
    <row r="263" spans="1:16" x14ac:dyDescent="0.45">
      <c r="A263" s="18">
        <v>247</v>
      </c>
      <c r="B263" s="18">
        <f t="shared" ca="1" si="50"/>
        <v>198.68346631484462</v>
      </c>
      <c r="C263" s="18">
        <f t="shared" ca="1" si="50"/>
        <v>201.29730032272761</v>
      </c>
      <c r="D263" s="18">
        <f t="shared" ca="1" si="50"/>
        <v>71.13564456431358</v>
      </c>
      <c r="E263" s="18">
        <f t="shared" ca="1" si="50"/>
        <v>88.59648474955145</v>
      </c>
      <c r="F263" s="18">
        <f t="shared" ca="1" si="50"/>
        <v>44.306202053850576</v>
      </c>
      <c r="G263" s="18">
        <f t="shared" ca="1" si="40"/>
        <v>80.781931999999998</v>
      </c>
      <c r="H263" s="18">
        <f t="shared" ca="1" si="41"/>
        <v>190.325784338983</v>
      </c>
      <c r="I263" s="18">
        <f t="shared" ca="1" si="42"/>
        <v>0</v>
      </c>
      <c r="J263" s="18">
        <f t="shared" ca="1" si="43"/>
        <v>78.892283833632149</v>
      </c>
      <c r="K263" s="18">
        <f t="shared" ca="1" si="44"/>
        <v>0</v>
      </c>
      <c r="L263" s="25">
        <f t="shared" ca="1" si="45"/>
        <v>565.473524</v>
      </c>
      <c r="M263" s="25">
        <f t="shared" ca="1" si="46"/>
        <v>190.325784338983</v>
      </c>
      <c r="N263" s="25">
        <f t="shared" ca="1" si="47"/>
        <v>0</v>
      </c>
      <c r="O263" s="25">
        <f t="shared" ca="1" si="48"/>
        <v>157.78456766726435</v>
      </c>
      <c r="P263" s="25">
        <f t="shared" ca="1" si="49"/>
        <v>0</v>
      </c>
    </row>
    <row r="264" spans="1:16" x14ac:dyDescent="0.45">
      <c r="A264" s="18">
        <v>248</v>
      </c>
      <c r="B264" s="18">
        <f t="shared" ca="1" si="50"/>
        <v>129.02928855912077</v>
      </c>
      <c r="C264" s="18">
        <f t="shared" ca="1" si="50"/>
        <v>198.81437444276767</v>
      </c>
      <c r="D264" s="18">
        <f t="shared" ca="1" si="50"/>
        <v>30.494957700604783</v>
      </c>
      <c r="E264" s="18">
        <f t="shared" ca="1" si="50"/>
        <v>85.252539134378722</v>
      </c>
      <c r="F264" s="18">
        <f t="shared" ca="1" si="50"/>
        <v>98.17956408330474</v>
      </c>
      <c r="G264" s="18">
        <f t="shared" ca="1" si="40"/>
        <v>80.781931999999998</v>
      </c>
      <c r="H264" s="18">
        <f t="shared" ca="1" si="41"/>
        <v>190.325784338983</v>
      </c>
      <c r="I264" s="18">
        <f t="shared" ca="1" si="42"/>
        <v>0</v>
      </c>
      <c r="J264" s="18">
        <f t="shared" ca="1" si="43"/>
        <v>78.892283833632149</v>
      </c>
      <c r="K264" s="18">
        <f t="shared" ca="1" si="44"/>
        <v>0</v>
      </c>
      <c r="L264" s="25">
        <f t="shared" ca="1" si="45"/>
        <v>565.473524</v>
      </c>
      <c r="M264" s="25">
        <f t="shared" ca="1" si="46"/>
        <v>190.325784338983</v>
      </c>
      <c r="N264" s="25">
        <f t="shared" ca="1" si="47"/>
        <v>0</v>
      </c>
      <c r="O264" s="25">
        <f t="shared" ca="1" si="48"/>
        <v>157.78456766726435</v>
      </c>
      <c r="P264" s="25">
        <f t="shared" ca="1" si="49"/>
        <v>0</v>
      </c>
    </row>
    <row r="265" spans="1:16" x14ac:dyDescent="0.45">
      <c r="A265" s="18">
        <v>249</v>
      </c>
      <c r="B265" s="18">
        <f t="shared" ca="1" si="50"/>
        <v>90.035506510976987</v>
      </c>
      <c r="C265" s="18">
        <f t="shared" ca="1" si="50"/>
        <v>182.0085838508096</v>
      </c>
      <c r="D265" s="18">
        <f t="shared" ca="1" si="50"/>
        <v>76.249321641462799</v>
      </c>
      <c r="E265" s="18">
        <f t="shared" ca="1" si="50"/>
        <v>82.854041760864305</v>
      </c>
      <c r="F265" s="18">
        <f t="shared" ca="1" si="50"/>
        <v>104.5799400365006</v>
      </c>
      <c r="G265" s="18">
        <f t="shared" ca="1" si="40"/>
        <v>80.781931999999998</v>
      </c>
      <c r="H265" s="18">
        <f t="shared" ca="1" si="41"/>
        <v>182.0085838508096</v>
      </c>
      <c r="I265" s="18">
        <f t="shared" ca="1" si="42"/>
        <v>0</v>
      </c>
      <c r="J265" s="18">
        <f t="shared" ca="1" si="43"/>
        <v>78.892283833632149</v>
      </c>
      <c r="K265" s="18">
        <f t="shared" ca="1" si="44"/>
        <v>0</v>
      </c>
      <c r="L265" s="25">
        <f t="shared" ca="1" si="45"/>
        <v>565.473524</v>
      </c>
      <c r="M265" s="25">
        <f t="shared" ca="1" si="46"/>
        <v>140.42258140994261</v>
      </c>
      <c r="N265" s="25">
        <f t="shared" ca="1" si="47"/>
        <v>0</v>
      </c>
      <c r="O265" s="25">
        <f t="shared" ca="1" si="48"/>
        <v>157.78456766726435</v>
      </c>
      <c r="P265" s="25">
        <f t="shared" ca="1" si="49"/>
        <v>0</v>
      </c>
    </row>
    <row r="266" spans="1:16" x14ac:dyDescent="0.45">
      <c r="A266" s="18">
        <v>250</v>
      </c>
      <c r="B266" s="18">
        <f t="shared" ca="1" si="50"/>
        <v>129.25227950077368</v>
      </c>
      <c r="C266" s="18">
        <f t="shared" ca="1" si="50"/>
        <v>196.81655911488176</v>
      </c>
      <c r="D266" s="18">
        <f t="shared" ca="1" si="50"/>
        <v>53.200024078173065</v>
      </c>
      <c r="E266" s="18">
        <f t="shared" ca="1" si="50"/>
        <v>101.61163739204586</v>
      </c>
      <c r="F266" s="18">
        <f t="shared" ca="1" si="50"/>
        <v>90.149446220145833</v>
      </c>
      <c r="G266" s="18">
        <f t="shared" ca="1" si="40"/>
        <v>80.781931999999998</v>
      </c>
      <c r="H266" s="18">
        <f t="shared" ca="1" si="41"/>
        <v>190.325784338983</v>
      </c>
      <c r="I266" s="18">
        <f t="shared" ca="1" si="42"/>
        <v>0</v>
      </c>
      <c r="J266" s="18">
        <f t="shared" ca="1" si="43"/>
        <v>78.892283833632149</v>
      </c>
      <c r="K266" s="18">
        <f t="shared" ca="1" si="44"/>
        <v>0</v>
      </c>
      <c r="L266" s="25">
        <f t="shared" ca="1" si="45"/>
        <v>565.473524</v>
      </c>
      <c r="M266" s="25">
        <f t="shared" ca="1" si="46"/>
        <v>190.325784338983</v>
      </c>
      <c r="N266" s="25">
        <f t="shared" ca="1" si="47"/>
        <v>0</v>
      </c>
      <c r="O266" s="25">
        <f t="shared" ca="1" si="48"/>
        <v>157.78456766726435</v>
      </c>
      <c r="P266" s="25">
        <f t="shared" ca="1" si="49"/>
        <v>0</v>
      </c>
    </row>
    <row r="267" spans="1:16" x14ac:dyDescent="0.45">
      <c r="A267" s="18">
        <v>251</v>
      </c>
      <c r="B267" s="18">
        <f t="shared" ca="1" si="50"/>
        <v>100.38181624341965</v>
      </c>
      <c r="C267" s="18">
        <f t="shared" ca="1" si="50"/>
        <v>197.3140197335824</v>
      </c>
      <c r="D267" s="18">
        <f t="shared" ca="1" si="50"/>
        <v>61.124050571649278</v>
      </c>
      <c r="E267" s="18">
        <f t="shared" ca="1" si="50"/>
        <v>83.690501314550332</v>
      </c>
      <c r="F267" s="18">
        <f t="shared" ca="1" si="50"/>
        <v>43.509824942218508</v>
      </c>
      <c r="G267" s="18">
        <f t="shared" ca="1" si="40"/>
        <v>80.781931999999998</v>
      </c>
      <c r="H267" s="18">
        <f t="shared" ca="1" si="41"/>
        <v>190.325784338983</v>
      </c>
      <c r="I267" s="18">
        <f t="shared" ca="1" si="42"/>
        <v>0</v>
      </c>
      <c r="J267" s="18">
        <f t="shared" ca="1" si="43"/>
        <v>78.892283833632149</v>
      </c>
      <c r="K267" s="18">
        <f t="shared" ca="1" si="44"/>
        <v>0</v>
      </c>
      <c r="L267" s="25">
        <f t="shared" ca="1" si="45"/>
        <v>565.473524</v>
      </c>
      <c r="M267" s="25">
        <f t="shared" ca="1" si="46"/>
        <v>190.325784338983</v>
      </c>
      <c r="N267" s="25">
        <f t="shared" ca="1" si="47"/>
        <v>0</v>
      </c>
      <c r="O267" s="25">
        <f t="shared" ca="1" si="48"/>
        <v>157.78456766726435</v>
      </c>
      <c r="P267" s="25">
        <f t="shared" ca="1" si="49"/>
        <v>0</v>
      </c>
    </row>
    <row r="268" spans="1:16" x14ac:dyDescent="0.45">
      <c r="A268" s="18">
        <v>252</v>
      </c>
      <c r="B268" s="18">
        <f t="shared" ca="1" si="50"/>
        <v>123.95844484241977</v>
      </c>
      <c r="C268" s="18">
        <f t="shared" ca="1" si="50"/>
        <v>207.64069487933537</v>
      </c>
      <c r="D268" s="18">
        <f t="shared" ca="1" si="50"/>
        <v>93.124730948985842</v>
      </c>
      <c r="E268" s="18">
        <f t="shared" ca="1" si="50"/>
        <v>90.661602356633395</v>
      </c>
      <c r="F268" s="18">
        <f t="shared" ca="1" si="50"/>
        <v>102.32102193492894</v>
      </c>
      <c r="G268" s="18">
        <f t="shared" ca="1" si="40"/>
        <v>80.781931999999998</v>
      </c>
      <c r="H268" s="18">
        <f t="shared" ca="1" si="41"/>
        <v>190.325784338983</v>
      </c>
      <c r="I268" s="18">
        <f t="shared" ca="1" si="42"/>
        <v>0</v>
      </c>
      <c r="J268" s="18">
        <f t="shared" ca="1" si="43"/>
        <v>78.892283833632149</v>
      </c>
      <c r="K268" s="18">
        <f t="shared" ca="1" si="44"/>
        <v>0</v>
      </c>
      <c r="L268" s="25">
        <f t="shared" ca="1" si="45"/>
        <v>565.473524</v>
      </c>
      <c r="M268" s="25">
        <f t="shared" ca="1" si="46"/>
        <v>190.325784338983</v>
      </c>
      <c r="N268" s="25">
        <f t="shared" ca="1" si="47"/>
        <v>0</v>
      </c>
      <c r="O268" s="25">
        <f t="shared" ca="1" si="48"/>
        <v>157.78456766726435</v>
      </c>
      <c r="P268" s="25">
        <f t="shared" ca="1" si="49"/>
        <v>0</v>
      </c>
    </row>
    <row r="269" spans="1:16" x14ac:dyDescent="0.45">
      <c r="A269" s="18">
        <v>253</v>
      </c>
      <c r="B269" s="18">
        <f t="shared" ca="1" si="50"/>
        <v>201.60906587256454</v>
      </c>
      <c r="C269" s="18">
        <f t="shared" ca="1" si="50"/>
        <v>195.84899169132049</v>
      </c>
      <c r="D269" s="18">
        <f t="shared" ca="1" si="50"/>
        <v>102.27054464868135</v>
      </c>
      <c r="E269" s="18">
        <f t="shared" ca="1" si="50"/>
        <v>116.48840271688479</v>
      </c>
      <c r="F269" s="18">
        <f t="shared" ca="1" si="50"/>
        <v>107.37101863869776</v>
      </c>
      <c r="G269" s="18">
        <f t="shared" ca="1" si="40"/>
        <v>80.781931999999998</v>
      </c>
      <c r="H269" s="18">
        <f t="shared" ca="1" si="41"/>
        <v>190.325784338983</v>
      </c>
      <c r="I269" s="18">
        <f t="shared" ca="1" si="42"/>
        <v>0</v>
      </c>
      <c r="J269" s="18">
        <f t="shared" ca="1" si="43"/>
        <v>78.892283833632149</v>
      </c>
      <c r="K269" s="18">
        <f t="shared" ca="1" si="44"/>
        <v>0</v>
      </c>
      <c r="L269" s="25">
        <f t="shared" ca="1" si="45"/>
        <v>565.473524</v>
      </c>
      <c r="M269" s="25">
        <f t="shared" ca="1" si="46"/>
        <v>190.325784338983</v>
      </c>
      <c r="N269" s="25">
        <f t="shared" ca="1" si="47"/>
        <v>0</v>
      </c>
      <c r="O269" s="25">
        <f t="shared" ca="1" si="48"/>
        <v>157.78456766726435</v>
      </c>
      <c r="P269" s="25">
        <f t="shared" ca="1" si="49"/>
        <v>0</v>
      </c>
    </row>
    <row r="270" spans="1:16" x14ac:dyDescent="0.45">
      <c r="A270" s="18">
        <v>254</v>
      </c>
      <c r="B270" s="18">
        <f t="shared" ca="1" si="50"/>
        <v>95.754628365937833</v>
      </c>
      <c r="C270" s="18">
        <f t="shared" ca="1" si="50"/>
        <v>178.1714335408729</v>
      </c>
      <c r="D270" s="18">
        <f t="shared" ca="1" si="50"/>
        <v>37.684874776815647</v>
      </c>
      <c r="E270" s="18">
        <f t="shared" ca="1" si="50"/>
        <v>94.994993885969834</v>
      </c>
      <c r="F270" s="18">
        <f t="shared" ca="1" si="50"/>
        <v>163.41530799990727</v>
      </c>
      <c r="G270" s="18">
        <f t="shared" ca="1" si="40"/>
        <v>80.781931999999998</v>
      </c>
      <c r="H270" s="18">
        <f t="shared" ca="1" si="41"/>
        <v>178.1714335408729</v>
      </c>
      <c r="I270" s="18">
        <f t="shared" ca="1" si="42"/>
        <v>0</v>
      </c>
      <c r="J270" s="18">
        <f t="shared" ca="1" si="43"/>
        <v>78.892283833632149</v>
      </c>
      <c r="K270" s="18">
        <f t="shared" ca="1" si="44"/>
        <v>0</v>
      </c>
      <c r="L270" s="25">
        <f t="shared" ca="1" si="45"/>
        <v>565.473524</v>
      </c>
      <c r="M270" s="25">
        <f t="shared" ca="1" si="46"/>
        <v>117.3996795503225</v>
      </c>
      <c r="N270" s="25">
        <f t="shared" ca="1" si="47"/>
        <v>0</v>
      </c>
      <c r="O270" s="25">
        <f t="shared" ca="1" si="48"/>
        <v>157.78456766726435</v>
      </c>
      <c r="P270" s="25">
        <f t="shared" ca="1" si="49"/>
        <v>0</v>
      </c>
    </row>
    <row r="271" spans="1:16" x14ac:dyDescent="0.45">
      <c r="A271" s="18">
        <v>255</v>
      </c>
      <c r="B271" s="18">
        <f t="shared" ca="1" si="50"/>
        <v>172.62652304631442</v>
      </c>
      <c r="C271" s="18">
        <f t="shared" ca="1" si="50"/>
        <v>196.17851386769709</v>
      </c>
      <c r="D271" s="18">
        <f t="shared" ca="1" si="50"/>
        <v>73.369839113302319</v>
      </c>
      <c r="E271" s="18">
        <f t="shared" ca="1" si="50"/>
        <v>97.96099792433526</v>
      </c>
      <c r="F271" s="18">
        <f t="shared" ca="1" si="50"/>
        <v>87.598979526527827</v>
      </c>
      <c r="G271" s="18">
        <f t="shared" ca="1" si="40"/>
        <v>80.781931999999998</v>
      </c>
      <c r="H271" s="18">
        <f t="shared" ca="1" si="41"/>
        <v>190.325784338983</v>
      </c>
      <c r="I271" s="18">
        <f t="shared" ca="1" si="42"/>
        <v>0</v>
      </c>
      <c r="J271" s="18">
        <f t="shared" ca="1" si="43"/>
        <v>78.892283833632149</v>
      </c>
      <c r="K271" s="18">
        <f t="shared" ca="1" si="44"/>
        <v>0</v>
      </c>
      <c r="L271" s="25">
        <f t="shared" ca="1" si="45"/>
        <v>565.473524</v>
      </c>
      <c r="M271" s="25">
        <f t="shared" ca="1" si="46"/>
        <v>190.325784338983</v>
      </c>
      <c r="N271" s="25">
        <f t="shared" ca="1" si="47"/>
        <v>0</v>
      </c>
      <c r="O271" s="25">
        <f t="shared" ca="1" si="48"/>
        <v>157.78456766726435</v>
      </c>
      <c r="P271" s="25">
        <f t="shared" ca="1" si="49"/>
        <v>0</v>
      </c>
    </row>
    <row r="272" spans="1:16" x14ac:dyDescent="0.45">
      <c r="A272" s="18">
        <v>256</v>
      </c>
      <c r="B272" s="18">
        <f t="shared" ca="1" si="50"/>
        <v>208.02778436582818</v>
      </c>
      <c r="C272" s="18">
        <f t="shared" ca="1" si="50"/>
        <v>200.64707972382968</v>
      </c>
      <c r="D272" s="18">
        <f t="shared" ca="1" si="50"/>
        <v>65.209637428817928</v>
      </c>
      <c r="E272" s="18">
        <f t="shared" ca="1" si="50"/>
        <v>87.984748815087087</v>
      </c>
      <c r="F272" s="18">
        <f t="shared" ca="1" si="50"/>
        <v>95.247457900231908</v>
      </c>
      <c r="G272" s="18">
        <f t="shared" ca="1" si="40"/>
        <v>80.781931999999998</v>
      </c>
      <c r="H272" s="18">
        <f t="shared" ca="1" si="41"/>
        <v>190.325784338983</v>
      </c>
      <c r="I272" s="18">
        <f t="shared" ca="1" si="42"/>
        <v>0</v>
      </c>
      <c r="J272" s="18">
        <f t="shared" ca="1" si="43"/>
        <v>78.892283833632149</v>
      </c>
      <c r="K272" s="18">
        <f t="shared" ca="1" si="44"/>
        <v>0</v>
      </c>
      <c r="L272" s="25">
        <f t="shared" ca="1" si="45"/>
        <v>565.473524</v>
      </c>
      <c r="M272" s="25">
        <f t="shared" ca="1" si="46"/>
        <v>190.325784338983</v>
      </c>
      <c r="N272" s="25">
        <f t="shared" ca="1" si="47"/>
        <v>0</v>
      </c>
      <c r="O272" s="25">
        <f t="shared" ca="1" si="48"/>
        <v>157.78456766726435</v>
      </c>
      <c r="P272" s="25">
        <f t="shared" ca="1" si="49"/>
        <v>0</v>
      </c>
    </row>
    <row r="273" spans="1:16" x14ac:dyDescent="0.45">
      <c r="A273" s="18">
        <v>257</v>
      </c>
      <c r="B273" s="18">
        <f t="shared" ref="B273:F323" ca="1" si="51">MAX(_xlfn.NORM.INV(RAND(),B$9,B$10),0)</f>
        <v>147.46268053657857</v>
      </c>
      <c r="C273" s="18">
        <f t="shared" ca="1" si="51"/>
        <v>204.38814216843491</v>
      </c>
      <c r="D273" s="18">
        <f t="shared" ca="1" si="51"/>
        <v>41.656856149040451</v>
      </c>
      <c r="E273" s="18">
        <f t="shared" ca="1" si="51"/>
        <v>73.486589581623349</v>
      </c>
      <c r="F273" s="18">
        <f t="shared" ca="1" si="51"/>
        <v>98.689211557139842</v>
      </c>
      <c r="G273" s="18">
        <f t="shared" ca="1" si="40"/>
        <v>80.781931999999998</v>
      </c>
      <c r="H273" s="18">
        <f t="shared" ca="1" si="41"/>
        <v>190.325784338983</v>
      </c>
      <c r="I273" s="18">
        <f t="shared" ca="1" si="42"/>
        <v>0</v>
      </c>
      <c r="J273" s="18">
        <f t="shared" ca="1" si="43"/>
        <v>73.486589581623349</v>
      </c>
      <c r="K273" s="18">
        <f t="shared" ca="1" si="44"/>
        <v>0</v>
      </c>
      <c r="L273" s="25">
        <f t="shared" ca="1" si="45"/>
        <v>565.473524</v>
      </c>
      <c r="M273" s="25">
        <f t="shared" ca="1" si="46"/>
        <v>190.325784338983</v>
      </c>
      <c r="N273" s="25">
        <f t="shared" ca="1" si="47"/>
        <v>0</v>
      </c>
      <c r="O273" s="25">
        <f t="shared" ca="1" si="48"/>
        <v>76.699153887132297</v>
      </c>
      <c r="P273" s="25">
        <f t="shared" ca="1" si="49"/>
        <v>0</v>
      </c>
    </row>
    <row r="274" spans="1:16" x14ac:dyDescent="0.45">
      <c r="A274" s="18">
        <v>258</v>
      </c>
      <c r="B274" s="18">
        <f t="shared" ca="1" si="51"/>
        <v>145.7670594988322</v>
      </c>
      <c r="C274" s="18">
        <f t="shared" ca="1" si="51"/>
        <v>196.50664193724273</v>
      </c>
      <c r="D274" s="18">
        <f t="shared" ca="1" si="51"/>
        <v>60.48770010307183</v>
      </c>
      <c r="E274" s="18">
        <f t="shared" ca="1" si="51"/>
        <v>73.482021979040951</v>
      </c>
      <c r="F274" s="18">
        <f t="shared" ca="1" si="51"/>
        <v>62.454568353134519</v>
      </c>
      <c r="G274" s="18">
        <f t="shared" ref="G274:G337" ca="1" si="52">MIN($L$8,B274)</f>
        <v>80.781931999999998</v>
      </c>
      <c r="H274" s="18">
        <f t="shared" ref="H274:H337" ca="1" si="53">MIN($L$6,C274)</f>
        <v>190.325784338983</v>
      </c>
      <c r="I274" s="18">
        <f t="shared" ref="I274:I337" ca="1" si="54">MIN($L$9,D274)</f>
        <v>0</v>
      </c>
      <c r="J274" s="18">
        <f t="shared" ref="J274:J337" ca="1" si="55">MIN($L$7,E274)</f>
        <v>73.482021979040951</v>
      </c>
      <c r="K274" s="18">
        <f t="shared" ref="K274:K337" ca="1" si="56">MIN($L$10,F274)</f>
        <v>0</v>
      </c>
      <c r="L274" s="25">
        <f t="shared" ref="L274:L337" ca="1" si="57">G274*B$6+B$7*$L$8</f>
        <v>565.473524</v>
      </c>
      <c r="M274" s="25">
        <f t="shared" ref="M274:M337" ca="1" si="58">H274*C$6+C$7*$L$6</f>
        <v>190.325784338983</v>
      </c>
      <c r="N274" s="25">
        <f t="shared" ref="N274:N337" ca="1" si="59">I274*D$6+D$7*$L$9</f>
        <v>0</v>
      </c>
      <c r="O274" s="25">
        <f t="shared" ref="O274:O337" ca="1" si="60">J274*E$6+E$7*$L$7</f>
        <v>76.630639848396413</v>
      </c>
      <c r="P274" s="25">
        <f t="shared" ref="P274:P337" ca="1" si="61">K274*F$6+F$7*$L$10</f>
        <v>0</v>
      </c>
    </row>
    <row r="275" spans="1:16" x14ac:dyDescent="0.45">
      <c r="A275" s="18">
        <v>259</v>
      </c>
      <c r="B275" s="18">
        <f t="shared" ca="1" si="51"/>
        <v>198.18286727458604</v>
      </c>
      <c r="C275" s="18">
        <f t="shared" ca="1" si="51"/>
        <v>198.54986582568407</v>
      </c>
      <c r="D275" s="18">
        <f t="shared" ca="1" si="51"/>
        <v>63.209779620567488</v>
      </c>
      <c r="E275" s="18">
        <f t="shared" ca="1" si="51"/>
        <v>84.426415969784728</v>
      </c>
      <c r="F275" s="18">
        <f t="shared" ca="1" si="51"/>
        <v>121.38233034221615</v>
      </c>
      <c r="G275" s="18">
        <f t="shared" ca="1" si="52"/>
        <v>80.781931999999998</v>
      </c>
      <c r="H275" s="18">
        <f t="shared" ca="1" si="53"/>
        <v>190.325784338983</v>
      </c>
      <c r="I275" s="18">
        <f t="shared" ca="1" si="54"/>
        <v>0</v>
      </c>
      <c r="J275" s="18">
        <f t="shared" ca="1" si="55"/>
        <v>78.892283833632149</v>
      </c>
      <c r="K275" s="18">
        <f t="shared" ca="1" si="56"/>
        <v>0</v>
      </c>
      <c r="L275" s="25">
        <f t="shared" ca="1" si="57"/>
        <v>565.473524</v>
      </c>
      <c r="M275" s="25">
        <f t="shared" ca="1" si="58"/>
        <v>190.325784338983</v>
      </c>
      <c r="N275" s="25">
        <f t="shared" ca="1" si="59"/>
        <v>0</v>
      </c>
      <c r="O275" s="25">
        <f t="shared" ca="1" si="60"/>
        <v>157.78456766726435</v>
      </c>
      <c r="P275" s="25">
        <f t="shared" ca="1" si="61"/>
        <v>0</v>
      </c>
    </row>
    <row r="276" spans="1:16" x14ac:dyDescent="0.45">
      <c r="A276" s="18">
        <v>260</v>
      </c>
      <c r="B276" s="18">
        <f t="shared" ca="1" si="51"/>
        <v>209.62507653555988</v>
      </c>
      <c r="C276" s="18">
        <f t="shared" ca="1" si="51"/>
        <v>193.20300382033551</v>
      </c>
      <c r="D276" s="18">
        <f t="shared" ca="1" si="51"/>
        <v>48.704347518806834</v>
      </c>
      <c r="E276" s="18">
        <f t="shared" ca="1" si="51"/>
        <v>84.462848052465432</v>
      </c>
      <c r="F276" s="18">
        <f t="shared" ca="1" si="51"/>
        <v>31.558365596886418</v>
      </c>
      <c r="G276" s="18">
        <f t="shared" ca="1" si="52"/>
        <v>80.781931999999998</v>
      </c>
      <c r="H276" s="18">
        <f t="shared" ca="1" si="53"/>
        <v>190.325784338983</v>
      </c>
      <c r="I276" s="18">
        <f t="shared" ca="1" si="54"/>
        <v>0</v>
      </c>
      <c r="J276" s="18">
        <f t="shared" ca="1" si="55"/>
        <v>78.892283833632149</v>
      </c>
      <c r="K276" s="18">
        <f t="shared" ca="1" si="56"/>
        <v>0</v>
      </c>
      <c r="L276" s="25">
        <f t="shared" ca="1" si="57"/>
        <v>565.473524</v>
      </c>
      <c r="M276" s="25">
        <f t="shared" ca="1" si="58"/>
        <v>190.325784338983</v>
      </c>
      <c r="N276" s="25">
        <f t="shared" ca="1" si="59"/>
        <v>0</v>
      </c>
      <c r="O276" s="25">
        <f t="shared" ca="1" si="60"/>
        <v>157.78456766726435</v>
      </c>
      <c r="P276" s="25">
        <f t="shared" ca="1" si="61"/>
        <v>0</v>
      </c>
    </row>
    <row r="277" spans="1:16" x14ac:dyDescent="0.45">
      <c r="A277" s="18">
        <v>261</v>
      </c>
      <c r="B277" s="18">
        <f t="shared" ca="1" si="51"/>
        <v>166.58705191514164</v>
      </c>
      <c r="C277" s="18">
        <f t="shared" ca="1" si="51"/>
        <v>194.53687687341599</v>
      </c>
      <c r="D277" s="18">
        <f t="shared" ca="1" si="51"/>
        <v>38.772931373726465</v>
      </c>
      <c r="E277" s="18">
        <f t="shared" ca="1" si="51"/>
        <v>101.76281216165708</v>
      </c>
      <c r="F277" s="18">
        <f t="shared" ca="1" si="51"/>
        <v>132.74878208043089</v>
      </c>
      <c r="G277" s="18">
        <f t="shared" ca="1" si="52"/>
        <v>80.781931999999998</v>
      </c>
      <c r="H277" s="18">
        <f t="shared" ca="1" si="53"/>
        <v>190.325784338983</v>
      </c>
      <c r="I277" s="18">
        <f t="shared" ca="1" si="54"/>
        <v>0</v>
      </c>
      <c r="J277" s="18">
        <f t="shared" ca="1" si="55"/>
        <v>78.892283833632149</v>
      </c>
      <c r="K277" s="18">
        <f t="shared" ca="1" si="56"/>
        <v>0</v>
      </c>
      <c r="L277" s="25">
        <f t="shared" ca="1" si="57"/>
        <v>565.473524</v>
      </c>
      <c r="M277" s="25">
        <f t="shared" ca="1" si="58"/>
        <v>190.325784338983</v>
      </c>
      <c r="N277" s="25">
        <f t="shared" ca="1" si="59"/>
        <v>0</v>
      </c>
      <c r="O277" s="25">
        <f t="shared" ca="1" si="60"/>
        <v>157.78456766726435</v>
      </c>
      <c r="P277" s="25">
        <f t="shared" ca="1" si="61"/>
        <v>0</v>
      </c>
    </row>
    <row r="278" spans="1:16" x14ac:dyDescent="0.45">
      <c r="A278" s="18">
        <v>262</v>
      </c>
      <c r="B278" s="18">
        <f t="shared" ca="1" si="51"/>
        <v>177.4967977118522</v>
      </c>
      <c r="C278" s="18">
        <f t="shared" ca="1" si="51"/>
        <v>210.23259406865935</v>
      </c>
      <c r="D278" s="18">
        <f t="shared" ca="1" si="51"/>
        <v>68.763342148612708</v>
      </c>
      <c r="E278" s="18">
        <f t="shared" ca="1" si="51"/>
        <v>100.09022112828332</v>
      </c>
      <c r="F278" s="18">
        <f t="shared" ca="1" si="51"/>
        <v>153.79998951470827</v>
      </c>
      <c r="G278" s="18">
        <f t="shared" ca="1" si="52"/>
        <v>80.781931999999998</v>
      </c>
      <c r="H278" s="18">
        <f t="shared" ca="1" si="53"/>
        <v>190.325784338983</v>
      </c>
      <c r="I278" s="18">
        <f t="shared" ca="1" si="54"/>
        <v>0</v>
      </c>
      <c r="J278" s="18">
        <f t="shared" ca="1" si="55"/>
        <v>78.892283833632149</v>
      </c>
      <c r="K278" s="18">
        <f t="shared" ca="1" si="56"/>
        <v>0</v>
      </c>
      <c r="L278" s="25">
        <f t="shared" ca="1" si="57"/>
        <v>565.473524</v>
      </c>
      <c r="M278" s="25">
        <f t="shared" ca="1" si="58"/>
        <v>190.325784338983</v>
      </c>
      <c r="N278" s="25">
        <f t="shared" ca="1" si="59"/>
        <v>0</v>
      </c>
      <c r="O278" s="25">
        <f t="shared" ca="1" si="60"/>
        <v>157.78456766726435</v>
      </c>
      <c r="P278" s="25">
        <f t="shared" ca="1" si="61"/>
        <v>0</v>
      </c>
    </row>
    <row r="279" spans="1:16" x14ac:dyDescent="0.45">
      <c r="A279" s="18">
        <v>263</v>
      </c>
      <c r="B279" s="18">
        <f t="shared" ca="1" si="51"/>
        <v>93.721176377805207</v>
      </c>
      <c r="C279" s="18">
        <f t="shared" ca="1" si="51"/>
        <v>193.60833776691862</v>
      </c>
      <c r="D279" s="18">
        <f t="shared" ca="1" si="51"/>
        <v>47.704577194298103</v>
      </c>
      <c r="E279" s="18">
        <f t="shared" ca="1" si="51"/>
        <v>104.39826529965228</v>
      </c>
      <c r="F279" s="18">
        <f t="shared" ca="1" si="51"/>
        <v>134.37335315140544</v>
      </c>
      <c r="G279" s="18">
        <f t="shared" ca="1" si="52"/>
        <v>80.781931999999998</v>
      </c>
      <c r="H279" s="18">
        <f t="shared" ca="1" si="53"/>
        <v>190.325784338983</v>
      </c>
      <c r="I279" s="18">
        <f t="shared" ca="1" si="54"/>
        <v>0</v>
      </c>
      <c r="J279" s="18">
        <f t="shared" ca="1" si="55"/>
        <v>78.892283833632149</v>
      </c>
      <c r="K279" s="18">
        <f t="shared" ca="1" si="56"/>
        <v>0</v>
      </c>
      <c r="L279" s="25">
        <f t="shared" ca="1" si="57"/>
        <v>565.473524</v>
      </c>
      <c r="M279" s="25">
        <f t="shared" ca="1" si="58"/>
        <v>190.325784338983</v>
      </c>
      <c r="N279" s="25">
        <f t="shared" ca="1" si="59"/>
        <v>0</v>
      </c>
      <c r="O279" s="25">
        <f t="shared" ca="1" si="60"/>
        <v>157.78456766726435</v>
      </c>
      <c r="P279" s="25">
        <f t="shared" ca="1" si="61"/>
        <v>0</v>
      </c>
    </row>
    <row r="280" spans="1:16" x14ac:dyDescent="0.45">
      <c r="A280" s="18">
        <v>264</v>
      </c>
      <c r="B280" s="18">
        <f t="shared" ca="1" si="51"/>
        <v>136.70956542820426</v>
      </c>
      <c r="C280" s="18">
        <f t="shared" ca="1" si="51"/>
        <v>209.53900124180987</v>
      </c>
      <c r="D280" s="18">
        <f t="shared" ca="1" si="51"/>
        <v>35.328725367792728</v>
      </c>
      <c r="E280" s="18">
        <f t="shared" ca="1" si="51"/>
        <v>94.00982523844776</v>
      </c>
      <c r="F280" s="18">
        <f t="shared" ca="1" si="51"/>
        <v>64.460146359613333</v>
      </c>
      <c r="G280" s="18">
        <f t="shared" ca="1" si="52"/>
        <v>80.781931999999998</v>
      </c>
      <c r="H280" s="18">
        <f t="shared" ca="1" si="53"/>
        <v>190.325784338983</v>
      </c>
      <c r="I280" s="18">
        <f t="shared" ca="1" si="54"/>
        <v>0</v>
      </c>
      <c r="J280" s="18">
        <f t="shared" ca="1" si="55"/>
        <v>78.892283833632149</v>
      </c>
      <c r="K280" s="18">
        <f t="shared" ca="1" si="56"/>
        <v>0</v>
      </c>
      <c r="L280" s="25">
        <f t="shared" ca="1" si="57"/>
        <v>565.473524</v>
      </c>
      <c r="M280" s="25">
        <f t="shared" ca="1" si="58"/>
        <v>190.325784338983</v>
      </c>
      <c r="N280" s="25">
        <f t="shared" ca="1" si="59"/>
        <v>0</v>
      </c>
      <c r="O280" s="25">
        <f t="shared" ca="1" si="60"/>
        <v>157.78456766726435</v>
      </c>
      <c r="P280" s="25">
        <f t="shared" ca="1" si="61"/>
        <v>0</v>
      </c>
    </row>
    <row r="281" spans="1:16" x14ac:dyDescent="0.45">
      <c r="A281" s="18">
        <v>265</v>
      </c>
      <c r="B281" s="18">
        <f t="shared" ca="1" si="51"/>
        <v>162.5602626732796</v>
      </c>
      <c r="C281" s="18">
        <f t="shared" ca="1" si="51"/>
        <v>197.94434776846333</v>
      </c>
      <c r="D281" s="18">
        <f t="shared" ca="1" si="51"/>
        <v>53.646910159648506</v>
      </c>
      <c r="E281" s="18">
        <f t="shared" ca="1" si="51"/>
        <v>91.049394144921209</v>
      </c>
      <c r="F281" s="18">
        <f t="shared" ca="1" si="51"/>
        <v>106.18056036832492</v>
      </c>
      <c r="G281" s="18">
        <f t="shared" ca="1" si="52"/>
        <v>80.781931999999998</v>
      </c>
      <c r="H281" s="18">
        <f t="shared" ca="1" si="53"/>
        <v>190.325784338983</v>
      </c>
      <c r="I281" s="18">
        <f t="shared" ca="1" si="54"/>
        <v>0</v>
      </c>
      <c r="J281" s="18">
        <f t="shared" ca="1" si="55"/>
        <v>78.892283833632149</v>
      </c>
      <c r="K281" s="18">
        <f t="shared" ca="1" si="56"/>
        <v>0</v>
      </c>
      <c r="L281" s="25">
        <f t="shared" ca="1" si="57"/>
        <v>565.473524</v>
      </c>
      <c r="M281" s="25">
        <f t="shared" ca="1" si="58"/>
        <v>190.325784338983</v>
      </c>
      <c r="N281" s="25">
        <f t="shared" ca="1" si="59"/>
        <v>0</v>
      </c>
      <c r="O281" s="25">
        <f t="shared" ca="1" si="60"/>
        <v>157.78456766726435</v>
      </c>
      <c r="P281" s="25">
        <f t="shared" ca="1" si="61"/>
        <v>0</v>
      </c>
    </row>
    <row r="282" spans="1:16" x14ac:dyDescent="0.45">
      <c r="A282" s="18">
        <v>266</v>
      </c>
      <c r="B282" s="18">
        <f t="shared" ca="1" si="51"/>
        <v>119.95786352008062</v>
      </c>
      <c r="C282" s="18">
        <f t="shared" ca="1" si="51"/>
        <v>188.16944010457036</v>
      </c>
      <c r="D282" s="18">
        <f t="shared" ca="1" si="51"/>
        <v>42.280704560503125</v>
      </c>
      <c r="E282" s="18">
        <f t="shared" ca="1" si="51"/>
        <v>69.573304305998647</v>
      </c>
      <c r="F282" s="18">
        <f t="shared" ca="1" si="51"/>
        <v>155.98351366822953</v>
      </c>
      <c r="G282" s="18">
        <f t="shared" ca="1" si="52"/>
        <v>80.781931999999998</v>
      </c>
      <c r="H282" s="18">
        <f t="shared" ca="1" si="53"/>
        <v>188.16944010457036</v>
      </c>
      <c r="I282" s="18">
        <f t="shared" ca="1" si="54"/>
        <v>0</v>
      </c>
      <c r="J282" s="18">
        <f t="shared" ca="1" si="55"/>
        <v>69.573304305998647</v>
      </c>
      <c r="K282" s="18">
        <f t="shared" ca="1" si="56"/>
        <v>0</v>
      </c>
      <c r="L282" s="25">
        <f t="shared" ca="1" si="57"/>
        <v>565.473524</v>
      </c>
      <c r="M282" s="25">
        <f t="shared" ca="1" si="58"/>
        <v>177.38771893250703</v>
      </c>
      <c r="N282" s="25">
        <f t="shared" ca="1" si="59"/>
        <v>0</v>
      </c>
      <c r="O282" s="25">
        <f t="shared" ca="1" si="60"/>
        <v>17.999874752761798</v>
      </c>
      <c r="P282" s="25">
        <f t="shared" ca="1" si="61"/>
        <v>0</v>
      </c>
    </row>
    <row r="283" spans="1:16" x14ac:dyDescent="0.45">
      <c r="A283" s="18">
        <v>267</v>
      </c>
      <c r="B283" s="18">
        <f t="shared" ca="1" si="51"/>
        <v>189.22223236384775</v>
      </c>
      <c r="C283" s="18">
        <f t="shared" ca="1" si="51"/>
        <v>212.58790477422801</v>
      </c>
      <c r="D283" s="18">
        <f t="shared" ca="1" si="51"/>
        <v>80.227018077832952</v>
      </c>
      <c r="E283" s="18">
        <f t="shared" ca="1" si="51"/>
        <v>84.545226190956825</v>
      </c>
      <c r="F283" s="18">
        <f t="shared" ca="1" si="51"/>
        <v>87.075360569086584</v>
      </c>
      <c r="G283" s="18">
        <f t="shared" ca="1" si="52"/>
        <v>80.781931999999998</v>
      </c>
      <c r="H283" s="18">
        <f t="shared" ca="1" si="53"/>
        <v>190.325784338983</v>
      </c>
      <c r="I283" s="18">
        <f t="shared" ca="1" si="54"/>
        <v>0</v>
      </c>
      <c r="J283" s="18">
        <f t="shared" ca="1" si="55"/>
        <v>78.892283833632149</v>
      </c>
      <c r="K283" s="18">
        <f t="shared" ca="1" si="56"/>
        <v>0</v>
      </c>
      <c r="L283" s="25">
        <f t="shared" ca="1" si="57"/>
        <v>565.473524</v>
      </c>
      <c r="M283" s="25">
        <f t="shared" ca="1" si="58"/>
        <v>190.325784338983</v>
      </c>
      <c r="N283" s="25">
        <f t="shared" ca="1" si="59"/>
        <v>0</v>
      </c>
      <c r="O283" s="25">
        <f t="shared" ca="1" si="60"/>
        <v>157.78456766726435</v>
      </c>
      <c r="P283" s="25">
        <f t="shared" ca="1" si="61"/>
        <v>0</v>
      </c>
    </row>
    <row r="284" spans="1:16" x14ac:dyDescent="0.45">
      <c r="A284" s="18">
        <v>268</v>
      </c>
      <c r="B284" s="18">
        <f t="shared" ca="1" si="51"/>
        <v>139.14604662159525</v>
      </c>
      <c r="C284" s="18">
        <f t="shared" ca="1" si="51"/>
        <v>186.59205931880638</v>
      </c>
      <c r="D284" s="18">
        <f t="shared" ca="1" si="51"/>
        <v>48.251831387838749</v>
      </c>
      <c r="E284" s="18">
        <f t="shared" ca="1" si="51"/>
        <v>101.7757830172221</v>
      </c>
      <c r="F284" s="18">
        <f t="shared" ca="1" si="51"/>
        <v>69.370053939962588</v>
      </c>
      <c r="G284" s="18">
        <f t="shared" ca="1" si="52"/>
        <v>80.781931999999998</v>
      </c>
      <c r="H284" s="18">
        <f t="shared" ca="1" si="53"/>
        <v>186.59205931880638</v>
      </c>
      <c r="I284" s="18">
        <f t="shared" ca="1" si="54"/>
        <v>0</v>
      </c>
      <c r="J284" s="18">
        <f t="shared" ca="1" si="55"/>
        <v>78.892283833632149</v>
      </c>
      <c r="K284" s="18">
        <f t="shared" ca="1" si="56"/>
        <v>0</v>
      </c>
      <c r="L284" s="25">
        <f t="shared" ca="1" si="57"/>
        <v>565.473524</v>
      </c>
      <c r="M284" s="25">
        <f t="shared" ca="1" si="58"/>
        <v>167.92343421792327</v>
      </c>
      <c r="N284" s="25">
        <f t="shared" ca="1" si="59"/>
        <v>0</v>
      </c>
      <c r="O284" s="25">
        <f t="shared" ca="1" si="60"/>
        <v>157.78456766726435</v>
      </c>
      <c r="P284" s="25">
        <f t="shared" ca="1" si="61"/>
        <v>0</v>
      </c>
    </row>
    <row r="285" spans="1:16" x14ac:dyDescent="0.45">
      <c r="A285" s="18">
        <v>269</v>
      </c>
      <c r="B285" s="18">
        <f t="shared" ca="1" si="51"/>
        <v>178.38819067067993</v>
      </c>
      <c r="C285" s="18">
        <f t="shared" ca="1" si="51"/>
        <v>202.04303239581424</v>
      </c>
      <c r="D285" s="18">
        <f t="shared" ca="1" si="51"/>
        <v>85.276995241345801</v>
      </c>
      <c r="E285" s="18">
        <f t="shared" ca="1" si="51"/>
        <v>84.310582368351973</v>
      </c>
      <c r="F285" s="18">
        <f t="shared" ca="1" si="51"/>
        <v>139.27622377123447</v>
      </c>
      <c r="G285" s="18">
        <f t="shared" ca="1" si="52"/>
        <v>80.781931999999998</v>
      </c>
      <c r="H285" s="18">
        <f t="shared" ca="1" si="53"/>
        <v>190.325784338983</v>
      </c>
      <c r="I285" s="18">
        <f t="shared" ca="1" si="54"/>
        <v>0</v>
      </c>
      <c r="J285" s="18">
        <f t="shared" ca="1" si="55"/>
        <v>78.892283833632149</v>
      </c>
      <c r="K285" s="18">
        <f t="shared" ca="1" si="56"/>
        <v>0</v>
      </c>
      <c r="L285" s="25">
        <f t="shared" ca="1" si="57"/>
        <v>565.473524</v>
      </c>
      <c r="M285" s="25">
        <f t="shared" ca="1" si="58"/>
        <v>190.325784338983</v>
      </c>
      <c r="N285" s="25">
        <f t="shared" ca="1" si="59"/>
        <v>0</v>
      </c>
      <c r="O285" s="25">
        <f t="shared" ca="1" si="60"/>
        <v>157.78456766726435</v>
      </c>
      <c r="P285" s="25">
        <f t="shared" ca="1" si="61"/>
        <v>0</v>
      </c>
    </row>
    <row r="286" spans="1:16" x14ac:dyDescent="0.45">
      <c r="A286" s="18">
        <v>270</v>
      </c>
      <c r="B286" s="18">
        <f t="shared" ca="1" si="51"/>
        <v>179.92286232186188</v>
      </c>
      <c r="C286" s="18">
        <f t="shared" ca="1" si="51"/>
        <v>191.30421583402853</v>
      </c>
      <c r="D286" s="18">
        <f t="shared" ca="1" si="51"/>
        <v>37.835463959241189</v>
      </c>
      <c r="E286" s="18">
        <f t="shared" ca="1" si="51"/>
        <v>79.702146104940411</v>
      </c>
      <c r="F286" s="18">
        <f t="shared" ca="1" si="51"/>
        <v>148.93528769482083</v>
      </c>
      <c r="G286" s="18">
        <f t="shared" ca="1" si="52"/>
        <v>80.781931999999998</v>
      </c>
      <c r="H286" s="18">
        <f t="shared" ca="1" si="53"/>
        <v>190.325784338983</v>
      </c>
      <c r="I286" s="18">
        <f t="shared" ca="1" si="54"/>
        <v>0</v>
      </c>
      <c r="J286" s="18">
        <f t="shared" ca="1" si="55"/>
        <v>78.892283833632149</v>
      </c>
      <c r="K286" s="18">
        <f t="shared" ca="1" si="56"/>
        <v>0</v>
      </c>
      <c r="L286" s="25">
        <f t="shared" ca="1" si="57"/>
        <v>565.473524</v>
      </c>
      <c r="M286" s="25">
        <f t="shared" ca="1" si="58"/>
        <v>190.325784338983</v>
      </c>
      <c r="N286" s="25">
        <f t="shared" ca="1" si="59"/>
        <v>0</v>
      </c>
      <c r="O286" s="25">
        <f t="shared" ca="1" si="60"/>
        <v>157.78456766726435</v>
      </c>
      <c r="P286" s="25">
        <f t="shared" ca="1" si="61"/>
        <v>0</v>
      </c>
    </row>
    <row r="287" spans="1:16" x14ac:dyDescent="0.45">
      <c r="A287" s="18">
        <v>271</v>
      </c>
      <c r="B287" s="18">
        <f t="shared" ca="1" si="51"/>
        <v>148.00161343475352</v>
      </c>
      <c r="C287" s="18">
        <f t="shared" ca="1" si="51"/>
        <v>192.18988482311656</v>
      </c>
      <c r="D287" s="18">
        <f t="shared" ca="1" si="51"/>
        <v>79.891330788082399</v>
      </c>
      <c r="E287" s="18">
        <f t="shared" ca="1" si="51"/>
        <v>97.317824885077869</v>
      </c>
      <c r="F287" s="18">
        <f t="shared" ca="1" si="51"/>
        <v>34.149091616902155</v>
      </c>
      <c r="G287" s="18">
        <f t="shared" ca="1" si="52"/>
        <v>80.781931999999998</v>
      </c>
      <c r="H287" s="18">
        <f t="shared" ca="1" si="53"/>
        <v>190.325784338983</v>
      </c>
      <c r="I287" s="18">
        <f t="shared" ca="1" si="54"/>
        <v>0</v>
      </c>
      <c r="J287" s="18">
        <f t="shared" ca="1" si="55"/>
        <v>78.892283833632149</v>
      </c>
      <c r="K287" s="18">
        <f t="shared" ca="1" si="56"/>
        <v>0</v>
      </c>
      <c r="L287" s="25">
        <f t="shared" ca="1" si="57"/>
        <v>565.473524</v>
      </c>
      <c r="M287" s="25">
        <f t="shared" ca="1" si="58"/>
        <v>190.325784338983</v>
      </c>
      <c r="N287" s="25">
        <f t="shared" ca="1" si="59"/>
        <v>0</v>
      </c>
      <c r="O287" s="25">
        <f t="shared" ca="1" si="60"/>
        <v>157.78456766726435</v>
      </c>
      <c r="P287" s="25">
        <f t="shared" ca="1" si="61"/>
        <v>0</v>
      </c>
    </row>
    <row r="288" spans="1:16" x14ac:dyDescent="0.45">
      <c r="A288" s="18">
        <v>272</v>
      </c>
      <c r="B288" s="18">
        <f t="shared" ca="1" si="51"/>
        <v>129.04176541133799</v>
      </c>
      <c r="C288" s="18">
        <f t="shared" ca="1" si="51"/>
        <v>185.20276121003621</v>
      </c>
      <c r="D288" s="18">
        <f t="shared" ca="1" si="51"/>
        <v>63.915671224971675</v>
      </c>
      <c r="E288" s="18">
        <f t="shared" ca="1" si="51"/>
        <v>93.810012772018055</v>
      </c>
      <c r="F288" s="18">
        <f t="shared" ca="1" si="51"/>
        <v>114.23822173719164</v>
      </c>
      <c r="G288" s="18">
        <f t="shared" ca="1" si="52"/>
        <v>80.781931999999998</v>
      </c>
      <c r="H288" s="18">
        <f t="shared" ca="1" si="53"/>
        <v>185.20276121003621</v>
      </c>
      <c r="I288" s="18">
        <f t="shared" ca="1" si="54"/>
        <v>0</v>
      </c>
      <c r="J288" s="18">
        <f t="shared" ca="1" si="55"/>
        <v>78.892283833632149</v>
      </c>
      <c r="K288" s="18">
        <f t="shared" ca="1" si="56"/>
        <v>0</v>
      </c>
      <c r="L288" s="25">
        <f t="shared" ca="1" si="57"/>
        <v>565.473524</v>
      </c>
      <c r="M288" s="25">
        <f t="shared" ca="1" si="58"/>
        <v>159.5876455653023</v>
      </c>
      <c r="N288" s="25">
        <f t="shared" ca="1" si="59"/>
        <v>0</v>
      </c>
      <c r="O288" s="25">
        <f t="shared" ca="1" si="60"/>
        <v>157.78456766726435</v>
      </c>
      <c r="P288" s="25">
        <f t="shared" ca="1" si="61"/>
        <v>0</v>
      </c>
    </row>
    <row r="289" spans="1:16" x14ac:dyDescent="0.45">
      <c r="A289" s="18">
        <v>273</v>
      </c>
      <c r="B289" s="18">
        <f t="shared" ca="1" si="51"/>
        <v>157.30201295671077</v>
      </c>
      <c r="C289" s="18">
        <f t="shared" ca="1" si="51"/>
        <v>203.10247643951354</v>
      </c>
      <c r="D289" s="18">
        <f t="shared" ca="1" si="51"/>
        <v>7.786505626414872</v>
      </c>
      <c r="E289" s="18">
        <f t="shared" ca="1" si="51"/>
        <v>97.534267722707852</v>
      </c>
      <c r="F289" s="18">
        <f t="shared" ca="1" si="51"/>
        <v>66.773298526358744</v>
      </c>
      <c r="G289" s="18">
        <f t="shared" ca="1" si="52"/>
        <v>80.781931999999998</v>
      </c>
      <c r="H289" s="18">
        <f t="shared" ca="1" si="53"/>
        <v>190.325784338983</v>
      </c>
      <c r="I289" s="18">
        <f t="shared" ca="1" si="54"/>
        <v>0</v>
      </c>
      <c r="J289" s="18">
        <f t="shared" ca="1" si="55"/>
        <v>78.892283833632149</v>
      </c>
      <c r="K289" s="18">
        <f t="shared" ca="1" si="56"/>
        <v>0</v>
      </c>
      <c r="L289" s="25">
        <f t="shared" ca="1" si="57"/>
        <v>565.473524</v>
      </c>
      <c r="M289" s="25">
        <f t="shared" ca="1" si="58"/>
        <v>190.325784338983</v>
      </c>
      <c r="N289" s="25">
        <f t="shared" ca="1" si="59"/>
        <v>0</v>
      </c>
      <c r="O289" s="25">
        <f t="shared" ca="1" si="60"/>
        <v>157.78456766726435</v>
      </c>
      <c r="P289" s="25">
        <f t="shared" ca="1" si="61"/>
        <v>0</v>
      </c>
    </row>
    <row r="290" spans="1:16" x14ac:dyDescent="0.45">
      <c r="A290" s="18">
        <v>274</v>
      </c>
      <c r="B290" s="18">
        <f t="shared" ca="1" si="51"/>
        <v>120.12477229845176</v>
      </c>
      <c r="C290" s="18">
        <f t="shared" ca="1" si="51"/>
        <v>215.59925751393467</v>
      </c>
      <c r="D290" s="18">
        <f t="shared" ca="1" si="51"/>
        <v>54.6641382448326</v>
      </c>
      <c r="E290" s="18">
        <f t="shared" ca="1" si="51"/>
        <v>76.586458093666167</v>
      </c>
      <c r="F290" s="18">
        <f t="shared" ca="1" si="51"/>
        <v>108.85918773607573</v>
      </c>
      <c r="G290" s="18">
        <f t="shared" ca="1" si="52"/>
        <v>80.781931999999998</v>
      </c>
      <c r="H290" s="18">
        <f t="shared" ca="1" si="53"/>
        <v>190.325784338983</v>
      </c>
      <c r="I290" s="18">
        <f t="shared" ca="1" si="54"/>
        <v>0</v>
      </c>
      <c r="J290" s="18">
        <f t="shared" ca="1" si="55"/>
        <v>76.586458093666167</v>
      </c>
      <c r="K290" s="18">
        <f t="shared" ca="1" si="56"/>
        <v>0</v>
      </c>
      <c r="L290" s="25">
        <f t="shared" ca="1" si="57"/>
        <v>565.473524</v>
      </c>
      <c r="M290" s="25">
        <f t="shared" ca="1" si="58"/>
        <v>190.325784338983</v>
      </c>
      <c r="N290" s="25">
        <f t="shared" ca="1" si="59"/>
        <v>0</v>
      </c>
      <c r="O290" s="25">
        <f t="shared" ca="1" si="60"/>
        <v>123.19718156777458</v>
      </c>
      <c r="P290" s="25">
        <f t="shared" ca="1" si="61"/>
        <v>0</v>
      </c>
    </row>
    <row r="291" spans="1:16" x14ac:dyDescent="0.45">
      <c r="A291" s="18">
        <v>275</v>
      </c>
      <c r="B291" s="18">
        <f t="shared" ca="1" si="51"/>
        <v>155.45729374792185</v>
      </c>
      <c r="C291" s="18">
        <f t="shared" ca="1" si="51"/>
        <v>215.68934379381275</v>
      </c>
      <c r="D291" s="18">
        <f t="shared" ca="1" si="51"/>
        <v>68.746035270954692</v>
      </c>
      <c r="E291" s="18">
        <f t="shared" ca="1" si="51"/>
        <v>89.013732985128883</v>
      </c>
      <c r="F291" s="18">
        <f t="shared" ca="1" si="51"/>
        <v>95.2159508016248</v>
      </c>
      <c r="G291" s="18">
        <f t="shared" ca="1" si="52"/>
        <v>80.781931999999998</v>
      </c>
      <c r="H291" s="18">
        <f t="shared" ca="1" si="53"/>
        <v>190.325784338983</v>
      </c>
      <c r="I291" s="18">
        <f t="shared" ca="1" si="54"/>
        <v>0</v>
      </c>
      <c r="J291" s="18">
        <f t="shared" ca="1" si="55"/>
        <v>78.892283833632149</v>
      </c>
      <c r="K291" s="18">
        <f t="shared" ca="1" si="56"/>
        <v>0</v>
      </c>
      <c r="L291" s="25">
        <f t="shared" ca="1" si="57"/>
        <v>565.473524</v>
      </c>
      <c r="M291" s="25">
        <f t="shared" ca="1" si="58"/>
        <v>190.325784338983</v>
      </c>
      <c r="N291" s="25">
        <f t="shared" ca="1" si="59"/>
        <v>0</v>
      </c>
      <c r="O291" s="25">
        <f t="shared" ca="1" si="60"/>
        <v>157.78456766726435</v>
      </c>
      <c r="P291" s="25">
        <f t="shared" ca="1" si="61"/>
        <v>0</v>
      </c>
    </row>
    <row r="292" spans="1:16" x14ac:dyDescent="0.45">
      <c r="A292" s="18">
        <v>276</v>
      </c>
      <c r="B292" s="18">
        <f t="shared" ca="1" si="51"/>
        <v>186.70380411065</v>
      </c>
      <c r="C292" s="18">
        <f t="shared" ca="1" si="51"/>
        <v>185.83040809224596</v>
      </c>
      <c r="D292" s="18">
        <f t="shared" ca="1" si="51"/>
        <v>43.560626300411286</v>
      </c>
      <c r="E292" s="18">
        <f t="shared" ca="1" si="51"/>
        <v>98.006387446805036</v>
      </c>
      <c r="F292" s="18">
        <f t="shared" ca="1" si="51"/>
        <v>98.663679813831891</v>
      </c>
      <c r="G292" s="18">
        <f t="shared" ca="1" si="52"/>
        <v>80.781931999999998</v>
      </c>
      <c r="H292" s="18">
        <f t="shared" ca="1" si="53"/>
        <v>185.83040809224596</v>
      </c>
      <c r="I292" s="18">
        <f t="shared" ca="1" si="54"/>
        <v>0</v>
      </c>
      <c r="J292" s="18">
        <f t="shared" ca="1" si="55"/>
        <v>78.892283833632149</v>
      </c>
      <c r="K292" s="18">
        <f t="shared" ca="1" si="56"/>
        <v>0</v>
      </c>
      <c r="L292" s="25">
        <f t="shared" ca="1" si="57"/>
        <v>565.473524</v>
      </c>
      <c r="M292" s="25">
        <f t="shared" ca="1" si="58"/>
        <v>163.35352685856071</v>
      </c>
      <c r="N292" s="25">
        <f t="shared" ca="1" si="59"/>
        <v>0</v>
      </c>
      <c r="O292" s="25">
        <f t="shared" ca="1" si="60"/>
        <v>157.78456766726435</v>
      </c>
      <c r="P292" s="25">
        <f t="shared" ca="1" si="61"/>
        <v>0</v>
      </c>
    </row>
    <row r="293" spans="1:16" x14ac:dyDescent="0.45">
      <c r="A293" s="18">
        <v>277</v>
      </c>
      <c r="B293" s="18">
        <f t="shared" ca="1" si="51"/>
        <v>210.56472095144881</v>
      </c>
      <c r="C293" s="18">
        <f t="shared" ca="1" si="51"/>
        <v>220.99731859263468</v>
      </c>
      <c r="D293" s="18">
        <f t="shared" ca="1" si="51"/>
        <v>79.28722599635455</v>
      </c>
      <c r="E293" s="18">
        <f t="shared" ca="1" si="51"/>
        <v>74.014267776154497</v>
      </c>
      <c r="F293" s="18">
        <f t="shared" ca="1" si="51"/>
        <v>92.519434991695391</v>
      </c>
      <c r="G293" s="18">
        <f t="shared" ca="1" si="52"/>
        <v>80.781931999999998</v>
      </c>
      <c r="H293" s="18">
        <f t="shared" ca="1" si="53"/>
        <v>190.325784338983</v>
      </c>
      <c r="I293" s="18">
        <f t="shared" ca="1" si="54"/>
        <v>0</v>
      </c>
      <c r="J293" s="18">
        <f t="shared" ca="1" si="55"/>
        <v>74.014267776154497</v>
      </c>
      <c r="K293" s="18">
        <f t="shared" ca="1" si="56"/>
        <v>0</v>
      </c>
      <c r="L293" s="25">
        <f t="shared" ca="1" si="57"/>
        <v>565.473524</v>
      </c>
      <c r="M293" s="25">
        <f t="shared" ca="1" si="58"/>
        <v>190.325784338983</v>
      </c>
      <c r="N293" s="25">
        <f t="shared" ca="1" si="59"/>
        <v>0</v>
      </c>
      <c r="O293" s="25">
        <f t="shared" ca="1" si="60"/>
        <v>84.614326805099381</v>
      </c>
      <c r="P293" s="25">
        <f t="shared" ca="1" si="61"/>
        <v>0</v>
      </c>
    </row>
    <row r="294" spans="1:16" x14ac:dyDescent="0.45">
      <c r="A294" s="18">
        <v>278</v>
      </c>
      <c r="B294" s="18">
        <f t="shared" ca="1" si="51"/>
        <v>118.70836487609077</v>
      </c>
      <c r="C294" s="18">
        <f t="shared" ca="1" si="51"/>
        <v>198.51399987928269</v>
      </c>
      <c r="D294" s="18">
        <f t="shared" ca="1" si="51"/>
        <v>71.378822889354097</v>
      </c>
      <c r="E294" s="18">
        <f t="shared" ca="1" si="51"/>
        <v>113.30464671796656</v>
      </c>
      <c r="F294" s="18">
        <f t="shared" ca="1" si="51"/>
        <v>183.16406835347706</v>
      </c>
      <c r="G294" s="18">
        <f t="shared" ca="1" si="52"/>
        <v>80.781931999999998</v>
      </c>
      <c r="H294" s="18">
        <f t="shared" ca="1" si="53"/>
        <v>190.325784338983</v>
      </c>
      <c r="I294" s="18">
        <f t="shared" ca="1" si="54"/>
        <v>0</v>
      </c>
      <c r="J294" s="18">
        <f t="shared" ca="1" si="55"/>
        <v>78.892283833632149</v>
      </c>
      <c r="K294" s="18">
        <f t="shared" ca="1" si="56"/>
        <v>0</v>
      </c>
      <c r="L294" s="25">
        <f t="shared" ca="1" si="57"/>
        <v>565.473524</v>
      </c>
      <c r="M294" s="25">
        <f t="shared" ca="1" si="58"/>
        <v>190.325784338983</v>
      </c>
      <c r="N294" s="25">
        <f t="shared" ca="1" si="59"/>
        <v>0</v>
      </c>
      <c r="O294" s="25">
        <f t="shared" ca="1" si="60"/>
        <v>157.78456766726435</v>
      </c>
      <c r="P294" s="25">
        <f t="shared" ca="1" si="61"/>
        <v>0</v>
      </c>
    </row>
    <row r="295" spans="1:16" x14ac:dyDescent="0.45">
      <c r="A295" s="18">
        <v>279</v>
      </c>
      <c r="B295" s="18">
        <f t="shared" ca="1" si="51"/>
        <v>167.05981850028144</v>
      </c>
      <c r="C295" s="18">
        <f t="shared" ca="1" si="51"/>
        <v>200.56820489346956</v>
      </c>
      <c r="D295" s="18">
        <f t="shared" ca="1" si="51"/>
        <v>66.543142479344993</v>
      </c>
      <c r="E295" s="18">
        <f t="shared" ca="1" si="51"/>
        <v>99.217090771099208</v>
      </c>
      <c r="F295" s="18">
        <f t="shared" ca="1" si="51"/>
        <v>157.2422860695749</v>
      </c>
      <c r="G295" s="18">
        <f t="shared" ca="1" si="52"/>
        <v>80.781931999999998</v>
      </c>
      <c r="H295" s="18">
        <f t="shared" ca="1" si="53"/>
        <v>190.325784338983</v>
      </c>
      <c r="I295" s="18">
        <f t="shared" ca="1" si="54"/>
        <v>0</v>
      </c>
      <c r="J295" s="18">
        <f t="shared" ca="1" si="55"/>
        <v>78.892283833632149</v>
      </c>
      <c r="K295" s="18">
        <f t="shared" ca="1" si="56"/>
        <v>0</v>
      </c>
      <c r="L295" s="25">
        <f t="shared" ca="1" si="57"/>
        <v>565.473524</v>
      </c>
      <c r="M295" s="25">
        <f t="shared" ca="1" si="58"/>
        <v>190.325784338983</v>
      </c>
      <c r="N295" s="25">
        <f t="shared" ca="1" si="59"/>
        <v>0</v>
      </c>
      <c r="O295" s="25">
        <f t="shared" ca="1" si="60"/>
        <v>157.78456766726435</v>
      </c>
      <c r="P295" s="25">
        <f t="shared" ca="1" si="61"/>
        <v>0</v>
      </c>
    </row>
    <row r="296" spans="1:16" x14ac:dyDescent="0.45">
      <c r="A296" s="18">
        <v>280</v>
      </c>
      <c r="B296" s="18">
        <f t="shared" ca="1" si="51"/>
        <v>157.48448708277488</v>
      </c>
      <c r="C296" s="18">
        <f t="shared" ca="1" si="51"/>
        <v>188.46729229729092</v>
      </c>
      <c r="D296" s="18">
        <f t="shared" ca="1" si="51"/>
        <v>65.58861907987999</v>
      </c>
      <c r="E296" s="18">
        <f t="shared" ca="1" si="51"/>
        <v>78.659419324481703</v>
      </c>
      <c r="F296" s="18">
        <f t="shared" ca="1" si="51"/>
        <v>95.718220874710511</v>
      </c>
      <c r="G296" s="18">
        <f t="shared" ca="1" si="52"/>
        <v>80.781931999999998</v>
      </c>
      <c r="H296" s="18">
        <f t="shared" ca="1" si="53"/>
        <v>188.46729229729092</v>
      </c>
      <c r="I296" s="18">
        <f t="shared" ca="1" si="54"/>
        <v>0</v>
      </c>
      <c r="J296" s="18">
        <f t="shared" ca="1" si="55"/>
        <v>78.659419324481703</v>
      </c>
      <c r="K296" s="18">
        <f t="shared" ca="1" si="56"/>
        <v>0</v>
      </c>
      <c r="L296" s="25">
        <f t="shared" ca="1" si="57"/>
        <v>565.473524</v>
      </c>
      <c r="M296" s="25">
        <f t="shared" ca="1" si="58"/>
        <v>179.17483208883061</v>
      </c>
      <c r="N296" s="25">
        <f t="shared" ca="1" si="59"/>
        <v>0</v>
      </c>
      <c r="O296" s="25">
        <f t="shared" ca="1" si="60"/>
        <v>154.29160003000766</v>
      </c>
      <c r="P296" s="25">
        <f t="shared" ca="1" si="61"/>
        <v>0</v>
      </c>
    </row>
    <row r="297" spans="1:16" x14ac:dyDescent="0.45">
      <c r="A297" s="18">
        <v>281</v>
      </c>
      <c r="B297" s="18">
        <f t="shared" ca="1" si="51"/>
        <v>131.73076286794873</v>
      </c>
      <c r="C297" s="18">
        <f t="shared" ca="1" si="51"/>
        <v>211.26250495367185</v>
      </c>
      <c r="D297" s="18">
        <f t="shared" ca="1" si="51"/>
        <v>63.42748007273488</v>
      </c>
      <c r="E297" s="18">
        <f t="shared" ca="1" si="51"/>
        <v>96.517307993207893</v>
      </c>
      <c r="F297" s="18">
        <f t="shared" ca="1" si="51"/>
        <v>72.995026937563111</v>
      </c>
      <c r="G297" s="18">
        <f t="shared" ca="1" si="52"/>
        <v>80.781931999999998</v>
      </c>
      <c r="H297" s="18">
        <f t="shared" ca="1" si="53"/>
        <v>190.325784338983</v>
      </c>
      <c r="I297" s="18">
        <f t="shared" ca="1" si="54"/>
        <v>0</v>
      </c>
      <c r="J297" s="18">
        <f t="shared" ca="1" si="55"/>
        <v>78.892283833632149</v>
      </c>
      <c r="K297" s="18">
        <f t="shared" ca="1" si="56"/>
        <v>0</v>
      </c>
      <c r="L297" s="25">
        <f t="shared" ca="1" si="57"/>
        <v>565.473524</v>
      </c>
      <c r="M297" s="25">
        <f t="shared" ca="1" si="58"/>
        <v>190.325784338983</v>
      </c>
      <c r="N297" s="25">
        <f t="shared" ca="1" si="59"/>
        <v>0</v>
      </c>
      <c r="O297" s="25">
        <f t="shared" ca="1" si="60"/>
        <v>157.78456766726435</v>
      </c>
      <c r="P297" s="25">
        <f t="shared" ca="1" si="61"/>
        <v>0</v>
      </c>
    </row>
    <row r="298" spans="1:16" x14ac:dyDescent="0.45">
      <c r="A298" s="18">
        <v>282</v>
      </c>
      <c r="B298" s="18">
        <f t="shared" ca="1" si="51"/>
        <v>159.4497624660159</v>
      </c>
      <c r="C298" s="18">
        <f t="shared" ca="1" si="51"/>
        <v>193.91622706339606</v>
      </c>
      <c r="D298" s="18">
        <f t="shared" ca="1" si="51"/>
        <v>71.202534777839659</v>
      </c>
      <c r="E298" s="18">
        <f t="shared" ca="1" si="51"/>
        <v>100.62146240316366</v>
      </c>
      <c r="F298" s="18">
        <f t="shared" ca="1" si="51"/>
        <v>85.079495582476682</v>
      </c>
      <c r="G298" s="18">
        <f t="shared" ca="1" si="52"/>
        <v>80.781931999999998</v>
      </c>
      <c r="H298" s="18">
        <f t="shared" ca="1" si="53"/>
        <v>190.325784338983</v>
      </c>
      <c r="I298" s="18">
        <f t="shared" ca="1" si="54"/>
        <v>0</v>
      </c>
      <c r="J298" s="18">
        <f t="shared" ca="1" si="55"/>
        <v>78.892283833632149</v>
      </c>
      <c r="K298" s="18">
        <f t="shared" ca="1" si="56"/>
        <v>0</v>
      </c>
      <c r="L298" s="25">
        <f t="shared" ca="1" si="57"/>
        <v>565.473524</v>
      </c>
      <c r="M298" s="25">
        <f t="shared" ca="1" si="58"/>
        <v>190.325784338983</v>
      </c>
      <c r="N298" s="25">
        <f t="shared" ca="1" si="59"/>
        <v>0</v>
      </c>
      <c r="O298" s="25">
        <f t="shared" ca="1" si="60"/>
        <v>157.78456766726435</v>
      </c>
      <c r="P298" s="25">
        <f t="shared" ca="1" si="61"/>
        <v>0</v>
      </c>
    </row>
    <row r="299" spans="1:16" x14ac:dyDescent="0.45">
      <c r="A299" s="18">
        <v>283</v>
      </c>
      <c r="B299" s="18">
        <f t="shared" ca="1" si="51"/>
        <v>191.6350192675975</v>
      </c>
      <c r="C299" s="18">
        <f t="shared" ca="1" si="51"/>
        <v>204.02677728765022</v>
      </c>
      <c r="D299" s="18">
        <f t="shared" ca="1" si="51"/>
        <v>77.762118794360305</v>
      </c>
      <c r="E299" s="18">
        <f t="shared" ca="1" si="51"/>
        <v>101.66147207267935</v>
      </c>
      <c r="F299" s="18">
        <f t="shared" ca="1" si="51"/>
        <v>74.917679275953617</v>
      </c>
      <c r="G299" s="18">
        <f t="shared" ca="1" si="52"/>
        <v>80.781931999999998</v>
      </c>
      <c r="H299" s="18">
        <f t="shared" ca="1" si="53"/>
        <v>190.325784338983</v>
      </c>
      <c r="I299" s="18">
        <f t="shared" ca="1" si="54"/>
        <v>0</v>
      </c>
      <c r="J299" s="18">
        <f t="shared" ca="1" si="55"/>
        <v>78.892283833632149</v>
      </c>
      <c r="K299" s="18">
        <f t="shared" ca="1" si="56"/>
        <v>0</v>
      </c>
      <c r="L299" s="25">
        <f t="shared" ca="1" si="57"/>
        <v>565.473524</v>
      </c>
      <c r="M299" s="25">
        <f t="shared" ca="1" si="58"/>
        <v>190.325784338983</v>
      </c>
      <c r="N299" s="25">
        <f t="shared" ca="1" si="59"/>
        <v>0</v>
      </c>
      <c r="O299" s="25">
        <f t="shared" ca="1" si="60"/>
        <v>157.78456766726435</v>
      </c>
      <c r="P299" s="25">
        <f t="shared" ca="1" si="61"/>
        <v>0</v>
      </c>
    </row>
    <row r="300" spans="1:16" x14ac:dyDescent="0.45">
      <c r="A300" s="18">
        <v>284</v>
      </c>
      <c r="B300" s="18">
        <f t="shared" ca="1" si="51"/>
        <v>168.03071788204994</v>
      </c>
      <c r="C300" s="18">
        <f t="shared" ca="1" si="51"/>
        <v>189.30794273620009</v>
      </c>
      <c r="D300" s="18">
        <f t="shared" ca="1" si="51"/>
        <v>73.779706740062593</v>
      </c>
      <c r="E300" s="18">
        <f t="shared" ca="1" si="51"/>
        <v>86.375818028118204</v>
      </c>
      <c r="F300" s="18">
        <f t="shared" ca="1" si="51"/>
        <v>119.73814484125927</v>
      </c>
      <c r="G300" s="18">
        <f t="shared" ca="1" si="52"/>
        <v>80.781931999999998</v>
      </c>
      <c r="H300" s="18">
        <f t="shared" ca="1" si="53"/>
        <v>189.30794273620009</v>
      </c>
      <c r="I300" s="18">
        <f t="shared" ca="1" si="54"/>
        <v>0</v>
      </c>
      <c r="J300" s="18">
        <f t="shared" ca="1" si="55"/>
        <v>78.892283833632149</v>
      </c>
      <c r="K300" s="18">
        <f t="shared" ca="1" si="56"/>
        <v>0</v>
      </c>
      <c r="L300" s="25">
        <f t="shared" ca="1" si="57"/>
        <v>565.473524</v>
      </c>
      <c r="M300" s="25">
        <f t="shared" ca="1" si="58"/>
        <v>184.2187347222856</v>
      </c>
      <c r="N300" s="25">
        <f t="shared" ca="1" si="59"/>
        <v>0</v>
      </c>
      <c r="O300" s="25">
        <f t="shared" ca="1" si="60"/>
        <v>157.78456766726435</v>
      </c>
      <c r="P300" s="25">
        <f t="shared" ca="1" si="61"/>
        <v>0</v>
      </c>
    </row>
    <row r="301" spans="1:16" x14ac:dyDescent="0.45">
      <c r="A301" s="18">
        <v>285</v>
      </c>
      <c r="B301" s="18">
        <f t="shared" ca="1" si="51"/>
        <v>111.39513624279809</v>
      </c>
      <c r="C301" s="18">
        <f t="shared" ca="1" si="51"/>
        <v>199.66800995492045</v>
      </c>
      <c r="D301" s="18">
        <f t="shared" ca="1" si="51"/>
        <v>76.839951588745407</v>
      </c>
      <c r="E301" s="18">
        <f t="shared" ca="1" si="51"/>
        <v>75.090954269389258</v>
      </c>
      <c r="F301" s="18">
        <f t="shared" ca="1" si="51"/>
        <v>87.617224558424496</v>
      </c>
      <c r="G301" s="18">
        <f t="shared" ca="1" si="52"/>
        <v>80.781931999999998</v>
      </c>
      <c r="H301" s="18">
        <f t="shared" ca="1" si="53"/>
        <v>190.325784338983</v>
      </c>
      <c r="I301" s="18">
        <f t="shared" ca="1" si="54"/>
        <v>0</v>
      </c>
      <c r="J301" s="18">
        <f t="shared" ca="1" si="55"/>
        <v>75.090954269389258</v>
      </c>
      <c r="K301" s="18">
        <f t="shared" ca="1" si="56"/>
        <v>0</v>
      </c>
      <c r="L301" s="25">
        <f t="shared" ca="1" si="57"/>
        <v>565.473524</v>
      </c>
      <c r="M301" s="25">
        <f t="shared" ca="1" si="58"/>
        <v>190.325784338983</v>
      </c>
      <c r="N301" s="25">
        <f t="shared" ca="1" si="59"/>
        <v>0</v>
      </c>
      <c r="O301" s="25">
        <f t="shared" ca="1" si="60"/>
        <v>100.764624203621</v>
      </c>
      <c r="P301" s="25">
        <f t="shared" ca="1" si="61"/>
        <v>0</v>
      </c>
    </row>
    <row r="302" spans="1:16" x14ac:dyDescent="0.45">
      <c r="A302" s="18">
        <v>286</v>
      </c>
      <c r="B302" s="18">
        <f t="shared" ca="1" si="51"/>
        <v>126.22490006146457</v>
      </c>
      <c r="C302" s="18">
        <f t="shared" ca="1" si="51"/>
        <v>206.68564824779855</v>
      </c>
      <c r="D302" s="18">
        <f t="shared" ca="1" si="51"/>
        <v>53.951571013142797</v>
      </c>
      <c r="E302" s="18">
        <f t="shared" ca="1" si="51"/>
        <v>94.912170192111944</v>
      </c>
      <c r="F302" s="18">
        <f t="shared" ca="1" si="51"/>
        <v>84.070087462409248</v>
      </c>
      <c r="G302" s="18">
        <f t="shared" ca="1" si="52"/>
        <v>80.781931999999998</v>
      </c>
      <c r="H302" s="18">
        <f t="shared" ca="1" si="53"/>
        <v>190.325784338983</v>
      </c>
      <c r="I302" s="18">
        <f t="shared" ca="1" si="54"/>
        <v>0</v>
      </c>
      <c r="J302" s="18">
        <f t="shared" ca="1" si="55"/>
        <v>78.892283833632149</v>
      </c>
      <c r="K302" s="18">
        <f t="shared" ca="1" si="56"/>
        <v>0</v>
      </c>
      <c r="L302" s="25">
        <f t="shared" ca="1" si="57"/>
        <v>565.473524</v>
      </c>
      <c r="M302" s="25">
        <f t="shared" ca="1" si="58"/>
        <v>190.325784338983</v>
      </c>
      <c r="N302" s="25">
        <f t="shared" ca="1" si="59"/>
        <v>0</v>
      </c>
      <c r="O302" s="25">
        <f t="shared" ca="1" si="60"/>
        <v>157.78456766726435</v>
      </c>
      <c r="P302" s="25">
        <f t="shared" ca="1" si="61"/>
        <v>0</v>
      </c>
    </row>
    <row r="303" spans="1:16" x14ac:dyDescent="0.45">
      <c r="A303" s="18">
        <v>287</v>
      </c>
      <c r="B303" s="18">
        <f t="shared" ca="1" si="51"/>
        <v>132.84229462950486</v>
      </c>
      <c r="C303" s="18">
        <f t="shared" ca="1" si="51"/>
        <v>202.90546913132999</v>
      </c>
      <c r="D303" s="18">
        <f t="shared" ca="1" si="51"/>
        <v>59.062807357599191</v>
      </c>
      <c r="E303" s="18">
        <f t="shared" ca="1" si="51"/>
        <v>83.874816749814627</v>
      </c>
      <c r="F303" s="18">
        <f t="shared" ca="1" si="51"/>
        <v>141.18894824062141</v>
      </c>
      <c r="G303" s="18">
        <f t="shared" ca="1" si="52"/>
        <v>80.781931999999998</v>
      </c>
      <c r="H303" s="18">
        <f t="shared" ca="1" si="53"/>
        <v>190.325784338983</v>
      </c>
      <c r="I303" s="18">
        <f t="shared" ca="1" si="54"/>
        <v>0</v>
      </c>
      <c r="J303" s="18">
        <f t="shared" ca="1" si="55"/>
        <v>78.892283833632149</v>
      </c>
      <c r="K303" s="18">
        <f t="shared" ca="1" si="56"/>
        <v>0</v>
      </c>
      <c r="L303" s="25">
        <f t="shared" ca="1" si="57"/>
        <v>565.473524</v>
      </c>
      <c r="M303" s="25">
        <f t="shared" ca="1" si="58"/>
        <v>190.325784338983</v>
      </c>
      <c r="N303" s="25">
        <f t="shared" ca="1" si="59"/>
        <v>0</v>
      </c>
      <c r="O303" s="25">
        <f t="shared" ca="1" si="60"/>
        <v>157.78456766726435</v>
      </c>
      <c r="P303" s="25">
        <f t="shared" ca="1" si="61"/>
        <v>0</v>
      </c>
    </row>
    <row r="304" spans="1:16" x14ac:dyDescent="0.45">
      <c r="A304" s="18">
        <v>288</v>
      </c>
      <c r="B304" s="18">
        <f t="shared" ca="1" si="51"/>
        <v>182.5409344119854</v>
      </c>
      <c r="C304" s="18">
        <f t="shared" ca="1" si="51"/>
        <v>207.96403758714627</v>
      </c>
      <c r="D304" s="18">
        <f t="shared" ca="1" si="51"/>
        <v>87.539601848583871</v>
      </c>
      <c r="E304" s="18">
        <f t="shared" ca="1" si="51"/>
        <v>96.537520861273151</v>
      </c>
      <c r="F304" s="18">
        <f t="shared" ca="1" si="51"/>
        <v>129.04178269412296</v>
      </c>
      <c r="G304" s="18">
        <f t="shared" ca="1" si="52"/>
        <v>80.781931999999998</v>
      </c>
      <c r="H304" s="18">
        <f t="shared" ca="1" si="53"/>
        <v>190.325784338983</v>
      </c>
      <c r="I304" s="18">
        <f t="shared" ca="1" si="54"/>
        <v>0</v>
      </c>
      <c r="J304" s="18">
        <f t="shared" ca="1" si="55"/>
        <v>78.892283833632149</v>
      </c>
      <c r="K304" s="18">
        <f t="shared" ca="1" si="56"/>
        <v>0</v>
      </c>
      <c r="L304" s="25">
        <f t="shared" ca="1" si="57"/>
        <v>565.473524</v>
      </c>
      <c r="M304" s="25">
        <f t="shared" ca="1" si="58"/>
        <v>190.325784338983</v>
      </c>
      <c r="N304" s="25">
        <f t="shared" ca="1" si="59"/>
        <v>0</v>
      </c>
      <c r="O304" s="25">
        <f t="shared" ca="1" si="60"/>
        <v>157.78456766726435</v>
      </c>
      <c r="P304" s="25">
        <f t="shared" ca="1" si="61"/>
        <v>0</v>
      </c>
    </row>
    <row r="305" spans="1:16" x14ac:dyDescent="0.45">
      <c r="A305" s="18">
        <v>289</v>
      </c>
      <c r="B305" s="18">
        <f t="shared" ca="1" si="51"/>
        <v>195.31777962251309</v>
      </c>
      <c r="C305" s="18">
        <f t="shared" ca="1" si="51"/>
        <v>195.75229670511138</v>
      </c>
      <c r="D305" s="18">
        <f t="shared" ca="1" si="51"/>
        <v>31.197149765735471</v>
      </c>
      <c r="E305" s="18">
        <f t="shared" ca="1" si="51"/>
        <v>89.65831128159347</v>
      </c>
      <c r="F305" s="18">
        <f t="shared" ca="1" si="51"/>
        <v>95.263846411360291</v>
      </c>
      <c r="G305" s="18">
        <f t="shared" ca="1" si="52"/>
        <v>80.781931999999998</v>
      </c>
      <c r="H305" s="18">
        <f t="shared" ca="1" si="53"/>
        <v>190.325784338983</v>
      </c>
      <c r="I305" s="18">
        <f t="shared" ca="1" si="54"/>
        <v>0</v>
      </c>
      <c r="J305" s="18">
        <f t="shared" ca="1" si="55"/>
        <v>78.892283833632149</v>
      </c>
      <c r="K305" s="18">
        <f t="shared" ca="1" si="56"/>
        <v>0</v>
      </c>
      <c r="L305" s="25">
        <f t="shared" ca="1" si="57"/>
        <v>565.473524</v>
      </c>
      <c r="M305" s="25">
        <f t="shared" ca="1" si="58"/>
        <v>190.325784338983</v>
      </c>
      <c r="N305" s="25">
        <f t="shared" ca="1" si="59"/>
        <v>0</v>
      </c>
      <c r="O305" s="25">
        <f t="shared" ca="1" si="60"/>
        <v>157.78456766726435</v>
      </c>
      <c r="P305" s="25">
        <f t="shared" ca="1" si="61"/>
        <v>0</v>
      </c>
    </row>
    <row r="306" spans="1:16" x14ac:dyDescent="0.45">
      <c r="A306" s="18">
        <v>290</v>
      </c>
      <c r="B306" s="18">
        <f t="shared" ca="1" si="51"/>
        <v>140.71264718234065</v>
      </c>
      <c r="C306" s="18">
        <f t="shared" ca="1" si="51"/>
        <v>195.22676651282163</v>
      </c>
      <c r="D306" s="18">
        <f t="shared" ca="1" si="51"/>
        <v>41.598663482866648</v>
      </c>
      <c r="E306" s="18">
        <f t="shared" ca="1" si="51"/>
        <v>90.702613935196183</v>
      </c>
      <c r="F306" s="18">
        <f t="shared" ca="1" si="51"/>
        <v>165.10260088032106</v>
      </c>
      <c r="G306" s="18">
        <f t="shared" ca="1" si="52"/>
        <v>80.781931999999998</v>
      </c>
      <c r="H306" s="18">
        <f t="shared" ca="1" si="53"/>
        <v>190.325784338983</v>
      </c>
      <c r="I306" s="18">
        <f t="shared" ca="1" si="54"/>
        <v>0</v>
      </c>
      <c r="J306" s="18">
        <f t="shared" ca="1" si="55"/>
        <v>78.892283833632149</v>
      </c>
      <c r="K306" s="18">
        <f t="shared" ca="1" si="56"/>
        <v>0</v>
      </c>
      <c r="L306" s="25">
        <f t="shared" ca="1" si="57"/>
        <v>565.473524</v>
      </c>
      <c r="M306" s="25">
        <f t="shared" ca="1" si="58"/>
        <v>190.325784338983</v>
      </c>
      <c r="N306" s="25">
        <f t="shared" ca="1" si="59"/>
        <v>0</v>
      </c>
      <c r="O306" s="25">
        <f t="shared" ca="1" si="60"/>
        <v>157.78456766726435</v>
      </c>
      <c r="P306" s="25">
        <f t="shared" ca="1" si="61"/>
        <v>0</v>
      </c>
    </row>
    <row r="307" spans="1:16" x14ac:dyDescent="0.45">
      <c r="A307" s="18">
        <v>291</v>
      </c>
      <c r="B307" s="18">
        <f t="shared" ca="1" si="51"/>
        <v>163.82426741696224</v>
      </c>
      <c r="C307" s="18">
        <f t="shared" ca="1" si="51"/>
        <v>188.54945506886099</v>
      </c>
      <c r="D307" s="18">
        <f t="shared" ca="1" si="51"/>
        <v>65.898178672811952</v>
      </c>
      <c r="E307" s="18">
        <f t="shared" ca="1" si="51"/>
        <v>85.04073601984895</v>
      </c>
      <c r="F307" s="18">
        <f t="shared" ca="1" si="51"/>
        <v>85.978459829839991</v>
      </c>
      <c r="G307" s="18">
        <f t="shared" ca="1" si="52"/>
        <v>80.781931999999998</v>
      </c>
      <c r="H307" s="18">
        <f t="shared" ca="1" si="53"/>
        <v>188.54945506886099</v>
      </c>
      <c r="I307" s="18">
        <f t="shared" ca="1" si="54"/>
        <v>0</v>
      </c>
      <c r="J307" s="18">
        <f t="shared" ca="1" si="55"/>
        <v>78.892283833632149</v>
      </c>
      <c r="K307" s="18">
        <f t="shared" ca="1" si="56"/>
        <v>0</v>
      </c>
      <c r="L307" s="25">
        <f t="shared" ca="1" si="57"/>
        <v>565.473524</v>
      </c>
      <c r="M307" s="25">
        <f t="shared" ca="1" si="58"/>
        <v>179.66780871825097</v>
      </c>
      <c r="N307" s="25">
        <f t="shared" ca="1" si="59"/>
        <v>0</v>
      </c>
      <c r="O307" s="25">
        <f t="shared" ca="1" si="60"/>
        <v>157.78456766726435</v>
      </c>
      <c r="P307" s="25">
        <f t="shared" ca="1" si="61"/>
        <v>0</v>
      </c>
    </row>
    <row r="308" spans="1:16" x14ac:dyDescent="0.45">
      <c r="A308" s="18">
        <v>292</v>
      </c>
      <c r="B308" s="18">
        <f t="shared" ca="1" si="51"/>
        <v>179.84125964394485</v>
      </c>
      <c r="C308" s="18">
        <f t="shared" ca="1" si="51"/>
        <v>205.66030516565124</v>
      </c>
      <c r="D308" s="18">
        <f t="shared" ca="1" si="51"/>
        <v>80.701226064872799</v>
      </c>
      <c r="E308" s="18">
        <f t="shared" ca="1" si="51"/>
        <v>84.303166905888986</v>
      </c>
      <c r="F308" s="18">
        <f t="shared" ca="1" si="51"/>
        <v>138.03122607482248</v>
      </c>
      <c r="G308" s="18">
        <f t="shared" ca="1" si="52"/>
        <v>80.781931999999998</v>
      </c>
      <c r="H308" s="18">
        <f t="shared" ca="1" si="53"/>
        <v>190.325784338983</v>
      </c>
      <c r="I308" s="18">
        <f t="shared" ca="1" si="54"/>
        <v>0</v>
      </c>
      <c r="J308" s="18">
        <f t="shared" ca="1" si="55"/>
        <v>78.892283833632149</v>
      </c>
      <c r="K308" s="18">
        <f t="shared" ca="1" si="56"/>
        <v>0</v>
      </c>
      <c r="L308" s="25">
        <f t="shared" ca="1" si="57"/>
        <v>565.473524</v>
      </c>
      <c r="M308" s="25">
        <f t="shared" ca="1" si="58"/>
        <v>190.325784338983</v>
      </c>
      <c r="N308" s="25">
        <f t="shared" ca="1" si="59"/>
        <v>0</v>
      </c>
      <c r="O308" s="25">
        <f t="shared" ca="1" si="60"/>
        <v>157.78456766726435</v>
      </c>
      <c r="P308" s="25">
        <f t="shared" ca="1" si="61"/>
        <v>0</v>
      </c>
    </row>
    <row r="309" spans="1:16" x14ac:dyDescent="0.45">
      <c r="A309" s="18">
        <v>293</v>
      </c>
      <c r="B309" s="18">
        <f t="shared" ca="1" si="51"/>
        <v>155.5322607647779</v>
      </c>
      <c r="C309" s="18">
        <f t="shared" ca="1" si="51"/>
        <v>206.21721424684955</v>
      </c>
      <c r="D309" s="18">
        <f t="shared" ca="1" si="51"/>
        <v>59.05674026290707</v>
      </c>
      <c r="E309" s="18">
        <f t="shared" ca="1" si="51"/>
        <v>106.54101067081653</v>
      </c>
      <c r="F309" s="18">
        <f t="shared" ca="1" si="51"/>
        <v>62.582877709012351</v>
      </c>
      <c r="G309" s="18">
        <f t="shared" ca="1" si="52"/>
        <v>80.781931999999998</v>
      </c>
      <c r="H309" s="18">
        <f t="shared" ca="1" si="53"/>
        <v>190.325784338983</v>
      </c>
      <c r="I309" s="18">
        <f t="shared" ca="1" si="54"/>
        <v>0</v>
      </c>
      <c r="J309" s="18">
        <f t="shared" ca="1" si="55"/>
        <v>78.892283833632149</v>
      </c>
      <c r="K309" s="18">
        <f t="shared" ca="1" si="56"/>
        <v>0</v>
      </c>
      <c r="L309" s="25">
        <f t="shared" ca="1" si="57"/>
        <v>565.473524</v>
      </c>
      <c r="M309" s="25">
        <f t="shared" ca="1" si="58"/>
        <v>190.325784338983</v>
      </c>
      <c r="N309" s="25">
        <f t="shared" ca="1" si="59"/>
        <v>0</v>
      </c>
      <c r="O309" s="25">
        <f t="shared" ca="1" si="60"/>
        <v>157.78456766726435</v>
      </c>
      <c r="P309" s="25">
        <f t="shared" ca="1" si="61"/>
        <v>0</v>
      </c>
    </row>
    <row r="310" spans="1:16" x14ac:dyDescent="0.45">
      <c r="A310" s="18">
        <v>294</v>
      </c>
      <c r="B310" s="18">
        <f t="shared" ca="1" si="51"/>
        <v>169.84192861003513</v>
      </c>
      <c r="C310" s="18">
        <f t="shared" ca="1" si="51"/>
        <v>202.02131631847843</v>
      </c>
      <c r="D310" s="18">
        <f t="shared" ca="1" si="51"/>
        <v>54.880255903119689</v>
      </c>
      <c r="E310" s="18">
        <f t="shared" ca="1" si="51"/>
        <v>91.217857598205214</v>
      </c>
      <c r="F310" s="18">
        <f t="shared" ca="1" si="51"/>
        <v>186.2671101250495</v>
      </c>
      <c r="G310" s="18">
        <f t="shared" ca="1" si="52"/>
        <v>80.781931999999998</v>
      </c>
      <c r="H310" s="18">
        <f t="shared" ca="1" si="53"/>
        <v>190.325784338983</v>
      </c>
      <c r="I310" s="18">
        <f t="shared" ca="1" si="54"/>
        <v>0</v>
      </c>
      <c r="J310" s="18">
        <f t="shared" ca="1" si="55"/>
        <v>78.892283833632149</v>
      </c>
      <c r="K310" s="18">
        <f t="shared" ca="1" si="56"/>
        <v>0</v>
      </c>
      <c r="L310" s="25">
        <f t="shared" ca="1" si="57"/>
        <v>565.473524</v>
      </c>
      <c r="M310" s="25">
        <f t="shared" ca="1" si="58"/>
        <v>190.325784338983</v>
      </c>
      <c r="N310" s="25">
        <f t="shared" ca="1" si="59"/>
        <v>0</v>
      </c>
      <c r="O310" s="25">
        <f t="shared" ca="1" si="60"/>
        <v>157.78456766726435</v>
      </c>
      <c r="P310" s="25">
        <f t="shared" ca="1" si="61"/>
        <v>0</v>
      </c>
    </row>
    <row r="311" spans="1:16" x14ac:dyDescent="0.45">
      <c r="A311" s="18">
        <v>295</v>
      </c>
      <c r="B311" s="18">
        <f t="shared" ca="1" si="51"/>
        <v>82.738274732518803</v>
      </c>
      <c r="C311" s="18">
        <f t="shared" ca="1" si="51"/>
        <v>188.98866232713519</v>
      </c>
      <c r="D311" s="18">
        <f t="shared" ca="1" si="51"/>
        <v>46.7310917315978</v>
      </c>
      <c r="E311" s="18">
        <f t="shared" ca="1" si="51"/>
        <v>87.745471018302524</v>
      </c>
      <c r="F311" s="18">
        <f t="shared" ca="1" si="51"/>
        <v>77.130063972149301</v>
      </c>
      <c r="G311" s="18">
        <f t="shared" ca="1" si="52"/>
        <v>80.781931999999998</v>
      </c>
      <c r="H311" s="18">
        <f t="shared" ca="1" si="53"/>
        <v>188.98866232713519</v>
      </c>
      <c r="I311" s="18">
        <f t="shared" ca="1" si="54"/>
        <v>0</v>
      </c>
      <c r="J311" s="18">
        <f t="shared" ca="1" si="55"/>
        <v>78.892283833632149</v>
      </c>
      <c r="K311" s="18">
        <f t="shared" ca="1" si="56"/>
        <v>0</v>
      </c>
      <c r="L311" s="25">
        <f t="shared" ca="1" si="57"/>
        <v>565.473524</v>
      </c>
      <c r="M311" s="25">
        <f t="shared" ca="1" si="58"/>
        <v>182.30305226789608</v>
      </c>
      <c r="N311" s="25">
        <f t="shared" ca="1" si="59"/>
        <v>0</v>
      </c>
      <c r="O311" s="25">
        <f t="shared" ca="1" si="60"/>
        <v>157.78456766726435</v>
      </c>
      <c r="P311" s="25">
        <f t="shared" ca="1" si="61"/>
        <v>0</v>
      </c>
    </row>
    <row r="312" spans="1:16" x14ac:dyDescent="0.45">
      <c r="A312" s="18">
        <v>296</v>
      </c>
      <c r="B312" s="18">
        <f t="shared" ca="1" si="51"/>
        <v>171.9822936811679</v>
      </c>
      <c r="C312" s="18">
        <f t="shared" ca="1" si="51"/>
        <v>199.34311649620167</v>
      </c>
      <c r="D312" s="18">
        <f t="shared" ca="1" si="51"/>
        <v>46.713820070911311</v>
      </c>
      <c r="E312" s="18">
        <f t="shared" ca="1" si="51"/>
        <v>86.646491824725302</v>
      </c>
      <c r="F312" s="18">
        <f t="shared" ca="1" si="51"/>
        <v>90.327692038137528</v>
      </c>
      <c r="G312" s="18">
        <f t="shared" ca="1" si="52"/>
        <v>80.781931999999998</v>
      </c>
      <c r="H312" s="18">
        <f t="shared" ca="1" si="53"/>
        <v>190.325784338983</v>
      </c>
      <c r="I312" s="18">
        <f t="shared" ca="1" si="54"/>
        <v>0</v>
      </c>
      <c r="J312" s="18">
        <f t="shared" ca="1" si="55"/>
        <v>78.892283833632149</v>
      </c>
      <c r="K312" s="18">
        <f t="shared" ca="1" si="56"/>
        <v>0</v>
      </c>
      <c r="L312" s="25">
        <f t="shared" ca="1" si="57"/>
        <v>565.473524</v>
      </c>
      <c r="M312" s="25">
        <f t="shared" ca="1" si="58"/>
        <v>190.325784338983</v>
      </c>
      <c r="N312" s="25">
        <f t="shared" ca="1" si="59"/>
        <v>0</v>
      </c>
      <c r="O312" s="25">
        <f t="shared" ca="1" si="60"/>
        <v>157.78456766726435</v>
      </c>
      <c r="P312" s="25">
        <f t="shared" ca="1" si="61"/>
        <v>0</v>
      </c>
    </row>
    <row r="313" spans="1:16" x14ac:dyDescent="0.45">
      <c r="A313" s="18">
        <v>297</v>
      </c>
      <c r="B313" s="18">
        <f t="shared" ca="1" si="51"/>
        <v>177.12318708110908</v>
      </c>
      <c r="C313" s="18">
        <f t="shared" ca="1" si="51"/>
        <v>218.01251187935446</v>
      </c>
      <c r="D313" s="18">
        <f t="shared" ca="1" si="51"/>
        <v>27.461479029306538</v>
      </c>
      <c r="E313" s="18">
        <f t="shared" ca="1" si="51"/>
        <v>96.027183654707173</v>
      </c>
      <c r="F313" s="18">
        <f t="shared" ca="1" si="51"/>
        <v>130.57793254664824</v>
      </c>
      <c r="G313" s="18">
        <f t="shared" ca="1" si="52"/>
        <v>80.781931999999998</v>
      </c>
      <c r="H313" s="18">
        <f t="shared" ca="1" si="53"/>
        <v>190.325784338983</v>
      </c>
      <c r="I313" s="18">
        <f t="shared" ca="1" si="54"/>
        <v>0</v>
      </c>
      <c r="J313" s="18">
        <f t="shared" ca="1" si="55"/>
        <v>78.892283833632149</v>
      </c>
      <c r="K313" s="18">
        <f t="shared" ca="1" si="56"/>
        <v>0</v>
      </c>
      <c r="L313" s="25">
        <f t="shared" ca="1" si="57"/>
        <v>565.473524</v>
      </c>
      <c r="M313" s="25">
        <f t="shared" ca="1" si="58"/>
        <v>190.325784338983</v>
      </c>
      <c r="N313" s="25">
        <f t="shared" ca="1" si="59"/>
        <v>0</v>
      </c>
      <c r="O313" s="25">
        <f t="shared" ca="1" si="60"/>
        <v>157.78456766726435</v>
      </c>
      <c r="P313" s="25">
        <f t="shared" ca="1" si="61"/>
        <v>0</v>
      </c>
    </row>
    <row r="314" spans="1:16" x14ac:dyDescent="0.45">
      <c r="A314" s="18">
        <v>298</v>
      </c>
      <c r="B314" s="18">
        <f t="shared" ca="1" si="51"/>
        <v>183.418268592993</v>
      </c>
      <c r="C314" s="18">
        <f t="shared" ca="1" si="51"/>
        <v>210.24247312254857</v>
      </c>
      <c r="D314" s="18">
        <f t="shared" ca="1" si="51"/>
        <v>71.241246618352363</v>
      </c>
      <c r="E314" s="18">
        <f t="shared" ca="1" si="51"/>
        <v>90.516340168717349</v>
      </c>
      <c r="F314" s="18">
        <f t="shared" ca="1" si="51"/>
        <v>88.130955888798525</v>
      </c>
      <c r="G314" s="18">
        <f t="shared" ca="1" si="52"/>
        <v>80.781931999999998</v>
      </c>
      <c r="H314" s="18">
        <f t="shared" ca="1" si="53"/>
        <v>190.325784338983</v>
      </c>
      <c r="I314" s="18">
        <f t="shared" ca="1" si="54"/>
        <v>0</v>
      </c>
      <c r="J314" s="18">
        <f t="shared" ca="1" si="55"/>
        <v>78.892283833632149</v>
      </c>
      <c r="K314" s="18">
        <f t="shared" ca="1" si="56"/>
        <v>0</v>
      </c>
      <c r="L314" s="25">
        <f t="shared" ca="1" si="57"/>
        <v>565.473524</v>
      </c>
      <c r="M314" s="25">
        <f t="shared" ca="1" si="58"/>
        <v>190.325784338983</v>
      </c>
      <c r="N314" s="25">
        <f t="shared" ca="1" si="59"/>
        <v>0</v>
      </c>
      <c r="O314" s="25">
        <f t="shared" ca="1" si="60"/>
        <v>157.78456766726435</v>
      </c>
      <c r="P314" s="25">
        <f t="shared" ca="1" si="61"/>
        <v>0</v>
      </c>
    </row>
    <row r="315" spans="1:16" x14ac:dyDescent="0.45">
      <c r="A315" s="18">
        <v>299</v>
      </c>
      <c r="B315" s="18">
        <f t="shared" ca="1" si="51"/>
        <v>158.47427861093126</v>
      </c>
      <c r="C315" s="18">
        <f t="shared" ca="1" si="51"/>
        <v>186.20751513101422</v>
      </c>
      <c r="D315" s="18">
        <f t="shared" ca="1" si="51"/>
        <v>76.002993704571836</v>
      </c>
      <c r="E315" s="18">
        <f t="shared" ca="1" si="51"/>
        <v>80.271972092744122</v>
      </c>
      <c r="F315" s="18">
        <f t="shared" ca="1" si="51"/>
        <v>79.8834788111714</v>
      </c>
      <c r="G315" s="18">
        <f t="shared" ca="1" si="52"/>
        <v>80.781931999999998</v>
      </c>
      <c r="H315" s="18">
        <f t="shared" ca="1" si="53"/>
        <v>186.20751513101422</v>
      </c>
      <c r="I315" s="18">
        <f t="shared" ca="1" si="54"/>
        <v>0</v>
      </c>
      <c r="J315" s="18">
        <f t="shared" ca="1" si="55"/>
        <v>78.892283833632149</v>
      </c>
      <c r="K315" s="18">
        <f t="shared" ca="1" si="56"/>
        <v>0</v>
      </c>
      <c r="L315" s="25">
        <f t="shared" ca="1" si="57"/>
        <v>565.473524</v>
      </c>
      <c r="M315" s="25">
        <f t="shared" ca="1" si="58"/>
        <v>165.61616909117026</v>
      </c>
      <c r="N315" s="25">
        <f t="shared" ca="1" si="59"/>
        <v>0</v>
      </c>
      <c r="O315" s="25">
        <f t="shared" ca="1" si="60"/>
        <v>157.78456766726435</v>
      </c>
      <c r="P315" s="25">
        <f t="shared" ca="1" si="61"/>
        <v>0</v>
      </c>
    </row>
    <row r="316" spans="1:16" x14ac:dyDescent="0.45">
      <c r="A316" s="18">
        <v>300</v>
      </c>
      <c r="B316" s="18">
        <f t="shared" ca="1" si="51"/>
        <v>181.51272228687819</v>
      </c>
      <c r="C316" s="18">
        <f t="shared" ca="1" si="51"/>
        <v>194.92781983000282</v>
      </c>
      <c r="D316" s="18">
        <f t="shared" ca="1" si="51"/>
        <v>67.51859986988832</v>
      </c>
      <c r="E316" s="18">
        <f t="shared" ca="1" si="51"/>
        <v>87.412303285617668</v>
      </c>
      <c r="F316" s="18">
        <f t="shared" ca="1" si="51"/>
        <v>86.60740520259921</v>
      </c>
      <c r="G316" s="18">
        <f t="shared" ca="1" si="52"/>
        <v>80.781931999999998</v>
      </c>
      <c r="H316" s="18">
        <f t="shared" ca="1" si="53"/>
        <v>190.325784338983</v>
      </c>
      <c r="I316" s="18">
        <f t="shared" ca="1" si="54"/>
        <v>0</v>
      </c>
      <c r="J316" s="18">
        <f t="shared" ca="1" si="55"/>
        <v>78.892283833632149</v>
      </c>
      <c r="K316" s="18">
        <f t="shared" ca="1" si="56"/>
        <v>0</v>
      </c>
      <c r="L316" s="25">
        <f t="shared" ca="1" si="57"/>
        <v>565.473524</v>
      </c>
      <c r="M316" s="25">
        <f t="shared" ca="1" si="58"/>
        <v>190.325784338983</v>
      </c>
      <c r="N316" s="25">
        <f t="shared" ca="1" si="59"/>
        <v>0</v>
      </c>
      <c r="O316" s="25">
        <f t="shared" ca="1" si="60"/>
        <v>157.78456766726435</v>
      </c>
      <c r="P316" s="25">
        <f t="shared" ca="1" si="61"/>
        <v>0</v>
      </c>
    </row>
    <row r="317" spans="1:16" x14ac:dyDescent="0.45">
      <c r="A317" s="18">
        <v>301</v>
      </c>
      <c r="B317" s="18">
        <f t="shared" ca="1" si="51"/>
        <v>102.99863885024855</v>
      </c>
      <c r="C317" s="18">
        <f t="shared" ca="1" si="51"/>
        <v>200.73573002929632</v>
      </c>
      <c r="D317" s="18">
        <f t="shared" ca="1" si="51"/>
        <v>76.506625153225286</v>
      </c>
      <c r="E317" s="18">
        <f t="shared" ca="1" si="51"/>
        <v>77.687462691007084</v>
      </c>
      <c r="F317" s="18">
        <f t="shared" ca="1" si="51"/>
        <v>81.594533970088122</v>
      </c>
      <c r="G317" s="18">
        <f t="shared" ca="1" si="52"/>
        <v>80.781931999999998</v>
      </c>
      <c r="H317" s="18">
        <f t="shared" ca="1" si="53"/>
        <v>190.325784338983</v>
      </c>
      <c r="I317" s="18">
        <f t="shared" ca="1" si="54"/>
        <v>0</v>
      </c>
      <c r="J317" s="18">
        <f t="shared" ca="1" si="55"/>
        <v>77.687462691007084</v>
      </c>
      <c r="K317" s="18">
        <f t="shared" ca="1" si="56"/>
        <v>0</v>
      </c>
      <c r="L317" s="25">
        <f t="shared" ca="1" si="57"/>
        <v>565.473524</v>
      </c>
      <c r="M317" s="25">
        <f t="shared" ca="1" si="58"/>
        <v>190.325784338983</v>
      </c>
      <c r="N317" s="25">
        <f t="shared" ca="1" si="59"/>
        <v>0</v>
      </c>
      <c r="O317" s="25">
        <f t="shared" ca="1" si="60"/>
        <v>139.71225052788827</v>
      </c>
      <c r="P317" s="25">
        <f t="shared" ca="1" si="61"/>
        <v>0</v>
      </c>
    </row>
    <row r="318" spans="1:16" x14ac:dyDescent="0.45">
      <c r="A318" s="18">
        <v>302</v>
      </c>
      <c r="B318" s="18">
        <f t="shared" ca="1" si="51"/>
        <v>210.22348655697601</v>
      </c>
      <c r="C318" s="18">
        <f t="shared" ca="1" si="51"/>
        <v>198.83027077633463</v>
      </c>
      <c r="D318" s="18">
        <f t="shared" ca="1" si="51"/>
        <v>70.12158727363385</v>
      </c>
      <c r="E318" s="18">
        <f t="shared" ca="1" si="51"/>
        <v>104.97609692981095</v>
      </c>
      <c r="F318" s="18">
        <f t="shared" ca="1" si="51"/>
        <v>134.68746892803148</v>
      </c>
      <c r="G318" s="18">
        <f t="shared" ca="1" si="52"/>
        <v>80.781931999999998</v>
      </c>
      <c r="H318" s="18">
        <f t="shared" ca="1" si="53"/>
        <v>190.325784338983</v>
      </c>
      <c r="I318" s="18">
        <f t="shared" ca="1" si="54"/>
        <v>0</v>
      </c>
      <c r="J318" s="18">
        <f t="shared" ca="1" si="55"/>
        <v>78.892283833632149</v>
      </c>
      <c r="K318" s="18">
        <f t="shared" ca="1" si="56"/>
        <v>0</v>
      </c>
      <c r="L318" s="25">
        <f t="shared" ca="1" si="57"/>
        <v>565.473524</v>
      </c>
      <c r="M318" s="25">
        <f t="shared" ca="1" si="58"/>
        <v>190.325784338983</v>
      </c>
      <c r="N318" s="25">
        <f t="shared" ca="1" si="59"/>
        <v>0</v>
      </c>
      <c r="O318" s="25">
        <f t="shared" ca="1" si="60"/>
        <v>157.78456766726435</v>
      </c>
      <c r="P318" s="25">
        <f t="shared" ca="1" si="61"/>
        <v>0</v>
      </c>
    </row>
    <row r="319" spans="1:16" x14ac:dyDescent="0.45">
      <c r="A319" s="18">
        <v>303</v>
      </c>
      <c r="B319" s="18">
        <f t="shared" ca="1" si="51"/>
        <v>160.16080685325889</v>
      </c>
      <c r="C319" s="18">
        <f t="shared" ca="1" si="51"/>
        <v>199.61808685132968</v>
      </c>
      <c r="D319" s="18">
        <f t="shared" ca="1" si="51"/>
        <v>67.893212239790401</v>
      </c>
      <c r="E319" s="18">
        <f t="shared" ca="1" si="51"/>
        <v>77.545935453442837</v>
      </c>
      <c r="F319" s="18">
        <f t="shared" ca="1" si="51"/>
        <v>128.66671070384254</v>
      </c>
      <c r="G319" s="18">
        <f t="shared" ca="1" si="52"/>
        <v>80.781931999999998</v>
      </c>
      <c r="H319" s="18">
        <f t="shared" ca="1" si="53"/>
        <v>190.325784338983</v>
      </c>
      <c r="I319" s="18">
        <f t="shared" ca="1" si="54"/>
        <v>0</v>
      </c>
      <c r="J319" s="18">
        <f t="shared" ca="1" si="55"/>
        <v>77.545935453442837</v>
      </c>
      <c r="K319" s="18">
        <f t="shared" ca="1" si="56"/>
        <v>0</v>
      </c>
      <c r="L319" s="25">
        <f t="shared" ca="1" si="57"/>
        <v>565.473524</v>
      </c>
      <c r="M319" s="25">
        <f t="shared" ca="1" si="58"/>
        <v>190.325784338983</v>
      </c>
      <c r="N319" s="25">
        <f t="shared" ca="1" si="59"/>
        <v>0</v>
      </c>
      <c r="O319" s="25">
        <f t="shared" ca="1" si="60"/>
        <v>137.58934196442465</v>
      </c>
      <c r="P319" s="25">
        <f t="shared" ca="1" si="61"/>
        <v>0</v>
      </c>
    </row>
    <row r="320" spans="1:16" x14ac:dyDescent="0.45">
      <c r="A320" s="18">
        <v>304</v>
      </c>
      <c r="B320" s="18">
        <f t="shared" ca="1" si="51"/>
        <v>198.06480441294286</v>
      </c>
      <c r="C320" s="18">
        <f t="shared" ca="1" si="51"/>
        <v>180.12971192930144</v>
      </c>
      <c r="D320" s="18">
        <f t="shared" ca="1" si="51"/>
        <v>44.059322760919699</v>
      </c>
      <c r="E320" s="18">
        <f t="shared" ca="1" si="51"/>
        <v>101.44931611762811</v>
      </c>
      <c r="F320" s="18">
        <f t="shared" ca="1" si="51"/>
        <v>189.84242986504898</v>
      </c>
      <c r="G320" s="18">
        <f t="shared" ca="1" si="52"/>
        <v>80.781931999999998</v>
      </c>
      <c r="H320" s="18">
        <f t="shared" ca="1" si="53"/>
        <v>180.12971192930144</v>
      </c>
      <c r="I320" s="18">
        <f t="shared" ca="1" si="54"/>
        <v>0</v>
      </c>
      <c r="J320" s="18">
        <f t="shared" ca="1" si="55"/>
        <v>78.892283833632149</v>
      </c>
      <c r="K320" s="18">
        <f t="shared" ca="1" si="56"/>
        <v>0</v>
      </c>
      <c r="L320" s="25">
        <f t="shared" ca="1" si="57"/>
        <v>565.473524</v>
      </c>
      <c r="M320" s="25">
        <f t="shared" ca="1" si="58"/>
        <v>129.14934988089351</v>
      </c>
      <c r="N320" s="25">
        <f t="shared" ca="1" si="59"/>
        <v>0</v>
      </c>
      <c r="O320" s="25">
        <f t="shared" ca="1" si="60"/>
        <v>157.78456766726435</v>
      </c>
      <c r="P320" s="25">
        <f t="shared" ca="1" si="61"/>
        <v>0</v>
      </c>
    </row>
    <row r="321" spans="1:16" x14ac:dyDescent="0.45">
      <c r="A321" s="18">
        <v>305</v>
      </c>
      <c r="B321" s="18">
        <f t="shared" ca="1" si="51"/>
        <v>117.364681971203</v>
      </c>
      <c r="C321" s="18">
        <f t="shared" ca="1" si="51"/>
        <v>218.64455843089991</v>
      </c>
      <c r="D321" s="18">
        <f t="shared" ca="1" si="51"/>
        <v>59.537615465646525</v>
      </c>
      <c r="E321" s="18">
        <f t="shared" ca="1" si="51"/>
        <v>95.389017750751492</v>
      </c>
      <c r="F321" s="18">
        <f t="shared" ca="1" si="51"/>
        <v>145.38275234721965</v>
      </c>
      <c r="G321" s="18">
        <f t="shared" ca="1" si="52"/>
        <v>80.781931999999998</v>
      </c>
      <c r="H321" s="18">
        <f t="shared" ca="1" si="53"/>
        <v>190.325784338983</v>
      </c>
      <c r="I321" s="18">
        <f t="shared" ca="1" si="54"/>
        <v>0</v>
      </c>
      <c r="J321" s="18">
        <f t="shared" ca="1" si="55"/>
        <v>78.892283833632149</v>
      </c>
      <c r="K321" s="18">
        <f t="shared" ca="1" si="56"/>
        <v>0</v>
      </c>
      <c r="L321" s="25">
        <f t="shared" ca="1" si="57"/>
        <v>565.473524</v>
      </c>
      <c r="M321" s="25">
        <f t="shared" ca="1" si="58"/>
        <v>190.325784338983</v>
      </c>
      <c r="N321" s="25">
        <f t="shared" ca="1" si="59"/>
        <v>0</v>
      </c>
      <c r="O321" s="25">
        <f t="shared" ca="1" si="60"/>
        <v>157.78456766726435</v>
      </c>
      <c r="P321" s="25">
        <f t="shared" ca="1" si="61"/>
        <v>0</v>
      </c>
    </row>
    <row r="322" spans="1:16" x14ac:dyDescent="0.45">
      <c r="A322" s="18">
        <v>306</v>
      </c>
      <c r="B322" s="18">
        <f t="shared" ca="1" si="51"/>
        <v>184.84500086289066</v>
      </c>
      <c r="C322" s="18">
        <f t="shared" ca="1" si="51"/>
        <v>195.74816102274448</v>
      </c>
      <c r="D322" s="18">
        <f t="shared" ca="1" si="51"/>
        <v>68.712595412571858</v>
      </c>
      <c r="E322" s="18">
        <f t="shared" ca="1" si="51"/>
        <v>82.218992515840469</v>
      </c>
      <c r="F322" s="18">
        <f t="shared" ca="1" si="51"/>
        <v>134.29857586832441</v>
      </c>
      <c r="G322" s="18">
        <f t="shared" ca="1" si="52"/>
        <v>80.781931999999998</v>
      </c>
      <c r="H322" s="18">
        <f t="shared" ca="1" si="53"/>
        <v>190.325784338983</v>
      </c>
      <c r="I322" s="18">
        <f t="shared" ca="1" si="54"/>
        <v>0</v>
      </c>
      <c r="J322" s="18">
        <f t="shared" ca="1" si="55"/>
        <v>78.892283833632149</v>
      </c>
      <c r="K322" s="18">
        <f t="shared" ca="1" si="56"/>
        <v>0</v>
      </c>
      <c r="L322" s="25">
        <f t="shared" ca="1" si="57"/>
        <v>565.473524</v>
      </c>
      <c r="M322" s="25">
        <f t="shared" ca="1" si="58"/>
        <v>190.325784338983</v>
      </c>
      <c r="N322" s="25">
        <f t="shared" ca="1" si="59"/>
        <v>0</v>
      </c>
      <c r="O322" s="25">
        <f t="shared" ca="1" si="60"/>
        <v>157.78456766726435</v>
      </c>
      <c r="P322" s="25">
        <f t="shared" ca="1" si="61"/>
        <v>0</v>
      </c>
    </row>
    <row r="323" spans="1:16" x14ac:dyDescent="0.45">
      <c r="A323" s="18">
        <v>307</v>
      </c>
      <c r="B323" s="18">
        <f t="shared" ca="1" si="51"/>
        <v>151.24759055905716</v>
      </c>
      <c r="C323" s="18">
        <f t="shared" ca="1" si="51"/>
        <v>215.1729840724777</v>
      </c>
      <c r="D323" s="18">
        <f t="shared" ca="1" si="51"/>
        <v>28.678004779867543</v>
      </c>
      <c r="E323" s="18">
        <f t="shared" ca="1" si="51"/>
        <v>98.992456135310363</v>
      </c>
      <c r="F323" s="18">
        <f t="shared" ca="1" si="51"/>
        <v>77.418649347130568</v>
      </c>
      <c r="G323" s="18">
        <f t="shared" ca="1" si="52"/>
        <v>80.781931999999998</v>
      </c>
      <c r="H323" s="18">
        <f t="shared" ca="1" si="53"/>
        <v>190.325784338983</v>
      </c>
      <c r="I323" s="18">
        <f t="shared" ca="1" si="54"/>
        <v>0</v>
      </c>
      <c r="J323" s="18">
        <f t="shared" ca="1" si="55"/>
        <v>78.892283833632149</v>
      </c>
      <c r="K323" s="18">
        <f t="shared" ca="1" si="56"/>
        <v>0</v>
      </c>
      <c r="L323" s="25">
        <f t="shared" ca="1" si="57"/>
        <v>565.473524</v>
      </c>
      <c r="M323" s="25">
        <f t="shared" ca="1" si="58"/>
        <v>190.325784338983</v>
      </c>
      <c r="N323" s="25">
        <f t="shared" ca="1" si="59"/>
        <v>0</v>
      </c>
      <c r="O323" s="25">
        <f t="shared" ca="1" si="60"/>
        <v>157.78456766726435</v>
      </c>
      <c r="P323" s="25">
        <f t="shared" ca="1" si="61"/>
        <v>0</v>
      </c>
    </row>
    <row r="324" spans="1:16" x14ac:dyDescent="0.45">
      <c r="A324" s="18">
        <v>308</v>
      </c>
      <c r="B324" s="18">
        <f t="shared" ref="B324:F374" ca="1" si="62">MAX(_xlfn.NORM.INV(RAND(),B$9,B$10),0)</f>
        <v>112.28535955627963</v>
      </c>
      <c r="C324" s="18">
        <f t="shared" ca="1" si="62"/>
        <v>204.02648731619124</v>
      </c>
      <c r="D324" s="18">
        <f t="shared" ca="1" si="62"/>
        <v>42.351222575985318</v>
      </c>
      <c r="E324" s="18">
        <f t="shared" ca="1" si="62"/>
        <v>105.37522212116963</v>
      </c>
      <c r="F324" s="18">
        <f t="shared" ca="1" si="62"/>
        <v>53.147025774480831</v>
      </c>
      <c r="G324" s="18">
        <f t="shared" ca="1" si="52"/>
        <v>80.781931999999998</v>
      </c>
      <c r="H324" s="18">
        <f t="shared" ca="1" si="53"/>
        <v>190.325784338983</v>
      </c>
      <c r="I324" s="18">
        <f t="shared" ca="1" si="54"/>
        <v>0</v>
      </c>
      <c r="J324" s="18">
        <f t="shared" ca="1" si="55"/>
        <v>78.892283833632149</v>
      </c>
      <c r="K324" s="18">
        <f t="shared" ca="1" si="56"/>
        <v>0</v>
      </c>
      <c r="L324" s="25">
        <f t="shared" ca="1" si="57"/>
        <v>565.473524</v>
      </c>
      <c r="M324" s="25">
        <f t="shared" ca="1" si="58"/>
        <v>190.325784338983</v>
      </c>
      <c r="N324" s="25">
        <f t="shared" ca="1" si="59"/>
        <v>0</v>
      </c>
      <c r="O324" s="25">
        <f t="shared" ca="1" si="60"/>
        <v>157.78456766726435</v>
      </c>
      <c r="P324" s="25">
        <f t="shared" ca="1" si="61"/>
        <v>0</v>
      </c>
    </row>
    <row r="325" spans="1:16" x14ac:dyDescent="0.45">
      <c r="A325" s="18">
        <v>309</v>
      </c>
      <c r="B325" s="18">
        <f t="shared" ca="1" si="62"/>
        <v>137.64307427081465</v>
      </c>
      <c r="C325" s="18">
        <f t="shared" ca="1" si="62"/>
        <v>198.80779346155381</v>
      </c>
      <c r="D325" s="18">
        <f t="shared" ca="1" si="62"/>
        <v>83.120918791533413</v>
      </c>
      <c r="E325" s="18">
        <f t="shared" ca="1" si="62"/>
        <v>79.707464390779577</v>
      </c>
      <c r="F325" s="18">
        <f t="shared" ca="1" si="62"/>
        <v>120.9422387513644</v>
      </c>
      <c r="G325" s="18">
        <f t="shared" ca="1" si="52"/>
        <v>80.781931999999998</v>
      </c>
      <c r="H325" s="18">
        <f t="shared" ca="1" si="53"/>
        <v>190.325784338983</v>
      </c>
      <c r="I325" s="18">
        <f t="shared" ca="1" si="54"/>
        <v>0</v>
      </c>
      <c r="J325" s="18">
        <f t="shared" ca="1" si="55"/>
        <v>78.892283833632149</v>
      </c>
      <c r="K325" s="18">
        <f t="shared" ca="1" si="56"/>
        <v>0</v>
      </c>
      <c r="L325" s="25">
        <f t="shared" ca="1" si="57"/>
        <v>565.473524</v>
      </c>
      <c r="M325" s="25">
        <f t="shared" ca="1" si="58"/>
        <v>190.325784338983</v>
      </c>
      <c r="N325" s="25">
        <f t="shared" ca="1" si="59"/>
        <v>0</v>
      </c>
      <c r="O325" s="25">
        <f t="shared" ca="1" si="60"/>
        <v>157.78456766726435</v>
      </c>
      <c r="P325" s="25">
        <f t="shared" ca="1" si="61"/>
        <v>0</v>
      </c>
    </row>
    <row r="326" spans="1:16" x14ac:dyDescent="0.45">
      <c r="A326" s="18">
        <v>310</v>
      </c>
      <c r="B326" s="18">
        <f t="shared" ca="1" si="62"/>
        <v>177.61607882942724</v>
      </c>
      <c r="C326" s="18">
        <f t="shared" ca="1" si="62"/>
        <v>206.15323257224486</v>
      </c>
      <c r="D326" s="18">
        <f t="shared" ca="1" si="62"/>
        <v>97.14535717094347</v>
      </c>
      <c r="E326" s="18">
        <f t="shared" ca="1" si="62"/>
        <v>94.131672580887169</v>
      </c>
      <c r="F326" s="18">
        <f t="shared" ca="1" si="62"/>
        <v>63.519941991240131</v>
      </c>
      <c r="G326" s="18">
        <f t="shared" ca="1" si="52"/>
        <v>80.781931999999998</v>
      </c>
      <c r="H326" s="18">
        <f t="shared" ca="1" si="53"/>
        <v>190.325784338983</v>
      </c>
      <c r="I326" s="18">
        <f t="shared" ca="1" si="54"/>
        <v>0</v>
      </c>
      <c r="J326" s="18">
        <f t="shared" ca="1" si="55"/>
        <v>78.892283833632149</v>
      </c>
      <c r="K326" s="18">
        <f t="shared" ca="1" si="56"/>
        <v>0</v>
      </c>
      <c r="L326" s="25">
        <f t="shared" ca="1" si="57"/>
        <v>565.473524</v>
      </c>
      <c r="M326" s="25">
        <f t="shared" ca="1" si="58"/>
        <v>190.325784338983</v>
      </c>
      <c r="N326" s="25">
        <f t="shared" ca="1" si="59"/>
        <v>0</v>
      </c>
      <c r="O326" s="25">
        <f t="shared" ca="1" si="60"/>
        <v>157.78456766726435</v>
      </c>
      <c r="P326" s="25">
        <f t="shared" ca="1" si="61"/>
        <v>0</v>
      </c>
    </row>
    <row r="327" spans="1:16" x14ac:dyDescent="0.45">
      <c r="A327" s="18">
        <v>311</v>
      </c>
      <c r="B327" s="18">
        <f t="shared" ca="1" si="62"/>
        <v>134.64157933571482</v>
      </c>
      <c r="C327" s="18">
        <f t="shared" ca="1" si="62"/>
        <v>195.79538391049189</v>
      </c>
      <c r="D327" s="18">
        <f t="shared" ca="1" si="62"/>
        <v>63.915162468932756</v>
      </c>
      <c r="E327" s="18">
        <f t="shared" ca="1" si="62"/>
        <v>78.405866720930604</v>
      </c>
      <c r="F327" s="18">
        <f t="shared" ca="1" si="62"/>
        <v>22.137134311537082</v>
      </c>
      <c r="G327" s="18">
        <f t="shared" ca="1" si="52"/>
        <v>80.781931999999998</v>
      </c>
      <c r="H327" s="18">
        <f t="shared" ca="1" si="53"/>
        <v>190.325784338983</v>
      </c>
      <c r="I327" s="18">
        <f t="shared" ca="1" si="54"/>
        <v>0</v>
      </c>
      <c r="J327" s="18">
        <f t="shared" ca="1" si="55"/>
        <v>78.405866720930604</v>
      </c>
      <c r="K327" s="18">
        <f t="shared" ca="1" si="56"/>
        <v>0</v>
      </c>
      <c r="L327" s="25">
        <f t="shared" ca="1" si="57"/>
        <v>565.473524</v>
      </c>
      <c r="M327" s="25">
        <f t="shared" ca="1" si="58"/>
        <v>190.325784338983</v>
      </c>
      <c r="N327" s="25">
        <f t="shared" ca="1" si="59"/>
        <v>0</v>
      </c>
      <c r="O327" s="25">
        <f t="shared" ca="1" si="60"/>
        <v>150.4883109767411</v>
      </c>
      <c r="P327" s="25">
        <f t="shared" ca="1" si="61"/>
        <v>0</v>
      </c>
    </row>
    <row r="328" spans="1:16" x14ac:dyDescent="0.45">
      <c r="A328" s="18">
        <v>312</v>
      </c>
      <c r="B328" s="18">
        <f t="shared" ca="1" si="62"/>
        <v>147.2981779151684</v>
      </c>
      <c r="C328" s="18">
        <f t="shared" ca="1" si="62"/>
        <v>203.53568703050183</v>
      </c>
      <c r="D328" s="18">
        <f t="shared" ca="1" si="62"/>
        <v>40.475759021599984</v>
      </c>
      <c r="E328" s="18">
        <f t="shared" ca="1" si="62"/>
        <v>104.05148314825398</v>
      </c>
      <c r="F328" s="18">
        <f t="shared" ca="1" si="62"/>
        <v>108.70086885021159</v>
      </c>
      <c r="G328" s="18">
        <f t="shared" ca="1" si="52"/>
        <v>80.781931999999998</v>
      </c>
      <c r="H328" s="18">
        <f t="shared" ca="1" si="53"/>
        <v>190.325784338983</v>
      </c>
      <c r="I328" s="18">
        <f t="shared" ca="1" si="54"/>
        <v>0</v>
      </c>
      <c r="J328" s="18">
        <f t="shared" ca="1" si="55"/>
        <v>78.892283833632149</v>
      </c>
      <c r="K328" s="18">
        <f t="shared" ca="1" si="56"/>
        <v>0</v>
      </c>
      <c r="L328" s="25">
        <f t="shared" ca="1" si="57"/>
        <v>565.473524</v>
      </c>
      <c r="M328" s="25">
        <f t="shared" ca="1" si="58"/>
        <v>190.325784338983</v>
      </c>
      <c r="N328" s="25">
        <f t="shared" ca="1" si="59"/>
        <v>0</v>
      </c>
      <c r="O328" s="25">
        <f t="shared" ca="1" si="60"/>
        <v>157.78456766726435</v>
      </c>
      <c r="P328" s="25">
        <f t="shared" ca="1" si="61"/>
        <v>0</v>
      </c>
    </row>
    <row r="329" spans="1:16" x14ac:dyDescent="0.45">
      <c r="A329" s="18">
        <v>313</v>
      </c>
      <c r="B329" s="18">
        <f t="shared" ca="1" si="62"/>
        <v>157.44169692311766</v>
      </c>
      <c r="C329" s="18">
        <f t="shared" ca="1" si="62"/>
        <v>201.48623117994578</v>
      </c>
      <c r="D329" s="18">
        <f t="shared" ca="1" si="62"/>
        <v>37.290821434813481</v>
      </c>
      <c r="E329" s="18">
        <f t="shared" ca="1" si="62"/>
        <v>100.33608166564525</v>
      </c>
      <c r="F329" s="18">
        <f t="shared" ca="1" si="62"/>
        <v>97.72465078957562</v>
      </c>
      <c r="G329" s="18">
        <f t="shared" ca="1" si="52"/>
        <v>80.781931999999998</v>
      </c>
      <c r="H329" s="18">
        <f t="shared" ca="1" si="53"/>
        <v>190.325784338983</v>
      </c>
      <c r="I329" s="18">
        <f t="shared" ca="1" si="54"/>
        <v>0</v>
      </c>
      <c r="J329" s="18">
        <f t="shared" ca="1" si="55"/>
        <v>78.892283833632149</v>
      </c>
      <c r="K329" s="18">
        <f t="shared" ca="1" si="56"/>
        <v>0</v>
      </c>
      <c r="L329" s="25">
        <f t="shared" ca="1" si="57"/>
        <v>565.473524</v>
      </c>
      <c r="M329" s="25">
        <f t="shared" ca="1" si="58"/>
        <v>190.325784338983</v>
      </c>
      <c r="N329" s="25">
        <f t="shared" ca="1" si="59"/>
        <v>0</v>
      </c>
      <c r="O329" s="25">
        <f t="shared" ca="1" si="60"/>
        <v>157.78456766726435</v>
      </c>
      <c r="P329" s="25">
        <f t="shared" ca="1" si="61"/>
        <v>0</v>
      </c>
    </row>
    <row r="330" spans="1:16" x14ac:dyDescent="0.45">
      <c r="A330" s="18">
        <v>314</v>
      </c>
      <c r="B330" s="18">
        <f t="shared" ca="1" si="62"/>
        <v>187.25006518512836</v>
      </c>
      <c r="C330" s="18">
        <f t="shared" ca="1" si="62"/>
        <v>209.65259801035538</v>
      </c>
      <c r="D330" s="18">
        <f t="shared" ca="1" si="62"/>
        <v>69.969253674135487</v>
      </c>
      <c r="E330" s="18">
        <f t="shared" ca="1" si="62"/>
        <v>95.721692213345719</v>
      </c>
      <c r="F330" s="18">
        <f t="shared" ca="1" si="62"/>
        <v>78.598475896209834</v>
      </c>
      <c r="G330" s="18">
        <f t="shared" ca="1" si="52"/>
        <v>80.781931999999998</v>
      </c>
      <c r="H330" s="18">
        <f t="shared" ca="1" si="53"/>
        <v>190.325784338983</v>
      </c>
      <c r="I330" s="18">
        <f t="shared" ca="1" si="54"/>
        <v>0</v>
      </c>
      <c r="J330" s="18">
        <f t="shared" ca="1" si="55"/>
        <v>78.892283833632149</v>
      </c>
      <c r="K330" s="18">
        <f t="shared" ca="1" si="56"/>
        <v>0</v>
      </c>
      <c r="L330" s="25">
        <f t="shared" ca="1" si="57"/>
        <v>565.473524</v>
      </c>
      <c r="M330" s="25">
        <f t="shared" ca="1" si="58"/>
        <v>190.325784338983</v>
      </c>
      <c r="N330" s="25">
        <f t="shared" ca="1" si="59"/>
        <v>0</v>
      </c>
      <c r="O330" s="25">
        <f t="shared" ca="1" si="60"/>
        <v>157.78456766726435</v>
      </c>
      <c r="P330" s="25">
        <f t="shared" ca="1" si="61"/>
        <v>0</v>
      </c>
    </row>
    <row r="331" spans="1:16" x14ac:dyDescent="0.45">
      <c r="A331" s="18">
        <v>315</v>
      </c>
      <c r="B331" s="18">
        <f t="shared" ca="1" si="62"/>
        <v>149.50290863310312</v>
      </c>
      <c r="C331" s="18">
        <f t="shared" ca="1" si="62"/>
        <v>191.70421999901788</v>
      </c>
      <c r="D331" s="18">
        <f t="shared" ca="1" si="62"/>
        <v>81.656747089680977</v>
      </c>
      <c r="E331" s="18">
        <f t="shared" ca="1" si="62"/>
        <v>103.15464925297448</v>
      </c>
      <c r="F331" s="18">
        <f t="shared" ca="1" si="62"/>
        <v>48.647551554695056</v>
      </c>
      <c r="G331" s="18">
        <f t="shared" ca="1" si="52"/>
        <v>80.781931999999998</v>
      </c>
      <c r="H331" s="18">
        <f t="shared" ca="1" si="53"/>
        <v>190.325784338983</v>
      </c>
      <c r="I331" s="18">
        <f t="shared" ca="1" si="54"/>
        <v>0</v>
      </c>
      <c r="J331" s="18">
        <f t="shared" ca="1" si="55"/>
        <v>78.892283833632149</v>
      </c>
      <c r="K331" s="18">
        <f t="shared" ca="1" si="56"/>
        <v>0</v>
      </c>
      <c r="L331" s="25">
        <f t="shared" ca="1" si="57"/>
        <v>565.473524</v>
      </c>
      <c r="M331" s="25">
        <f t="shared" ca="1" si="58"/>
        <v>190.325784338983</v>
      </c>
      <c r="N331" s="25">
        <f t="shared" ca="1" si="59"/>
        <v>0</v>
      </c>
      <c r="O331" s="25">
        <f t="shared" ca="1" si="60"/>
        <v>157.78456766726435</v>
      </c>
      <c r="P331" s="25">
        <f t="shared" ca="1" si="61"/>
        <v>0</v>
      </c>
    </row>
    <row r="332" spans="1:16" x14ac:dyDescent="0.45">
      <c r="A332" s="18">
        <v>316</v>
      </c>
      <c r="B332" s="18">
        <f t="shared" ca="1" si="62"/>
        <v>177.00457684337368</v>
      </c>
      <c r="C332" s="18">
        <f t="shared" ca="1" si="62"/>
        <v>191.42235938728425</v>
      </c>
      <c r="D332" s="18">
        <f t="shared" ca="1" si="62"/>
        <v>18.311023344678624</v>
      </c>
      <c r="E332" s="18">
        <f t="shared" ca="1" si="62"/>
        <v>100.67423802876363</v>
      </c>
      <c r="F332" s="18">
        <f t="shared" ca="1" si="62"/>
        <v>58.354641485295929</v>
      </c>
      <c r="G332" s="18">
        <f t="shared" ca="1" si="52"/>
        <v>80.781931999999998</v>
      </c>
      <c r="H332" s="18">
        <f t="shared" ca="1" si="53"/>
        <v>190.325784338983</v>
      </c>
      <c r="I332" s="18">
        <f t="shared" ca="1" si="54"/>
        <v>0</v>
      </c>
      <c r="J332" s="18">
        <f t="shared" ca="1" si="55"/>
        <v>78.892283833632149</v>
      </c>
      <c r="K332" s="18">
        <f t="shared" ca="1" si="56"/>
        <v>0</v>
      </c>
      <c r="L332" s="25">
        <f t="shared" ca="1" si="57"/>
        <v>565.473524</v>
      </c>
      <c r="M332" s="25">
        <f t="shared" ca="1" si="58"/>
        <v>190.325784338983</v>
      </c>
      <c r="N332" s="25">
        <f t="shared" ca="1" si="59"/>
        <v>0</v>
      </c>
      <c r="O332" s="25">
        <f t="shared" ca="1" si="60"/>
        <v>157.78456766726435</v>
      </c>
      <c r="P332" s="25">
        <f t="shared" ca="1" si="61"/>
        <v>0</v>
      </c>
    </row>
    <row r="333" spans="1:16" x14ac:dyDescent="0.45">
      <c r="A333" s="18">
        <v>317</v>
      </c>
      <c r="B333" s="18">
        <f t="shared" ca="1" si="62"/>
        <v>201.61262861542403</v>
      </c>
      <c r="C333" s="18">
        <f t="shared" ca="1" si="62"/>
        <v>198.3824203731005</v>
      </c>
      <c r="D333" s="18">
        <f t="shared" ca="1" si="62"/>
        <v>33.422836060664437</v>
      </c>
      <c r="E333" s="18">
        <f t="shared" ca="1" si="62"/>
        <v>71.851573024230873</v>
      </c>
      <c r="F333" s="18">
        <f t="shared" ca="1" si="62"/>
        <v>124.72228622765515</v>
      </c>
      <c r="G333" s="18">
        <f t="shared" ca="1" si="52"/>
        <v>80.781931999999998</v>
      </c>
      <c r="H333" s="18">
        <f t="shared" ca="1" si="53"/>
        <v>190.325784338983</v>
      </c>
      <c r="I333" s="18">
        <f t="shared" ca="1" si="54"/>
        <v>0</v>
      </c>
      <c r="J333" s="18">
        <f t="shared" ca="1" si="55"/>
        <v>71.851573024230873</v>
      </c>
      <c r="K333" s="18">
        <f t="shared" ca="1" si="56"/>
        <v>0</v>
      </c>
      <c r="L333" s="25">
        <f t="shared" ca="1" si="57"/>
        <v>565.473524</v>
      </c>
      <c r="M333" s="25">
        <f t="shared" ca="1" si="58"/>
        <v>190.325784338983</v>
      </c>
      <c r="N333" s="25">
        <f t="shared" ca="1" si="59"/>
        <v>0</v>
      </c>
      <c r="O333" s="25">
        <f t="shared" ca="1" si="60"/>
        <v>52.173905526245107</v>
      </c>
      <c r="P333" s="25">
        <f t="shared" ca="1" si="61"/>
        <v>0</v>
      </c>
    </row>
    <row r="334" spans="1:16" x14ac:dyDescent="0.45">
      <c r="A334" s="18">
        <v>318</v>
      </c>
      <c r="B334" s="18">
        <f t="shared" ca="1" si="62"/>
        <v>131.58839746826473</v>
      </c>
      <c r="C334" s="18">
        <f t="shared" ca="1" si="62"/>
        <v>203.24339959631601</v>
      </c>
      <c r="D334" s="18">
        <f t="shared" ca="1" si="62"/>
        <v>49.595723180289333</v>
      </c>
      <c r="E334" s="18">
        <f t="shared" ca="1" si="62"/>
        <v>107.17320741799814</v>
      </c>
      <c r="F334" s="18">
        <f t="shared" ca="1" si="62"/>
        <v>84.317114105177637</v>
      </c>
      <c r="G334" s="18">
        <f t="shared" ca="1" si="52"/>
        <v>80.781931999999998</v>
      </c>
      <c r="H334" s="18">
        <f t="shared" ca="1" si="53"/>
        <v>190.325784338983</v>
      </c>
      <c r="I334" s="18">
        <f t="shared" ca="1" si="54"/>
        <v>0</v>
      </c>
      <c r="J334" s="18">
        <f t="shared" ca="1" si="55"/>
        <v>78.892283833632149</v>
      </c>
      <c r="K334" s="18">
        <f t="shared" ca="1" si="56"/>
        <v>0</v>
      </c>
      <c r="L334" s="25">
        <f t="shared" ca="1" si="57"/>
        <v>565.473524</v>
      </c>
      <c r="M334" s="25">
        <f t="shared" ca="1" si="58"/>
        <v>190.325784338983</v>
      </c>
      <c r="N334" s="25">
        <f t="shared" ca="1" si="59"/>
        <v>0</v>
      </c>
      <c r="O334" s="25">
        <f t="shared" ca="1" si="60"/>
        <v>157.78456766726435</v>
      </c>
      <c r="P334" s="25">
        <f t="shared" ca="1" si="61"/>
        <v>0</v>
      </c>
    </row>
    <row r="335" spans="1:16" x14ac:dyDescent="0.45">
      <c r="A335" s="18">
        <v>319</v>
      </c>
      <c r="B335" s="18">
        <f t="shared" ca="1" si="62"/>
        <v>124.67176984043248</v>
      </c>
      <c r="C335" s="18">
        <f t="shared" ca="1" si="62"/>
        <v>203.64639435394972</v>
      </c>
      <c r="D335" s="18">
        <f t="shared" ca="1" si="62"/>
        <v>99.357490536107576</v>
      </c>
      <c r="E335" s="18">
        <f t="shared" ca="1" si="62"/>
        <v>82.48714650705071</v>
      </c>
      <c r="F335" s="18">
        <f t="shared" ca="1" si="62"/>
        <v>52.260830694149405</v>
      </c>
      <c r="G335" s="18">
        <f t="shared" ca="1" si="52"/>
        <v>80.781931999999998</v>
      </c>
      <c r="H335" s="18">
        <f t="shared" ca="1" si="53"/>
        <v>190.325784338983</v>
      </c>
      <c r="I335" s="18">
        <f t="shared" ca="1" si="54"/>
        <v>0</v>
      </c>
      <c r="J335" s="18">
        <f t="shared" ca="1" si="55"/>
        <v>78.892283833632149</v>
      </c>
      <c r="K335" s="18">
        <f t="shared" ca="1" si="56"/>
        <v>0</v>
      </c>
      <c r="L335" s="25">
        <f t="shared" ca="1" si="57"/>
        <v>565.473524</v>
      </c>
      <c r="M335" s="25">
        <f t="shared" ca="1" si="58"/>
        <v>190.325784338983</v>
      </c>
      <c r="N335" s="25">
        <f t="shared" ca="1" si="59"/>
        <v>0</v>
      </c>
      <c r="O335" s="25">
        <f t="shared" ca="1" si="60"/>
        <v>157.78456766726435</v>
      </c>
      <c r="P335" s="25">
        <f t="shared" ca="1" si="61"/>
        <v>0</v>
      </c>
    </row>
    <row r="336" spans="1:16" x14ac:dyDescent="0.45">
      <c r="A336" s="18">
        <v>320</v>
      </c>
      <c r="B336" s="18">
        <f t="shared" ca="1" si="62"/>
        <v>125.16573138620296</v>
      </c>
      <c r="C336" s="18">
        <f t="shared" ca="1" si="62"/>
        <v>201.1514302006772</v>
      </c>
      <c r="D336" s="18">
        <f t="shared" ca="1" si="62"/>
        <v>59.483825234621349</v>
      </c>
      <c r="E336" s="18">
        <f t="shared" ca="1" si="62"/>
        <v>84.09944856095008</v>
      </c>
      <c r="F336" s="18">
        <f t="shared" ca="1" si="62"/>
        <v>79.822519566764299</v>
      </c>
      <c r="G336" s="18">
        <f t="shared" ca="1" si="52"/>
        <v>80.781931999999998</v>
      </c>
      <c r="H336" s="18">
        <f t="shared" ca="1" si="53"/>
        <v>190.325784338983</v>
      </c>
      <c r="I336" s="18">
        <f t="shared" ca="1" si="54"/>
        <v>0</v>
      </c>
      <c r="J336" s="18">
        <f t="shared" ca="1" si="55"/>
        <v>78.892283833632149</v>
      </c>
      <c r="K336" s="18">
        <f t="shared" ca="1" si="56"/>
        <v>0</v>
      </c>
      <c r="L336" s="25">
        <f t="shared" ca="1" si="57"/>
        <v>565.473524</v>
      </c>
      <c r="M336" s="25">
        <f t="shared" ca="1" si="58"/>
        <v>190.325784338983</v>
      </c>
      <c r="N336" s="25">
        <f t="shared" ca="1" si="59"/>
        <v>0</v>
      </c>
      <c r="O336" s="25">
        <f t="shared" ca="1" si="60"/>
        <v>157.78456766726435</v>
      </c>
      <c r="P336" s="25">
        <f t="shared" ca="1" si="61"/>
        <v>0</v>
      </c>
    </row>
    <row r="337" spans="1:16" x14ac:dyDescent="0.45">
      <c r="A337" s="18">
        <v>321</v>
      </c>
      <c r="B337" s="18">
        <f t="shared" ca="1" si="62"/>
        <v>192.37709865694063</v>
      </c>
      <c r="C337" s="18">
        <f t="shared" ca="1" si="62"/>
        <v>194.74732141485612</v>
      </c>
      <c r="D337" s="18">
        <f t="shared" ca="1" si="62"/>
        <v>54.953971977936583</v>
      </c>
      <c r="E337" s="18">
        <f t="shared" ca="1" si="62"/>
        <v>104.81752621656058</v>
      </c>
      <c r="F337" s="18">
        <f t="shared" ca="1" si="62"/>
        <v>89.991868922512054</v>
      </c>
      <c r="G337" s="18">
        <f t="shared" ca="1" si="52"/>
        <v>80.781931999999998</v>
      </c>
      <c r="H337" s="18">
        <f t="shared" ca="1" si="53"/>
        <v>190.325784338983</v>
      </c>
      <c r="I337" s="18">
        <f t="shared" ca="1" si="54"/>
        <v>0</v>
      </c>
      <c r="J337" s="18">
        <f t="shared" ca="1" si="55"/>
        <v>78.892283833632149</v>
      </c>
      <c r="K337" s="18">
        <f t="shared" ca="1" si="56"/>
        <v>0</v>
      </c>
      <c r="L337" s="25">
        <f t="shared" ca="1" si="57"/>
        <v>565.473524</v>
      </c>
      <c r="M337" s="25">
        <f t="shared" ca="1" si="58"/>
        <v>190.325784338983</v>
      </c>
      <c r="N337" s="25">
        <f t="shared" ca="1" si="59"/>
        <v>0</v>
      </c>
      <c r="O337" s="25">
        <f t="shared" ca="1" si="60"/>
        <v>157.78456766726435</v>
      </c>
      <c r="P337" s="25">
        <f t="shared" ca="1" si="61"/>
        <v>0</v>
      </c>
    </row>
    <row r="338" spans="1:16" x14ac:dyDescent="0.45">
      <c r="A338" s="18">
        <v>322</v>
      </c>
      <c r="B338" s="18">
        <f t="shared" ca="1" si="62"/>
        <v>253.41248844730052</v>
      </c>
      <c r="C338" s="18">
        <f t="shared" ca="1" si="62"/>
        <v>200.17098218331066</v>
      </c>
      <c r="D338" s="18">
        <f t="shared" ca="1" si="62"/>
        <v>38.052465238410846</v>
      </c>
      <c r="E338" s="18">
        <f t="shared" ca="1" si="62"/>
        <v>95.769425806532823</v>
      </c>
      <c r="F338" s="18">
        <f t="shared" ca="1" si="62"/>
        <v>114.785244684029</v>
      </c>
      <c r="G338" s="18">
        <f t="shared" ref="G338:G401" ca="1" si="63">MIN($L$8,B338)</f>
        <v>80.781931999999998</v>
      </c>
      <c r="H338" s="18">
        <f t="shared" ref="H338:H401" ca="1" si="64">MIN($L$6,C338)</f>
        <v>190.325784338983</v>
      </c>
      <c r="I338" s="18">
        <f t="shared" ref="I338:I401" ca="1" si="65">MIN($L$9,D338)</f>
        <v>0</v>
      </c>
      <c r="J338" s="18">
        <f t="shared" ref="J338:J401" ca="1" si="66">MIN($L$7,E338)</f>
        <v>78.892283833632149</v>
      </c>
      <c r="K338" s="18">
        <f t="shared" ref="K338:K401" ca="1" si="67">MIN($L$10,F338)</f>
        <v>0</v>
      </c>
      <c r="L338" s="25">
        <f t="shared" ref="L338:L401" ca="1" si="68">G338*B$6+B$7*$L$8</f>
        <v>565.473524</v>
      </c>
      <c r="M338" s="25">
        <f t="shared" ref="M338:M401" ca="1" si="69">H338*C$6+C$7*$L$6</f>
        <v>190.325784338983</v>
      </c>
      <c r="N338" s="25">
        <f t="shared" ref="N338:N401" ca="1" si="70">I338*D$6+D$7*$L$9</f>
        <v>0</v>
      </c>
      <c r="O338" s="25">
        <f t="shared" ref="O338:O401" ca="1" si="71">J338*E$6+E$7*$L$7</f>
        <v>157.78456766726435</v>
      </c>
      <c r="P338" s="25">
        <f t="shared" ref="P338:P401" ca="1" si="72">K338*F$6+F$7*$L$10</f>
        <v>0</v>
      </c>
    </row>
    <row r="339" spans="1:16" x14ac:dyDescent="0.45">
      <c r="A339" s="18">
        <v>323</v>
      </c>
      <c r="B339" s="18">
        <f t="shared" ca="1" si="62"/>
        <v>174.95385356291482</v>
      </c>
      <c r="C339" s="18">
        <f t="shared" ca="1" si="62"/>
        <v>214.26008540803682</v>
      </c>
      <c r="D339" s="18">
        <f t="shared" ca="1" si="62"/>
        <v>64.162004224433616</v>
      </c>
      <c r="E339" s="18">
        <f t="shared" ca="1" si="62"/>
        <v>89.277911373288362</v>
      </c>
      <c r="F339" s="18">
        <f t="shared" ca="1" si="62"/>
        <v>133.6891382904505</v>
      </c>
      <c r="G339" s="18">
        <f t="shared" ca="1" si="63"/>
        <v>80.781931999999998</v>
      </c>
      <c r="H339" s="18">
        <f t="shared" ca="1" si="64"/>
        <v>190.325784338983</v>
      </c>
      <c r="I339" s="18">
        <f t="shared" ca="1" si="65"/>
        <v>0</v>
      </c>
      <c r="J339" s="18">
        <f t="shared" ca="1" si="66"/>
        <v>78.892283833632149</v>
      </c>
      <c r="K339" s="18">
        <f t="shared" ca="1" si="67"/>
        <v>0</v>
      </c>
      <c r="L339" s="25">
        <f t="shared" ca="1" si="68"/>
        <v>565.473524</v>
      </c>
      <c r="M339" s="25">
        <f t="shared" ca="1" si="69"/>
        <v>190.325784338983</v>
      </c>
      <c r="N339" s="25">
        <f t="shared" ca="1" si="70"/>
        <v>0</v>
      </c>
      <c r="O339" s="25">
        <f t="shared" ca="1" si="71"/>
        <v>157.78456766726435</v>
      </c>
      <c r="P339" s="25">
        <f t="shared" ca="1" si="72"/>
        <v>0</v>
      </c>
    </row>
    <row r="340" spans="1:16" x14ac:dyDescent="0.45">
      <c r="A340" s="18">
        <v>324</v>
      </c>
      <c r="B340" s="18">
        <f t="shared" ca="1" si="62"/>
        <v>132.51044745982497</v>
      </c>
      <c r="C340" s="18">
        <f t="shared" ca="1" si="62"/>
        <v>198.2625334774541</v>
      </c>
      <c r="D340" s="18">
        <f t="shared" ca="1" si="62"/>
        <v>55.569765761682781</v>
      </c>
      <c r="E340" s="18">
        <f t="shared" ca="1" si="62"/>
        <v>78.094179933009201</v>
      </c>
      <c r="F340" s="18">
        <f t="shared" ca="1" si="62"/>
        <v>90.135910790093746</v>
      </c>
      <c r="G340" s="18">
        <f t="shared" ca="1" si="63"/>
        <v>80.781931999999998</v>
      </c>
      <c r="H340" s="18">
        <f t="shared" ca="1" si="64"/>
        <v>190.325784338983</v>
      </c>
      <c r="I340" s="18">
        <f t="shared" ca="1" si="65"/>
        <v>0</v>
      </c>
      <c r="J340" s="18">
        <f t="shared" ca="1" si="66"/>
        <v>78.094179933009201</v>
      </c>
      <c r="K340" s="18">
        <f t="shared" ca="1" si="67"/>
        <v>0</v>
      </c>
      <c r="L340" s="25">
        <f t="shared" ca="1" si="68"/>
        <v>565.473524</v>
      </c>
      <c r="M340" s="25">
        <f t="shared" ca="1" si="69"/>
        <v>190.325784338983</v>
      </c>
      <c r="N340" s="25">
        <f t="shared" ca="1" si="70"/>
        <v>0</v>
      </c>
      <c r="O340" s="25">
        <f t="shared" ca="1" si="71"/>
        <v>145.81300915792008</v>
      </c>
      <c r="P340" s="25">
        <f t="shared" ca="1" si="72"/>
        <v>0</v>
      </c>
    </row>
    <row r="341" spans="1:16" x14ac:dyDescent="0.45">
      <c r="A341" s="18">
        <v>325</v>
      </c>
      <c r="B341" s="18">
        <f t="shared" ca="1" si="62"/>
        <v>148.41784961295312</v>
      </c>
      <c r="C341" s="18">
        <f t="shared" ca="1" si="62"/>
        <v>185.18428260659456</v>
      </c>
      <c r="D341" s="18">
        <f t="shared" ca="1" si="62"/>
        <v>61.084122630857081</v>
      </c>
      <c r="E341" s="18">
        <f t="shared" ca="1" si="62"/>
        <v>73.40051409378583</v>
      </c>
      <c r="F341" s="18">
        <f t="shared" ca="1" si="62"/>
        <v>123.31721370066452</v>
      </c>
      <c r="G341" s="18">
        <f t="shared" ca="1" si="63"/>
        <v>80.781931999999998</v>
      </c>
      <c r="H341" s="18">
        <f t="shared" ca="1" si="64"/>
        <v>185.18428260659456</v>
      </c>
      <c r="I341" s="18">
        <f t="shared" ca="1" si="65"/>
        <v>0</v>
      </c>
      <c r="J341" s="18">
        <f t="shared" ca="1" si="66"/>
        <v>73.40051409378583</v>
      </c>
      <c r="K341" s="18">
        <f t="shared" ca="1" si="67"/>
        <v>0</v>
      </c>
      <c r="L341" s="25">
        <f t="shared" ca="1" si="68"/>
        <v>565.473524</v>
      </c>
      <c r="M341" s="25">
        <f t="shared" ca="1" si="69"/>
        <v>159.47677394465234</v>
      </c>
      <c r="N341" s="25">
        <f t="shared" ca="1" si="70"/>
        <v>0</v>
      </c>
      <c r="O341" s="25">
        <f t="shared" ca="1" si="71"/>
        <v>75.408021569569428</v>
      </c>
      <c r="P341" s="25">
        <f t="shared" ca="1" si="72"/>
        <v>0</v>
      </c>
    </row>
    <row r="342" spans="1:16" x14ac:dyDescent="0.45">
      <c r="A342" s="18">
        <v>326</v>
      </c>
      <c r="B342" s="18">
        <f t="shared" ca="1" si="62"/>
        <v>135.93716550054748</v>
      </c>
      <c r="C342" s="18">
        <f t="shared" ca="1" si="62"/>
        <v>201.0170542064352</v>
      </c>
      <c r="D342" s="18">
        <f t="shared" ca="1" si="62"/>
        <v>93.513094095099831</v>
      </c>
      <c r="E342" s="18">
        <f t="shared" ca="1" si="62"/>
        <v>87.663295822891854</v>
      </c>
      <c r="F342" s="18">
        <f t="shared" ca="1" si="62"/>
        <v>34.86649828319571</v>
      </c>
      <c r="G342" s="18">
        <f t="shared" ca="1" si="63"/>
        <v>80.781931999999998</v>
      </c>
      <c r="H342" s="18">
        <f t="shared" ca="1" si="64"/>
        <v>190.325784338983</v>
      </c>
      <c r="I342" s="18">
        <f t="shared" ca="1" si="65"/>
        <v>0</v>
      </c>
      <c r="J342" s="18">
        <f t="shared" ca="1" si="66"/>
        <v>78.892283833632149</v>
      </c>
      <c r="K342" s="18">
        <f t="shared" ca="1" si="67"/>
        <v>0</v>
      </c>
      <c r="L342" s="25">
        <f t="shared" ca="1" si="68"/>
        <v>565.473524</v>
      </c>
      <c r="M342" s="25">
        <f t="shared" ca="1" si="69"/>
        <v>190.325784338983</v>
      </c>
      <c r="N342" s="25">
        <f t="shared" ca="1" si="70"/>
        <v>0</v>
      </c>
      <c r="O342" s="25">
        <f t="shared" ca="1" si="71"/>
        <v>157.78456766726435</v>
      </c>
      <c r="P342" s="25">
        <f t="shared" ca="1" si="72"/>
        <v>0</v>
      </c>
    </row>
    <row r="343" spans="1:16" x14ac:dyDescent="0.45">
      <c r="A343" s="18">
        <v>327</v>
      </c>
      <c r="B343" s="18">
        <f t="shared" ca="1" si="62"/>
        <v>112.45822266855751</v>
      </c>
      <c r="C343" s="18">
        <f t="shared" ca="1" si="62"/>
        <v>209.72877413946185</v>
      </c>
      <c r="D343" s="18">
        <f t="shared" ca="1" si="62"/>
        <v>68.330567535411618</v>
      </c>
      <c r="E343" s="18">
        <f t="shared" ca="1" si="62"/>
        <v>78.988453348495867</v>
      </c>
      <c r="F343" s="18">
        <f t="shared" ca="1" si="62"/>
        <v>6.8327610188305101</v>
      </c>
      <c r="G343" s="18">
        <f t="shared" ca="1" si="63"/>
        <v>80.781931999999998</v>
      </c>
      <c r="H343" s="18">
        <f t="shared" ca="1" si="64"/>
        <v>190.325784338983</v>
      </c>
      <c r="I343" s="18">
        <f t="shared" ca="1" si="65"/>
        <v>0</v>
      </c>
      <c r="J343" s="18">
        <f t="shared" ca="1" si="66"/>
        <v>78.892283833632149</v>
      </c>
      <c r="K343" s="18">
        <f t="shared" ca="1" si="67"/>
        <v>0</v>
      </c>
      <c r="L343" s="25">
        <f t="shared" ca="1" si="68"/>
        <v>565.473524</v>
      </c>
      <c r="M343" s="25">
        <f t="shared" ca="1" si="69"/>
        <v>190.325784338983</v>
      </c>
      <c r="N343" s="25">
        <f t="shared" ca="1" si="70"/>
        <v>0</v>
      </c>
      <c r="O343" s="25">
        <f t="shared" ca="1" si="71"/>
        <v>157.78456766726435</v>
      </c>
      <c r="P343" s="25">
        <f t="shared" ca="1" si="72"/>
        <v>0</v>
      </c>
    </row>
    <row r="344" spans="1:16" x14ac:dyDescent="0.45">
      <c r="A344" s="18">
        <v>328</v>
      </c>
      <c r="B344" s="18">
        <f t="shared" ca="1" si="62"/>
        <v>128.6575250767024</v>
      </c>
      <c r="C344" s="18">
        <f t="shared" ca="1" si="62"/>
        <v>222.78898960560645</v>
      </c>
      <c r="D344" s="18">
        <f t="shared" ca="1" si="62"/>
        <v>85.429077072688131</v>
      </c>
      <c r="E344" s="18">
        <f t="shared" ca="1" si="62"/>
        <v>79.699460107479311</v>
      </c>
      <c r="F344" s="18">
        <f t="shared" ca="1" si="62"/>
        <v>96.445944782893818</v>
      </c>
      <c r="G344" s="18">
        <f t="shared" ca="1" si="63"/>
        <v>80.781931999999998</v>
      </c>
      <c r="H344" s="18">
        <f t="shared" ca="1" si="64"/>
        <v>190.325784338983</v>
      </c>
      <c r="I344" s="18">
        <f t="shared" ca="1" si="65"/>
        <v>0</v>
      </c>
      <c r="J344" s="18">
        <f t="shared" ca="1" si="66"/>
        <v>78.892283833632149</v>
      </c>
      <c r="K344" s="18">
        <f t="shared" ca="1" si="67"/>
        <v>0</v>
      </c>
      <c r="L344" s="25">
        <f t="shared" ca="1" si="68"/>
        <v>565.473524</v>
      </c>
      <c r="M344" s="25">
        <f t="shared" ca="1" si="69"/>
        <v>190.325784338983</v>
      </c>
      <c r="N344" s="25">
        <f t="shared" ca="1" si="70"/>
        <v>0</v>
      </c>
      <c r="O344" s="25">
        <f t="shared" ca="1" si="71"/>
        <v>157.78456766726435</v>
      </c>
      <c r="P344" s="25">
        <f t="shared" ca="1" si="72"/>
        <v>0</v>
      </c>
    </row>
    <row r="345" spans="1:16" x14ac:dyDescent="0.45">
      <c r="A345" s="18">
        <v>329</v>
      </c>
      <c r="B345" s="18">
        <f t="shared" ca="1" si="62"/>
        <v>164.45956950874884</v>
      </c>
      <c r="C345" s="18">
        <f t="shared" ca="1" si="62"/>
        <v>189.23078706789462</v>
      </c>
      <c r="D345" s="18">
        <f t="shared" ca="1" si="62"/>
        <v>83.068767532958077</v>
      </c>
      <c r="E345" s="18">
        <f t="shared" ca="1" si="62"/>
        <v>72.310467600356745</v>
      </c>
      <c r="F345" s="18">
        <f t="shared" ca="1" si="62"/>
        <v>122.12850789177233</v>
      </c>
      <c r="G345" s="18">
        <f t="shared" ca="1" si="63"/>
        <v>80.781931999999998</v>
      </c>
      <c r="H345" s="18">
        <f t="shared" ca="1" si="64"/>
        <v>189.23078706789462</v>
      </c>
      <c r="I345" s="18">
        <f t="shared" ca="1" si="65"/>
        <v>0</v>
      </c>
      <c r="J345" s="18">
        <f t="shared" ca="1" si="66"/>
        <v>72.310467600356745</v>
      </c>
      <c r="K345" s="18">
        <f t="shared" ca="1" si="67"/>
        <v>0</v>
      </c>
      <c r="L345" s="25">
        <f t="shared" ca="1" si="68"/>
        <v>565.473524</v>
      </c>
      <c r="M345" s="25">
        <f t="shared" ca="1" si="69"/>
        <v>183.7558007124527</v>
      </c>
      <c r="N345" s="25">
        <f t="shared" ca="1" si="70"/>
        <v>0</v>
      </c>
      <c r="O345" s="25">
        <f t="shared" ca="1" si="71"/>
        <v>59.057324168133164</v>
      </c>
      <c r="P345" s="25">
        <f t="shared" ca="1" si="72"/>
        <v>0</v>
      </c>
    </row>
    <row r="346" spans="1:16" x14ac:dyDescent="0.45">
      <c r="A346" s="18">
        <v>330</v>
      </c>
      <c r="B346" s="18">
        <f t="shared" ca="1" si="62"/>
        <v>115.15314328120321</v>
      </c>
      <c r="C346" s="18">
        <f t="shared" ca="1" si="62"/>
        <v>212.45896876951738</v>
      </c>
      <c r="D346" s="18">
        <f t="shared" ca="1" si="62"/>
        <v>53.667323461506292</v>
      </c>
      <c r="E346" s="18">
        <f t="shared" ca="1" si="62"/>
        <v>86.002636519883211</v>
      </c>
      <c r="F346" s="18">
        <f t="shared" ca="1" si="62"/>
        <v>73.889404351773322</v>
      </c>
      <c r="G346" s="18">
        <f t="shared" ca="1" si="63"/>
        <v>80.781931999999998</v>
      </c>
      <c r="H346" s="18">
        <f t="shared" ca="1" si="64"/>
        <v>190.325784338983</v>
      </c>
      <c r="I346" s="18">
        <f t="shared" ca="1" si="65"/>
        <v>0</v>
      </c>
      <c r="J346" s="18">
        <f t="shared" ca="1" si="66"/>
        <v>78.892283833632149</v>
      </c>
      <c r="K346" s="18">
        <f t="shared" ca="1" si="67"/>
        <v>0</v>
      </c>
      <c r="L346" s="25">
        <f t="shared" ca="1" si="68"/>
        <v>565.473524</v>
      </c>
      <c r="M346" s="25">
        <f t="shared" ca="1" si="69"/>
        <v>190.325784338983</v>
      </c>
      <c r="N346" s="25">
        <f t="shared" ca="1" si="70"/>
        <v>0</v>
      </c>
      <c r="O346" s="25">
        <f t="shared" ca="1" si="71"/>
        <v>157.78456766726435</v>
      </c>
      <c r="P346" s="25">
        <f t="shared" ca="1" si="72"/>
        <v>0</v>
      </c>
    </row>
    <row r="347" spans="1:16" x14ac:dyDescent="0.45">
      <c r="A347" s="18">
        <v>331</v>
      </c>
      <c r="B347" s="18">
        <f t="shared" ca="1" si="62"/>
        <v>162.35631301679658</v>
      </c>
      <c r="C347" s="18">
        <f t="shared" ca="1" si="62"/>
        <v>223.70790932926451</v>
      </c>
      <c r="D347" s="18">
        <f t="shared" ca="1" si="62"/>
        <v>98.687184585126005</v>
      </c>
      <c r="E347" s="18">
        <f t="shared" ca="1" si="62"/>
        <v>97.361965364333074</v>
      </c>
      <c r="F347" s="18">
        <f t="shared" ca="1" si="62"/>
        <v>121.07833293103398</v>
      </c>
      <c r="G347" s="18">
        <f t="shared" ca="1" si="63"/>
        <v>80.781931999999998</v>
      </c>
      <c r="H347" s="18">
        <f t="shared" ca="1" si="64"/>
        <v>190.325784338983</v>
      </c>
      <c r="I347" s="18">
        <f t="shared" ca="1" si="65"/>
        <v>0</v>
      </c>
      <c r="J347" s="18">
        <f t="shared" ca="1" si="66"/>
        <v>78.892283833632149</v>
      </c>
      <c r="K347" s="18">
        <f t="shared" ca="1" si="67"/>
        <v>0</v>
      </c>
      <c r="L347" s="25">
        <f t="shared" ca="1" si="68"/>
        <v>565.473524</v>
      </c>
      <c r="M347" s="25">
        <f t="shared" ca="1" si="69"/>
        <v>190.325784338983</v>
      </c>
      <c r="N347" s="25">
        <f t="shared" ca="1" si="70"/>
        <v>0</v>
      </c>
      <c r="O347" s="25">
        <f t="shared" ca="1" si="71"/>
        <v>157.78456766726435</v>
      </c>
      <c r="P347" s="25">
        <f t="shared" ca="1" si="72"/>
        <v>0</v>
      </c>
    </row>
    <row r="348" spans="1:16" x14ac:dyDescent="0.45">
      <c r="A348" s="18">
        <v>332</v>
      </c>
      <c r="B348" s="18">
        <f t="shared" ca="1" si="62"/>
        <v>119.13598630802286</v>
      </c>
      <c r="C348" s="18">
        <f t="shared" ca="1" si="62"/>
        <v>197.09329487112981</v>
      </c>
      <c r="D348" s="18">
        <f t="shared" ca="1" si="62"/>
        <v>75.201673536239653</v>
      </c>
      <c r="E348" s="18">
        <f t="shared" ca="1" si="62"/>
        <v>101.05112793872539</v>
      </c>
      <c r="F348" s="18">
        <f t="shared" ca="1" si="62"/>
        <v>116.99747450272531</v>
      </c>
      <c r="G348" s="18">
        <f t="shared" ca="1" si="63"/>
        <v>80.781931999999998</v>
      </c>
      <c r="H348" s="18">
        <f t="shared" ca="1" si="64"/>
        <v>190.325784338983</v>
      </c>
      <c r="I348" s="18">
        <f t="shared" ca="1" si="65"/>
        <v>0</v>
      </c>
      <c r="J348" s="18">
        <f t="shared" ca="1" si="66"/>
        <v>78.892283833632149</v>
      </c>
      <c r="K348" s="18">
        <f t="shared" ca="1" si="67"/>
        <v>0</v>
      </c>
      <c r="L348" s="25">
        <f t="shared" ca="1" si="68"/>
        <v>565.473524</v>
      </c>
      <c r="M348" s="25">
        <f t="shared" ca="1" si="69"/>
        <v>190.325784338983</v>
      </c>
      <c r="N348" s="25">
        <f t="shared" ca="1" si="70"/>
        <v>0</v>
      </c>
      <c r="O348" s="25">
        <f t="shared" ca="1" si="71"/>
        <v>157.78456766726435</v>
      </c>
      <c r="P348" s="25">
        <f t="shared" ca="1" si="72"/>
        <v>0</v>
      </c>
    </row>
    <row r="349" spans="1:16" x14ac:dyDescent="0.45">
      <c r="A349" s="18">
        <v>333</v>
      </c>
      <c r="B349" s="18">
        <f t="shared" ca="1" si="62"/>
        <v>179.76029510669139</v>
      </c>
      <c r="C349" s="18">
        <f t="shared" ca="1" si="62"/>
        <v>208.9825449287865</v>
      </c>
      <c r="D349" s="18">
        <f t="shared" ca="1" si="62"/>
        <v>60.761609342562842</v>
      </c>
      <c r="E349" s="18">
        <f t="shared" ca="1" si="62"/>
        <v>94.681753555315197</v>
      </c>
      <c r="F349" s="18">
        <f t="shared" ca="1" si="62"/>
        <v>129.10775746648369</v>
      </c>
      <c r="G349" s="18">
        <f t="shared" ca="1" si="63"/>
        <v>80.781931999999998</v>
      </c>
      <c r="H349" s="18">
        <f t="shared" ca="1" si="64"/>
        <v>190.325784338983</v>
      </c>
      <c r="I349" s="18">
        <f t="shared" ca="1" si="65"/>
        <v>0</v>
      </c>
      <c r="J349" s="18">
        <f t="shared" ca="1" si="66"/>
        <v>78.892283833632149</v>
      </c>
      <c r="K349" s="18">
        <f t="shared" ca="1" si="67"/>
        <v>0</v>
      </c>
      <c r="L349" s="25">
        <f t="shared" ca="1" si="68"/>
        <v>565.473524</v>
      </c>
      <c r="M349" s="25">
        <f t="shared" ca="1" si="69"/>
        <v>190.325784338983</v>
      </c>
      <c r="N349" s="25">
        <f t="shared" ca="1" si="70"/>
        <v>0</v>
      </c>
      <c r="O349" s="25">
        <f t="shared" ca="1" si="71"/>
        <v>157.78456766726435</v>
      </c>
      <c r="P349" s="25">
        <f t="shared" ca="1" si="72"/>
        <v>0</v>
      </c>
    </row>
    <row r="350" spans="1:16" x14ac:dyDescent="0.45">
      <c r="A350" s="18">
        <v>334</v>
      </c>
      <c r="B350" s="18">
        <f t="shared" ca="1" si="62"/>
        <v>132.44867910416971</v>
      </c>
      <c r="C350" s="18">
        <f t="shared" ca="1" si="62"/>
        <v>202.81460427960235</v>
      </c>
      <c r="D350" s="18">
        <f t="shared" ca="1" si="62"/>
        <v>57.346220539185964</v>
      </c>
      <c r="E350" s="18">
        <f t="shared" ca="1" si="62"/>
        <v>94.766340625477582</v>
      </c>
      <c r="F350" s="18">
        <f t="shared" ca="1" si="62"/>
        <v>114.28573267921881</v>
      </c>
      <c r="G350" s="18">
        <f t="shared" ca="1" si="63"/>
        <v>80.781931999999998</v>
      </c>
      <c r="H350" s="18">
        <f t="shared" ca="1" si="64"/>
        <v>190.325784338983</v>
      </c>
      <c r="I350" s="18">
        <f t="shared" ca="1" si="65"/>
        <v>0</v>
      </c>
      <c r="J350" s="18">
        <f t="shared" ca="1" si="66"/>
        <v>78.892283833632149</v>
      </c>
      <c r="K350" s="18">
        <f t="shared" ca="1" si="67"/>
        <v>0</v>
      </c>
      <c r="L350" s="25">
        <f t="shared" ca="1" si="68"/>
        <v>565.473524</v>
      </c>
      <c r="M350" s="25">
        <f t="shared" ca="1" si="69"/>
        <v>190.325784338983</v>
      </c>
      <c r="N350" s="25">
        <f t="shared" ca="1" si="70"/>
        <v>0</v>
      </c>
      <c r="O350" s="25">
        <f t="shared" ca="1" si="71"/>
        <v>157.78456766726435</v>
      </c>
      <c r="P350" s="25">
        <f t="shared" ca="1" si="72"/>
        <v>0</v>
      </c>
    </row>
    <row r="351" spans="1:16" x14ac:dyDescent="0.45">
      <c r="A351" s="18">
        <v>335</v>
      </c>
      <c r="B351" s="18">
        <f t="shared" ca="1" si="62"/>
        <v>218.08939732963529</v>
      </c>
      <c r="C351" s="18">
        <f t="shared" ca="1" si="62"/>
        <v>227.33025077564275</v>
      </c>
      <c r="D351" s="18">
        <f t="shared" ca="1" si="62"/>
        <v>63.361129751482189</v>
      </c>
      <c r="E351" s="18">
        <f t="shared" ca="1" si="62"/>
        <v>94.544611320656912</v>
      </c>
      <c r="F351" s="18">
        <f t="shared" ca="1" si="62"/>
        <v>172.34445530204329</v>
      </c>
      <c r="G351" s="18">
        <f t="shared" ca="1" si="63"/>
        <v>80.781931999999998</v>
      </c>
      <c r="H351" s="18">
        <f t="shared" ca="1" si="64"/>
        <v>190.325784338983</v>
      </c>
      <c r="I351" s="18">
        <f t="shared" ca="1" si="65"/>
        <v>0</v>
      </c>
      <c r="J351" s="18">
        <f t="shared" ca="1" si="66"/>
        <v>78.892283833632149</v>
      </c>
      <c r="K351" s="18">
        <f t="shared" ca="1" si="67"/>
        <v>0</v>
      </c>
      <c r="L351" s="25">
        <f t="shared" ca="1" si="68"/>
        <v>565.473524</v>
      </c>
      <c r="M351" s="25">
        <f t="shared" ca="1" si="69"/>
        <v>190.325784338983</v>
      </c>
      <c r="N351" s="25">
        <f t="shared" ca="1" si="70"/>
        <v>0</v>
      </c>
      <c r="O351" s="25">
        <f t="shared" ca="1" si="71"/>
        <v>157.78456766726435</v>
      </c>
      <c r="P351" s="25">
        <f t="shared" ca="1" si="72"/>
        <v>0</v>
      </c>
    </row>
    <row r="352" spans="1:16" x14ac:dyDescent="0.45">
      <c r="A352" s="18">
        <v>336</v>
      </c>
      <c r="B352" s="18">
        <f t="shared" ca="1" si="62"/>
        <v>131.92693361355992</v>
      </c>
      <c r="C352" s="18">
        <f t="shared" ca="1" si="62"/>
        <v>203.41536944550671</v>
      </c>
      <c r="D352" s="18">
        <f t="shared" ca="1" si="62"/>
        <v>50.989728261802561</v>
      </c>
      <c r="E352" s="18">
        <f t="shared" ca="1" si="62"/>
        <v>89.829959250301911</v>
      </c>
      <c r="F352" s="18">
        <f t="shared" ca="1" si="62"/>
        <v>90.689949139523506</v>
      </c>
      <c r="G352" s="18">
        <f t="shared" ca="1" si="63"/>
        <v>80.781931999999998</v>
      </c>
      <c r="H352" s="18">
        <f t="shared" ca="1" si="64"/>
        <v>190.325784338983</v>
      </c>
      <c r="I352" s="18">
        <f t="shared" ca="1" si="65"/>
        <v>0</v>
      </c>
      <c r="J352" s="18">
        <f t="shared" ca="1" si="66"/>
        <v>78.892283833632149</v>
      </c>
      <c r="K352" s="18">
        <f t="shared" ca="1" si="67"/>
        <v>0</v>
      </c>
      <c r="L352" s="25">
        <f t="shared" ca="1" si="68"/>
        <v>565.473524</v>
      </c>
      <c r="M352" s="25">
        <f t="shared" ca="1" si="69"/>
        <v>190.325784338983</v>
      </c>
      <c r="N352" s="25">
        <f t="shared" ca="1" si="70"/>
        <v>0</v>
      </c>
      <c r="O352" s="25">
        <f t="shared" ca="1" si="71"/>
        <v>157.78456766726435</v>
      </c>
      <c r="P352" s="25">
        <f t="shared" ca="1" si="72"/>
        <v>0</v>
      </c>
    </row>
    <row r="353" spans="1:16" x14ac:dyDescent="0.45">
      <c r="A353" s="18">
        <v>337</v>
      </c>
      <c r="B353" s="18">
        <f t="shared" ca="1" si="62"/>
        <v>125.2445166993097</v>
      </c>
      <c r="C353" s="18">
        <f t="shared" ca="1" si="62"/>
        <v>186.84358156710903</v>
      </c>
      <c r="D353" s="18">
        <f t="shared" ca="1" si="62"/>
        <v>74.067130271216286</v>
      </c>
      <c r="E353" s="18">
        <f t="shared" ca="1" si="62"/>
        <v>92.674083710393504</v>
      </c>
      <c r="F353" s="18">
        <f t="shared" ca="1" si="62"/>
        <v>135.20976832742312</v>
      </c>
      <c r="G353" s="18">
        <f t="shared" ca="1" si="63"/>
        <v>80.781931999999998</v>
      </c>
      <c r="H353" s="18">
        <f t="shared" ca="1" si="64"/>
        <v>186.84358156710903</v>
      </c>
      <c r="I353" s="18">
        <f t="shared" ca="1" si="65"/>
        <v>0</v>
      </c>
      <c r="J353" s="18">
        <f t="shared" ca="1" si="66"/>
        <v>78.892283833632149</v>
      </c>
      <c r="K353" s="18">
        <f t="shared" ca="1" si="67"/>
        <v>0</v>
      </c>
      <c r="L353" s="25">
        <f t="shared" ca="1" si="68"/>
        <v>565.473524</v>
      </c>
      <c r="M353" s="25">
        <f t="shared" ca="1" si="69"/>
        <v>169.43256770773917</v>
      </c>
      <c r="N353" s="25">
        <f t="shared" ca="1" si="70"/>
        <v>0</v>
      </c>
      <c r="O353" s="25">
        <f t="shared" ca="1" si="71"/>
        <v>157.78456766726435</v>
      </c>
      <c r="P353" s="25">
        <f t="shared" ca="1" si="72"/>
        <v>0</v>
      </c>
    </row>
    <row r="354" spans="1:16" x14ac:dyDescent="0.45">
      <c r="A354" s="18">
        <v>338</v>
      </c>
      <c r="B354" s="18">
        <f t="shared" ca="1" si="62"/>
        <v>151.25261633804371</v>
      </c>
      <c r="C354" s="18">
        <f t="shared" ca="1" si="62"/>
        <v>202.06163558964096</v>
      </c>
      <c r="D354" s="18">
        <f t="shared" ca="1" si="62"/>
        <v>86.831786224314712</v>
      </c>
      <c r="E354" s="18">
        <f t="shared" ca="1" si="62"/>
        <v>94.166770082376715</v>
      </c>
      <c r="F354" s="18">
        <f t="shared" ca="1" si="62"/>
        <v>86.104849026015174</v>
      </c>
      <c r="G354" s="18">
        <f t="shared" ca="1" si="63"/>
        <v>80.781931999999998</v>
      </c>
      <c r="H354" s="18">
        <f t="shared" ca="1" si="64"/>
        <v>190.325784338983</v>
      </c>
      <c r="I354" s="18">
        <f t="shared" ca="1" si="65"/>
        <v>0</v>
      </c>
      <c r="J354" s="18">
        <f t="shared" ca="1" si="66"/>
        <v>78.892283833632149</v>
      </c>
      <c r="K354" s="18">
        <f t="shared" ca="1" si="67"/>
        <v>0</v>
      </c>
      <c r="L354" s="25">
        <f t="shared" ca="1" si="68"/>
        <v>565.473524</v>
      </c>
      <c r="M354" s="25">
        <f t="shared" ca="1" si="69"/>
        <v>190.325784338983</v>
      </c>
      <c r="N354" s="25">
        <f t="shared" ca="1" si="70"/>
        <v>0</v>
      </c>
      <c r="O354" s="25">
        <f t="shared" ca="1" si="71"/>
        <v>157.78456766726435</v>
      </c>
      <c r="P354" s="25">
        <f t="shared" ca="1" si="72"/>
        <v>0</v>
      </c>
    </row>
    <row r="355" spans="1:16" x14ac:dyDescent="0.45">
      <c r="A355" s="18">
        <v>339</v>
      </c>
      <c r="B355" s="18">
        <f t="shared" ca="1" si="62"/>
        <v>172.8231366633222</v>
      </c>
      <c r="C355" s="18">
        <f t="shared" ca="1" si="62"/>
        <v>196.86346069343972</v>
      </c>
      <c r="D355" s="18">
        <f t="shared" ca="1" si="62"/>
        <v>49.381812174674479</v>
      </c>
      <c r="E355" s="18">
        <f t="shared" ca="1" si="62"/>
        <v>88.669753221897679</v>
      </c>
      <c r="F355" s="18">
        <f t="shared" ca="1" si="62"/>
        <v>143.59736121445349</v>
      </c>
      <c r="G355" s="18">
        <f t="shared" ca="1" si="63"/>
        <v>80.781931999999998</v>
      </c>
      <c r="H355" s="18">
        <f t="shared" ca="1" si="64"/>
        <v>190.325784338983</v>
      </c>
      <c r="I355" s="18">
        <f t="shared" ca="1" si="65"/>
        <v>0</v>
      </c>
      <c r="J355" s="18">
        <f t="shared" ca="1" si="66"/>
        <v>78.892283833632149</v>
      </c>
      <c r="K355" s="18">
        <f t="shared" ca="1" si="67"/>
        <v>0</v>
      </c>
      <c r="L355" s="25">
        <f t="shared" ca="1" si="68"/>
        <v>565.473524</v>
      </c>
      <c r="M355" s="25">
        <f t="shared" ca="1" si="69"/>
        <v>190.325784338983</v>
      </c>
      <c r="N355" s="25">
        <f t="shared" ca="1" si="70"/>
        <v>0</v>
      </c>
      <c r="O355" s="25">
        <f t="shared" ca="1" si="71"/>
        <v>157.78456766726435</v>
      </c>
      <c r="P355" s="25">
        <f t="shared" ca="1" si="72"/>
        <v>0</v>
      </c>
    </row>
    <row r="356" spans="1:16" x14ac:dyDescent="0.45">
      <c r="A356" s="18">
        <v>340</v>
      </c>
      <c r="B356" s="18">
        <f t="shared" ca="1" si="62"/>
        <v>151.85777194088391</v>
      </c>
      <c r="C356" s="18">
        <f t="shared" ca="1" si="62"/>
        <v>192.42147915918216</v>
      </c>
      <c r="D356" s="18">
        <f t="shared" ca="1" si="62"/>
        <v>38.567985337496737</v>
      </c>
      <c r="E356" s="18">
        <f t="shared" ca="1" si="62"/>
        <v>81.784206379952892</v>
      </c>
      <c r="F356" s="18">
        <f t="shared" ca="1" si="62"/>
        <v>68.676543768254461</v>
      </c>
      <c r="G356" s="18">
        <f t="shared" ca="1" si="63"/>
        <v>80.781931999999998</v>
      </c>
      <c r="H356" s="18">
        <f t="shared" ca="1" si="64"/>
        <v>190.325784338983</v>
      </c>
      <c r="I356" s="18">
        <f t="shared" ca="1" si="65"/>
        <v>0</v>
      </c>
      <c r="J356" s="18">
        <f t="shared" ca="1" si="66"/>
        <v>78.892283833632149</v>
      </c>
      <c r="K356" s="18">
        <f t="shared" ca="1" si="67"/>
        <v>0</v>
      </c>
      <c r="L356" s="25">
        <f t="shared" ca="1" si="68"/>
        <v>565.473524</v>
      </c>
      <c r="M356" s="25">
        <f t="shared" ca="1" si="69"/>
        <v>190.325784338983</v>
      </c>
      <c r="N356" s="25">
        <f t="shared" ca="1" si="70"/>
        <v>0</v>
      </c>
      <c r="O356" s="25">
        <f t="shared" ca="1" si="71"/>
        <v>157.78456766726435</v>
      </c>
      <c r="P356" s="25">
        <f t="shared" ca="1" si="72"/>
        <v>0</v>
      </c>
    </row>
    <row r="357" spans="1:16" x14ac:dyDescent="0.45">
      <c r="A357" s="18">
        <v>341</v>
      </c>
      <c r="B357" s="18">
        <f t="shared" ca="1" si="62"/>
        <v>173.49683223257776</v>
      </c>
      <c r="C357" s="18">
        <f t="shared" ca="1" si="62"/>
        <v>207.90863673656142</v>
      </c>
      <c r="D357" s="18">
        <f t="shared" ca="1" si="62"/>
        <v>53.795205511400269</v>
      </c>
      <c r="E357" s="18">
        <f t="shared" ca="1" si="62"/>
        <v>91.609381214891513</v>
      </c>
      <c r="F357" s="18">
        <f t="shared" ca="1" si="62"/>
        <v>106.48863002963931</v>
      </c>
      <c r="G357" s="18">
        <f t="shared" ca="1" si="63"/>
        <v>80.781931999999998</v>
      </c>
      <c r="H357" s="18">
        <f t="shared" ca="1" si="64"/>
        <v>190.325784338983</v>
      </c>
      <c r="I357" s="18">
        <f t="shared" ca="1" si="65"/>
        <v>0</v>
      </c>
      <c r="J357" s="18">
        <f t="shared" ca="1" si="66"/>
        <v>78.892283833632149</v>
      </c>
      <c r="K357" s="18">
        <f t="shared" ca="1" si="67"/>
        <v>0</v>
      </c>
      <c r="L357" s="25">
        <f t="shared" ca="1" si="68"/>
        <v>565.473524</v>
      </c>
      <c r="M357" s="25">
        <f t="shared" ca="1" si="69"/>
        <v>190.325784338983</v>
      </c>
      <c r="N357" s="25">
        <f t="shared" ca="1" si="70"/>
        <v>0</v>
      </c>
      <c r="O357" s="25">
        <f t="shared" ca="1" si="71"/>
        <v>157.78456766726435</v>
      </c>
      <c r="P357" s="25">
        <f t="shared" ca="1" si="72"/>
        <v>0</v>
      </c>
    </row>
    <row r="358" spans="1:16" x14ac:dyDescent="0.45">
      <c r="A358" s="18">
        <v>342</v>
      </c>
      <c r="B358" s="18">
        <f t="shared" ca="1" si="62"/>
        <v>162.15605533051848</v>
      </c>
      <c r="C358" s="18">
        <f t="shared" ca="1" si="62"/>
        <v>216.75273423441897</v>
      </c>
      <c r="D358" s="18">
        <f t="shared" ca="1" si="62"/>
        <v>57.567740434143936</v>
      </c>
      <c r="E358" s="18">
        <f t="shared" ca="1" si="62"/>
        <v>98.262028952248329</v>
      </c>
      <c r="F358" s="18">
        <f t="shared" ca="1" si="62"/>
        <v>105.62675442149185</v>
      </c>
      <c r="G358" s="18">
        <f t="shared" ca="1" si="63"/>
        <v>80.781931999999998</v>
      </c>
      <c r="H358" s="18">
        <f t="shared" ca="1" si="64"/>
        <v>190.325784338983</v>
      </c>
      <c r="I358" s="18">
        <f t="shared" ca="1" si="65"/>
        <v>0</v>
      </c>
      <c r="J358" s="18">
        <f t="shared" ca="1" si="66"/>
        <v>78.892283833632149</v>
      </c>
      <c r="K358" s="18">
        <f t="shared" ca="1" si="67"/>
        <v>0</v>
      </c>
      <c r="L358" s="25">
        <f t="shared" ca="1" si="68"/>
        <v>565.473524</v>
      </c>
      <c r="M358" s="25">
        <f t="shared" ca="1" si="69"/>
        <v>190.325784338983</v>
      </c>
      <c r="N358" s="25">
        <f t="shared" ca="1" si="70"/>
        <v>0</v>
      </c>
      <c r="O358" s="25">
        <f t="shared" ca="1" si="71"/>
        <v>157.78456766726435</v>
      </c>
      <c r="P358" s="25">
        <f t="shared" ca="1" si="72"/>
        <v>0</v>
      </c>
    </row>
    <row r="359" spans="1:16" x14ac:dyDescent="0.45">
      <c r="A359" s="18">
        <v>343</v>
      </c>
      <c r="B359" s="18">
        <f t="shared" ca="1" si="62"/>
        <v>140.0879074638363</v>
      </c>
      <c r="C359" s="18">
        <f t="shared" ca="1" si="62"/>
        <v>189.96837167527625</v>
      </c>
      <c r="D359" s="18">
        <f t="shared" ca="1" si="62"/>
        <v>71.205482158321288</v>
      </c>
      <c r="E359" s="18">
        <f t="shared" ca="1" si="62"/>
        <v>96.583959067861983</v>
      </c>
      <c r="F359" s="18">
        <f t="shared" ca="1" si="62"/>
        <v>139.84660872367232</v>
      </c>
      <c r="G359" s="18">
        <f t="shared" ca="1" si="63"/>
        <v>80.781931999999998</v>
      </c>
      <c r="H359" s="18">
        <f t="shared" ca="1" si="64"/>
        <v>189.96837167527625</v>
      </c>
      <c r="I359" s="18">
        <f t="shared" ca="1" si="65"/>
        <v>0</v>
      </c>
      <c r="J359" s="18">
        <f t="shared" ca="1" si="66"/>
        <v>78.892283833632149</v>
      </c>
      <c r="K359" s="18">
        <f t="shared" ca="1" si="67"/>
        <v>0</v>
      </c>
      <c r="L359" s="25">
        <f t="shared" ca="1" si="68"/>
        <v>565.473524</v>
      </c>
      <c r="M359" s="25">
        <f t="shared" ca="1" si="69"/>
        <v>188.18130835674253</v>
      </c>
      <c r="N359" s="25">
        <f t="shared" ca="1" si="70"/>
        <v>0</v>
      </c>
      <c r="O359" s="25">
        <f t="shared" ca="1" si="71"/>
        <v>157.78456766726435</v>
      </c>
      <c r="P359" s="25">
        <f t="shared" ca="1" si="72"/>
        <v>0</v>
      </c>
    </row>
    <row r="360" spans="1:16" x14ac:dyDescent="0.45">
      <c r="A360" s="18">
        <v>344</v>
      </c>
      <c r="B360" s="18">
        <f t="shared" ca="1" si="62"/>
        <v>151.92362705278086</v>
      </c>
      <c r="C360" s="18">
        <f t="shared" ca="1" si="62"/>
        <v>191.58968102944041</v>
      </c>
      <c r="D360" s="18">
        <f t="shared" ca="1" si="62"/>
        <v>52.048260080536828</v>
      </c>
      <c r="E360" s="18">
        <f t="shared" ca="1" si="62"/>
        <v>90.160372469354712</v>
      </c>
      <c r="F360" s="18">
        <f t="shared" ca="1" si="62"/>
        <v>73.511760603761033</v>
      </c>
      <c r="G360" s="18">
        <f t="shared" ca="1" si="63"/>
        <v>80.781931999999998</v>
      </c>
      <c r="H360" s="18">
        <f t="shared" ca="1" si="64"/>
        <v>190.325784338983</v>
      </c>
      <c r="I360" s="18">
        <f t="shared" ca="1" si="65"/>
        <v>0</v>
      </c>
      <c r="J360" s="18">
        <f t="shared" ca="1" si="66"/>
        <v>78.892283833632149</v>
      </c>
      <c r="K360" s="18">
        <f t="shared" ca="1" si="67"/>
        <v>0</v>
      </c>
      <c r="L360" s="25">
        <f t="shared" ca="1" si="68"/>
        <v>565.473524</v>
      </c>
      <c r="M360" s="25">
        <f t="shared" ca="1" si="69"/>
        <v>190.325784338983</v>
      </c>
      <c r="N360" s="25">
        <f t="shared" ca="1" si="70"/>
        <v>0</v>
      </c>
      <c r="O360" s="25">
        <f t="shared" ca="1" si="71"/>
        <v>157.78456766726435</v>
      </c>
      <c r="P360" s="25">
        <f t="shared" ca="1" si="72"/>
        <v>0</v>
      </c>
    </row>
    <row r="361" spans="1:16" x14ac:dyDescent="0.45">
      <c r="A361" s="18">
        <v>345</v>
      </c>
      <c r="B361" s="18">
        <f t="shared" ca="1" si="62"/>
        <v>210.62910581096719</v>
      </c>
      <c r="C361" s="18">
        <f t="shared" ca="1" si="62"/>
        <v>185.35910518711376</v>
      </c>
      <c r="D361" s="18">
        <f t="shared" ca="1" si="62"/>
        <v>82.468832638937471</v>
      </c>
      <c r="E361" s="18">
        <f t="shared" ca="1" si="62"/>
        <v>80.389392795833402</v>
      </c>
      <c r="F361" s="18">
        <f t="shared" ca="1" si="62"/>
        <v>101.41316888392802</v>
      </c>
      <c r="G361" s="18">
        <f t="shared" ca="1" si="63"/>
        <v>80.781931999999998</v>
      </c>
      <c r="H361" s="18">
        <f t="shared" ca="1" si="64"/>
        <v>185.35910518711376</v>
      </c>
      <c r="I361" s="18">
        <f t="shared" ca="1" si="65"/>
        <v>0</v>
      </c>
      <c r="J361" s="18">
        <f t="shared" ca="1" si="66"/>
        <v>78.892283833632149</v>
      </c>
      <c r="K361" s="18">
        <f t="shared" ca="1" si="67"/>
        <v>0</v>
      </c>
      <c r="L361" s="25">
        <f t="shared" ca="1" si="68"/>
        <v>565.473524</v>
      </c>
      <c r="M361" s="25">
        <f t="shared" ca="1" si="69"/>
        <v>160.52570942776754</v>
      </c>
      <c r="N361" s="25">
        <f t="shared" ca="1" si="70"/>
        <v>0</v>
      </c>
      <c r="O361" s="25">
        <f t="shared" ca="1" si="71"/>
        <v>157.78456766726435</v>
      </c>
      <c r="P361" s="25">
        <f t="shared" ca="1" si="72"/>
        <v>0</v>
      </c>
    </row>
    <row r="362" spans="1:16" x14ac:dyDescent="0.45">
      <c r="A362" s="18">
        <v>346</v>
      </c>
      <c r="B362" s="18">
        <f t="shared" ca="1" si="62"/>
        <v>99.613039932786052</v>
      </c>
      <c r="C362" s="18">
        <f t="shared" ca="1" si="62"/>
        <v>201.19664326037517</v>
      </c>
      <c r="D362" s="18">
        <f t="shared" ca="1" si="62"/>
        <v>86.565425411006089</v>
      </c>
      <c r="E362" s="18">
        <f t="shared" ca="1" si="62"/>
        <v>94.92839422911176</v>
      </c>
      <c r="F362" s="18">
        <f t="shared" ca="1" si="62"/>
        <v>84.618365355749887</v>
      </c>
      <c r="G362" s="18">
        <f t="shared" ca="1" si="63"/>
        <v>80.781931999999998</v>
      </c>
      <c r="H362" s="18">
        <f t="shared" ca="1" si="64"/>
        <v>190.325784338983</v>
      </c>
      <c r="I362" s="18">
        <f t="shared" ca="1" si="65"/>
        <v>0</v>
      </c>
      <c r="J362" s="18">
        <f t="shared" ca="1" si="66"/>
        <v>78.892283833632149</v>
      </c>
      <c r="K362" s="18">
        <f t="shared" ca="1" si="67"/>
        <v>0</v>
      </c>
      <c r="L362" s="25">
        <f t="shared" ca="1" si="68"/>
        <v>565.473524</v>
      </c>
      <c r="M362" s="25">
        <f t="shared" ca="1" si="69"/>
        <v>190.325784338983</v>
      </c>
      <c r="N362" s="25">
        <f t="shared" ca="1" si="70"/>
        <v>0</v>
      </c>
      <c r="O362" s="25">
        <f t="shared" ca="1" si="71"/>
        <v>157.78456766726435</v>
      </c>
      <c r="P362" s="25">
        <f t="shared" ca="1" si="72"/>
        <v>0</v>
      </c>
    </row>
    <row r="363" spans="1:16" x14ac:dyDescent="0.45">
      <c r="A363" s="18">
        <v>347</v>
      </c>
      <c r="B363" s="18">
        <f t="shared" ca="1" si="62"/>
        <v>104.96246406984758</v>
      </c>
      <c r="C363" s="18">
        <f t="shared" ca="1" si="62"/>
        <v>176.22820956887932</v>
      </c>
      <c r="D363" s="18">
        <f t="shared" ca="1" si="62"/>
        <v>73.573910492368071</v>
      </c>
      <c r="E363" s="18">
        <f t="shared" ca="1" si="62"/>
        <v>92.111668328873151</v>
      </c>
      <c r="F363" s="18">
        <f t="shared" ca="1" si="62"/>
        <v>141.0020634318106</v>
      </c>
      <c r="G363" s="18">
        <f t="shared" ca="1" si="63"/>
        <v>80.781931999999998</v>
      </c>
      <c r="H363" s="18">
        <f t="shared" ca="1" si="64"/>
        <v>176.22820956887932</v>
      </c>
      <c r="I363" s="18">
        <f t="shared" ca="1" si="65"/>
        <v>0</v>
      </c>
      <c r="J363" s="18">
        <f t="shared" ca="1" si="66"/>
        <v>78.892283833632149</v>
      </c>
      <c r="K363" s="18">
        <f t="shared" ca="1" si="67"/>
        <v>0</v>
      </c>
      <c r="L363" s="25">
        <f t="shared" ca="1" si="68"/>
        <v>565.473524</v>
      </c>
      <c r="M363" s="25">
        <f t="shared" ca="1" si="69"/>
        <v>105.74033571836105</v>
      </c>
      <c r="N363" s="25">
        <f t="shared" ca="1" si="70"/>
        <v>0</v>
      </c>
      <c r="O363" s="25">
        <f t="shared" ca="1" si="71"/>
        <v>157.78456766726435</v>
      </c>
      <c r="P363" s="25">
        <f t="shared" ca="1" si="72"/>
        <v>0</v>
      </c>
    </row>
    <row r="364" spans="1:16" x14ac:dyDescent="0.45">
      <c r="A364" s="18">
        <v>348</v>
      </c>
      <c r="B364" s="18">
        <f t="shared" ca="1" si="62"/>
        <v>143.35204381793301</v>
      </c>
      <c r="C364" s="18">
        <f t="shared" ca="1" si="62"/>
        <v>196.21043768989981</v>
      </c>
      <c r="D364" s="18">
        <f t="shared" ca="1" si="62"/>
        <v>57.365943273223387</v>
      </c>
      <c r="E364" s="18">
        <f t="shared" ca="1" si="62"/>
        <v>80.433968615567082</v>
      </c>
      <c r="F364" s="18">
        <f t="shared" ca="1" si="62"/>
        <v>71.143569068577889</v>
      </c>
      <c r="G364" s="18">
        <f t="shared" ca="1" si="63"/>
        <v>80.781931999999998</v>
      </c>
      <c r="H364" s="18">
        <f t="shared" ca="1" si="64"/>
        <v>190.325784338983</v>
      </c>
      <c r="I364" s="18">
        <f t="shared" ca="1" si="65"/>
        <v>0</v>
      </c>
      <c r="J364" s="18">
        <f t="shared" ca="1" si="66"/>
        <v>78.892283833632149</v>
      </c>
      <c r="K364" s="18">
        <f t="shared" ca="1" si="67"/>
        <v>0</v>
      </c>
      <c r="L364" s="25">
        <f t="shared" ca="1" si="68"/>
        <v>565.473524</v>
      </c>
      <c r="M364" s="25">
        <f t="shared" ca="1" si="69"/>
        <v>190.325784338983</v>
      </c>
      <c r="N364" s="25">
        <f t="shared" ca="1" si="70"/>
        <v>0</v>
      </c>
      <c r="O364" s="25">
        <f t="shared" ca="1" si="71"/>
        <v>157.78456766726435</v>
      </c>
      <c r="P364" s="25">
        <f t="shared" ca="1" si="72"/>
        <v>0</v>
      </c>
    </row>
    <row r="365" spans="1:16" x14ac:dyDescent="0.45">
      <c r="A365" s="18">
        <v>349</v>
      </c>
      <c r="B365" s="18">
        <f t="shared" ca="1" si="62"/>
        <v>182.2919946095505</v>
      </c>
      <c r="C365" s="18">
        <f t="shared" ca="1" si="62"/>
        <v>200.05212247793983</v>
      </c>
      <c r="D365" s="18">
        <f t="shared" ca="1" si="62"/>
        <v>65.502306806542848</v>
      </c>
      <c r="E365" s="18">
        <f t="shared" ca="1" si="62"/>
        <v>89.075577221305835</v>
      </c>
      <c r="F365" s="18">
        <f t="shared" ca="1" si="62"/>
        <v>104.17557596576818</v>
      </c>
      <c r="G365" s="18">
        <f t="shared" ca="1" si="63"/>
        <v>80.781931999999998</v>
      </c>
      <c r="H365" s="18">
        <f t="shared" ca="1" si="64"/>
        <v>190.325784338983</v>
      </c>
      <c r="I365" s="18">
        <f t="shared" ca="1" si="65"/>
        <v>0</v>
      </c>
      <c r="J365" s="18">
        <f t="shared" ca="1" si="66"/>
        <v>78.892283833632149</v>
      </c>
      <c r="K365" s="18">
        <f t="shared" ca="1" si="67"/>
        <v>0</v>
      </c>
      <c r="L365" s="25">
        <f t="shared" ca="1" si="68"/>
        <v>565.473524</v>
      </c>
      <c r="M365" s="25">
        <f t="shared" ca="1" si="69"/>
        <v>190.325784338983</v>
      </c>
      <c r="N365" s="25">
        <f t="shared" ca="1" si="70"/>
        <v>0</v>
      </c>
      <c r="O365" s="25">
        <f t="shared" ca="1" si="71"/>
        <v>157.78456766726435</v>
      </c>
      <c r="P365" s="25">
        <f t="shared" ca="1" si="72"/>
        <v>0</v>
      </c>
    </row>
    <row r="366" spans="1:16" x14ac:dyDescent="0.45">
      <c r="A366" s="18">
        <v>350</v>
      </c>
      <c r="B366" s="18">
        <f t="shared" ca="1" si="62"/>
        <v>132.14461854922055</v>
      </c>
      <c r="C366" s="18">
        <f t="shared" ca="1" si="62"/>
        <v>216.01799990253062</v>
      </c>
      <c r="D366" s="18">
        <f t="shared" ca="1" si="62"/>
        <v>58.350552157327726</v>
      </c>
      <c r="E366" s="18">
        <f t="shared" ca="1" si="62"/>
        <v>90.213034137737409</v>
      </c>
      <c r="F366" s="18">
        <f t="shared" ca="1" si="62"/>
        <v>132.89154318583209</v>
      </c>
      <c r="G366" s="18">
        <f t="shared" ca="1" si="63"/>
        <v>80.781931999999998</v>
      </c>
      <c r="H366" s="18">
        <f t="shared" ca="1" si="64"/>
        <v>190.325784338983</v>
      </c>
      <c r="I366" s="18">
        <f t="shared" ca="1" si="65"/>
        <v>0</v>
      </c>
      <c r="J366" s="18">
        <f t="shared" ca="1" si="66"/>
        <v>78.892283833632149</v>
      </c>
      <c r="K366" s="18">
        <f t="shared" ca="1" si="67"/>
        <v>0</v>
      </c>
      <c r="L366" s="25">
        <f t="shared" ca="1" si="68"/>
        <v>565.473524</v>
      </c>
      <c r="M366" s="25">
        <f t="shared" ca="1" si="69"/>
        <v>190.325784338983</v>
      </c>
      <c r="N366" s="25">
        <f t="shared" ca="1" si="70"/>
        <v>0</v>
      </c>
      <c r="O366" s="25">
        <f t="shared" ca="1" si="71"/>
        <v>157.78456766726435</v>
      </c>
      <c r="P366" s="25">
        <f t="shared" ca="1" si="72"/>
        <v>0</v>
      </c>
    </row>
    <row r="367" spans="1:16" x14ac:dyDescent="0.45">
      <c r="A367" s="18">
        <v>351</v>
      </c>
      <c r="B367" s="18">
        <f t="shared" ca="1" si="62"/>
        <v>151.40412748900391</v>
      </c>
      <c r="C367" s="18">
        <f t="shared" ca="1" si="62"/>
        <v>201.83751517550971</v>
      </c>
      <c r="D367" s="18">
        <f t="shared" ca="1" si="62"/>
        <v>41.765835845423581</v>
      </c>
      <c r="E367" s="18">
        <f t="shared" ca="1" si="62"/>
        <v>91.908446163633727</v>
      </c>
      <c r="F367" s="18">
        <f t="shared" ca="1" si="62"/>
        <v>96.091501043226828</v>
      </c>
      <c r="G367" s="18">
        <f t="shared" ca="1" si="63"/>
        <v>80.781931999999998</v>
      </c>
      <c r="H367" s="18">
        <f t="shared" ca="1" si="64"/>
        <v>190.325784338983</v>
      </c>
      <c r="I367" s="18">
        <f t="shared" ca="1" si="65"/>
        <v>0</v>
      </c>
      <c r="J367" s="18">
        <f t="shared" ca="1" si="66"/>
        <v>78.892283833632149</v>
      </c>
      <c r="K367" s="18">
        <f t="shared" ca="1" si="67"/>
        <v>0</v>
      </c>
      <c r="L367" s="25">
        <f t="shared" ca="1" si="68"/>
        <v>565.473524</v>
      </c>
      <c r="M367" s="25">
        <f t="shared" ca="1" si="69"/>
        <v>190.325784338983</v>
      </c>
      <c r="N367" s="25">
        <f t="shared" ca="1" si="70"/>
        <v>0</v>
      </c>
      <c r="O367" s="25">
        <f t="shared" ca="1" si="71"/>
        <v>157.78456766726435</v>
      </c>
      <c r="P367" s="25">
        <f t="shared" ca="1" si="72"/>
        <v>0</v>
      </c>
    </row>
    <row r="368" spans="1:16" x14ac:dyDescent="0.45">
      <c r="A368" s="18">
        <v>352</v>
      </c>
      <c r="B368" s="18">
        <f t="shared" ca="1" si="62"/>
        <v>165.1124264530045</v>
      </c>
      <c r="C368" s="18">
        <f t="shared" ca="1" si="62"/>
        <v>207.9528268755522</v>
      </c>
      <c r="D368" s="18">
        <f t="shared" ca="1" si="62"/>
        <v>63.119614103365045</v>
      </c>
      <c r="E368" s="18">
        <f t="shared" ca="1" si="62"/>
        <v>99.515330120193127</v>
      </c>
      <c r="F368" s="18">
        <f t="shared" ca="1" si="62"/>
        <v>88.326999838122688</v>
      </c>
      <c r="G368" s="18">
        <f t="shared" ca="1" si="63"/>
        <v>80.781931999999998</v>
      </c>
      <c r="H368" s="18">
        <f t="shared" ca="1" si="64"/>
        <v>190.325784338983</v>
      </c>
      <c r="I368" s="18">
        <f t="shared" ca="1" si="65"/>
        <v>0</v>
      </c>
      <c r="J368" s="18">
        <f t="shared" ca="1" si="66"/>
        <v>78.892283833632149</v>
      </c>
      <c r="K368" s="18">
        <f t="shared" ca="1" si="67"/>
        <v>0</v>
      </c>
      <c r="L368" s="25">
        <f t="shared" ca="1" si="68"/>
        <v>565.473524</v>
      </c>
      <c r="M368" s="25">
        <f t="shared" ca="1" si="69"/>
        <v>190.325784338983</v>
      </c>
      <c r="N368" s="25">
        <f t="shared" ca="1" si="70"/>
        <v>0</v>
      </c>
      <c r="O368" s="25">
        <f t="shared" ca="1" si="71"/>
        <v>157.78456766726435</v>
      </c>
      <c r="P368" s="25">
        <f t="shared" ca="1" si="72"/>
        <v>0</v>
      </c>
    </row>
    <row r="369" spans="1:16" x14ac:dyDescent="0.45">
      <c r="A369" s="18">
        <v>353</v>
      </c>
      <c r="B369" s="18">
        <f t="shared" ca="1" si="62"/>
        <v>174.60350401712469</v>
      </c>
      <c r="C369" s="18">
        <f t="shared" ca="1" si="62"/>
        <v>192.21623800101966</v>
      </c>
      <c r="D369" s="18">
        <f t="shared" ca="1" si="62"/>
        <v>66.096505527338934</v>
      </c>
      <c r="E369" s="18">
        <f t="shared" ca="1" si="62"/>
        <v>76.287607558374589</v>
      </c>
      <c r="F369" s="18">
        <f t="shared" ca="1" si="62"/>
        <v>88.784770063090022</v>
      </c>
      <c r="G369" s="18">
        <f t="shared" ca="1" si="63"/>
        <v>80.781931999999998</v>
      </c>
      <c r="H369" s="18">
        <f t="shared" ca="1" si="64"/>
        <v>190.325784338983</v>
      </c>
      <c r="I369" s="18">
        <f t="shared" ca="1" si="65"/>
        <v>0</v>
      </c>
      <c r="J369" s="18">
        <f t="shared" ca="1" si="66"/>
        <v>76.287607558374589</v>
      </c>
      <c r="K369" s="18">
        <f t="shared" ca="1" si="67"/>
        <v>0</v>
      </c>
      <c r="L369" s="25">
        <f t="shared" ca="1" si="68"/>
        <v>565.473524</v>
      </c>
      <c r="M369" s="25">
        <f t="shared" ca="1" si="69"/>
        <v>190.325784338983</v>
      </c>
      <c r="N369" s="25">
        <f t="shared" ca="1" si="70"/>
        <v>0</v>
      </c>
      <c r="O369" s="25">
        <f t="shared" ca="1" si="71"/>
        <v>118.71442353840098</v>
      </c>
      <c r="P369" s="25">
        <f t="shared" ca="1" si="72"/>
        <v>0</v>
      </c>
    </row>
    <row r="370" spans="1:16" x14ac:dyDescent="0.45">
      <c r="A370" s="18">
        <v>354</v>
      </c>
      <c r="B370" s="18">
        <f t="shared" ca="1" si="62"/>
        <v>136.86150533478221</v>
      </c>
      <c r="C370" s="18">
        <f t="shared" ca="1" si="62"/>
        <v>213.4989542470268</v>
      </c>
      <c r="D370" s="18">
        <f t="shared" ca="1" si="62"/>
        <v>86.442270602346952</v>
      </c>
      <c r="E370" s="18">
        <f t="shared" ca="1" si="62"/>
        <v>91.753443407111803</v>
      </c>
      <c r="F370" s="18">
        <f t="shared" ca="1" si="62"/>
        <v>171.8644522901696</v>
      </c>
      <c r="G370" s="18">
        <f t="shared" ca="1" si="63"/>
        <v>80.781931999999998</v>
      </c>
      <c r="H370" s="18">
        <f t="shared" ca="1" si="64"/>
        <v>190.325784338983</v>
      </c>
      <c r="I370" s="18">
        <f t="shared" ca="1" si="65"/>
        <v>0</v>
      </c>
      <c r="J370" s="18">
        <f t="shared" ca="1" si="66"/>
        <v>78.892283833632149</v>
      </c>
      <c r="K370" s="18">
        <f t="shared" ca="1" si="67"/>
        <v>0</v>
      </c>
      <c r="L370" s="25">
        <f t="shared" ca="1" si="68"/>
        <v>565.473524</v>
      </c>
      <c r="M370" s="25">
        <f t="shared" ca="1" si="69"/>
        <v>190.325784338983</v>
      </c>
      <c r="N370" s="25">
        <f t="shared" ca="1" si="70"/>
        <v>0</v>
      </c>
      <c r="O370" s="25">
        <f t="shared" ca="1" si="71"/>
        <v>157.78456766726435</v>
      </c>
      <c r="P370" s="25">
        <f t="shared" ca="1" si="72"/>
        <v>0</v>
      </c>
    </row>
    <row r="371" spans="1:16" x14ac:dyDescent="0.45">
      <c r="A371" s="18">
        <v>355</v>
      </c>
      <c r="B371" s="18">
        <f t="shared" ca="1" si="62"/>
        <v>108.87673391678001</v>
      </c>
      <c r="C371" s="18">
        <f t="shared" ca="1" si="62"/>
        <v>206.58752395312885</v>
      </c>
      <c r="D371" s="18">
        <f t="shared" ca="1" si="62"/>
        <v>36.414768794478292</v>
      </c>
      <c r="E371" s="18">
        <f t="shared" ca="1" si="62"/>
        <v>97.127809585051764</v>
      </c>
      <c r="F371" s="18">
        <f t="shared" ca="1" si="62"/>
        <v>104.49089531866694</v>
      </c>
      <c r="G371" s="18">
        <f t="shared" ca="1" si="63"/>
        <v>80.781931999999998</v>
      </c>
      <c r="H371" s="18">
        <f t="shared" ca="1" si="64"/>
        <v>190.325784338983</v>
      </c>
      <c r="I371" s="18">
        <f t="shared" ca="1" si="65"/>
        <v>0</v>
      </c>
      <c r="J371" s="18">
        <f t="shared" ca="1" si="66"/>
        <v>78.892283833632149</v>
      </c>
      <c r="K371" s="18">
        <f t="shared" ca="1" si="67"/>
        <v>0</v>
      </c>
      <c r="L371" s="25">
        <f t="shared" ca="1" si="68"/>
        <v>565.473524</v>
      </c>
      <c r="M371" s="25">
        <f t="shared" ca="1" si="69"/>
        <v>190.325784338983</v>
      </c>
      <c r="N371" s="25">
        <f t="shared" ca="1" si="70"/>
        <v>0</v>
      </c>
      <c r="O371" s="25">
        <f t="shared" ca="1" si="71"/>
        <v>157.78456766726435</v>
      </c>
      <c r="P371" s="25">
        <f t="shared" ca="1" si="72"/>
        <v>0</v>
      </c>
    </row>
    <row r="372" spans="1:16" x14ac:dyDescent="0.45">
      <c r="A372" s="18">
        <v>356</v>
      </c>
      <c r="B372" s="18">
        <f t="shared" ca="1" si="62"/>
        <v>178.36728366572518</v>
      </c>
      <c r="C372" s="18">
        <f t="shared" ca="1" si="62"/>
        <v>187.05219079306642</v>
      </c>
      <c r="D372" s="18">
        <f t="shared" ca="1" si="62"/>
        <v>69.012921085591728</v>
      </c>
      <c r="E372" s="18">
        <f t="shared" ca="1" si="62"/>
        <v>79.960497020577336</v>
      </c>
      <c r="F372" s="18">
        <f t="shared" ca="1" si="62"/>
        <v>96.245136903112225</v>
      </c>
      <c r="G372" s="18">
        <f t="shared" ca="1" si="63"/>
        <v>80.781931999999998</v>
      </c>
      <c r="H372" s="18">
        <f t="shared" ca="1" si="64"/>
        <v>187.05219079306642</v>
      </c>
      <c r="I372" s="18">
        <f t="shared" ca="1" si="65"/>
        <v>0</v>
      </c>
      <c r="J372" s="18">
        <f t="shared" ca="1" si="66"/>
        <v>78.892283833632149</v>
      </c>
      <c r="K372" s="18">
        <f t="shared" ca="1" si="67"/>
        <v>0</v>
      </c>
      <c r="L372" s="25">
        <f t="shared" ca="1" si="68"/>
        <v>565.473524</v>
      </c>
      <c r="M372" s="25">
        <f t="shared" ca="1" si="69"/>
        <v>170.6842230634835</v>
      </c>
      <c r="N372" s="25">
        <f t="shared" ca="1" si="70"/>
        <v>0</v>
      </c>
      <c r="O372" s="25">
        <f t="shared" ca="1" si="71"/>
        <v>157.78456766726435</v>
      </c>
      <c r="P372" s="25">
        <f t="shared" ca="1" si="72"/>
        <v>0</v>
      </c>
    </row>
    <row r="373" spans="1:16" x14ac:dyDescent="0.45">
      <c r="A373" s="18">
        <v>357</v>
      </c>
      <c r="B373" s="18">
        <f t="shared" ca="1" si="62"/>
        <v>167.41405248232914</v>
      </c>
      <c r="C373" s="18">
        <f t="shared" ca="1" si="62"/>
        <v>223.97959999783365</v>
      </c>
      <c r="D373" s="18">
        <f t="shared" ca="1" si="62"/>
        <v>82.217887880092434</v>
      </c>
      <c r="E373" s="18">
        <f t="shared" ca="1" si="62"/>
        <v>86.129307043339239</v>
      </c>
      <c r="F373" s="18">
        <f t="shared" ca="1" si="62"/>
        <v>94.279097824776017</v>
      </c>
      <c r="G373" s="18">
        <f t="shared" ca="1" si="63"/>
        <v>80.781931999999998</v>
      </c>
      <c r="H373" s="18">
        <f t="shared" ca="1" si="64"/>
        <v>190.325784338983</v>
      </c>
      <c r="I373" s="18">
        <f t="shared" ca="1" si="65"/>
        <v>0</v>
      </c>
      <c r="J373" s="18">
        <f t="shared" ca="1" si="66"/>
        <v>78.892283833632149</v>
      </c>
      <c r="K373" s="18">
        <f t="shared" ca="1" si="67"/>
        <v>0</v>
      </c>
      <c r="L373" s="25">
        <f t="shared" ca="1" si="68"/>
        <v>565.473524</v>
      </c>
      <c r="M373" s="25">
        <f t="shared" ca="1" si="69"/>
        <v>190.325784338983</v>
      </c>
      <c r="N373" s="25">
        <f t="shared" ca="1" si="70"/>
        <v>0</v>
      </c>
      <c r="O373" s="25">
        <f t="shared" ca="1" si="71"/>
        <v>157.78456766726435</v>
      </c>
      <c r="P373" s="25">
        <f t="shared" ca="1" si="72"/>
        <v>0</v>
      </c>
    </row>
    <row r="374" spans="1:16" x14ac:dyDescent="0.45">
      <c r="A374" s="18">
        <v>358</v>
      </c>
      <c r="B374" s="18">
        <f t="shared" ca="1" si="62"/>
        <v>167.33300363033075</v>
      </c>
      <c r="C374" s="18">
        <f t="shared" ca="1" si="62"/>
        <v>200.17395370153224</v>
      </c>
      <c r="D374" s="18">
        <f t="shared" ca="1" si="62"/>
        <v>87.425872271155811</v>
      </c>
      <c r="E374" s="18">
        <f t="shared" ca="1" si="62"/>
        <v>82.642468774534535</v>
      </c>
      <c r="F374" s="18">
        <f t="shared" ca="1" si="62"/>
        <v>151.83255655205079</v>
      </c>
      <c r="G374" s="18">
        <f t="shared" ca="1" si="63"/>
        <v>80.781931999999998</v>
      </c>
      <c r="H374" s="18">
        <f t="shared" ca="1" si="64"/>
        <v>190.325784338983</v>
      </c>
      <c r="I374" s="18">
        <f t="shared" ca="1" si="65"/>
        <v>0</v>
      </c>
      <c r="J374" s="18">
        <f t="shared" ca="1" si="66"/>
        <v>78.892283833632149</v>
      </c>
      <c r="K374" s="18">
        <f t="shared" ca="1" si="67"/>
        <v>0</v>
      </c>
      <c r="L374" s="25">
        <f t="shared" ca="1" si="68"/>
        <v>565.473524</v>
      </c>
      <c r="M374" s="25">
        <f t="shared" ca="1" si="69"/>
        <v>190.325784338983</v>
      </c>
      <c r="N374" s="25">
        <f t="shared" ca="1" si="70"/>
        <v>0</v>
      </c>
      <c r="O374" s="25">
        <f t="shared" ca="1" si="71"/>
        <v>157.78456766726435</v>
      </c>
      <c r="P374" s="25">
        <f t="shared" ca="1" si="72"/>
        <v>0</v>
      </c>
    </row>
    <row r="375" spans="1:16" x14ac:dyDescent="0.45">
      <c r="A375" s="18">
        <v>359</v>
      </c>
      <c r="B375" s="18">
        <f t="shared" ref="B375:F425" ca="1" si="73">MAX(_xlfn.NORM.INV(RAND(),B$9,B$10),0)</f>
        <v>199.70648888948267</v>
      </c>
      <c r="C375" s="18">
        <f t="shared" ca="1" si="73"/>
        <v>202.86550326289392</v>
      </c>
      <c r="D375" s="18">
        <f t="shared" ca="1" si="73"/>
        <v>73.306297401572863</v>
      </c>
      <c r="E375" s="18">
        <f t="shared" ca="1" si="73"/>
        <v>96.358274992866072</v>
      </c>
      <c r="F375" s="18">
        <f t="shared" ca="1" si="73"/>
        <v>132.43904191183088</v>
      </c>
      <c r="G375" s="18">
        <f t="shared" ca="1" si="63"/>
        <v>80.781931999999998</v>
      </c>
      <c r="H375" s="18">
        <f t="shared" ca="1" si="64"/>
        <v>190.325784338983</v>
      </c>
      <c r="I375" s="18">
        <f t="shared" ca="1" si="65"/>
        <v>0</v>
      </c>
      <c r="J375" s="18">
        <f t="shared" ca="1" si="66"/>
        <v>78.892283833632149</v>
      </c>
      <c r="K375" s="18">
        <f t="shared" ca="1" si="67"/>
        <v>0</v>
      </c>
      <c r="L375" s="25">
        <f t="shared" ca="1" si="68"/>
        <v>565.473524</v>
      </c>
      <c r="M375" s="25">
        <f t="shared" ca="1" si="69"/>
        <v>190.325784338983</v>
      </c>
      <c r="N375" s="25">
        <f t="shared" ca="1" si="70"/>
        <v>0</v>
      </c>
      <c r="O375" s="25">
        <f t="shared" ca="1" si="71"/>
        <v>157.78456766726435</v>
      </c>
      <c r="P375" s="25">
        <f t="shared" ca="1" si="72"/>
        <v>0</v>
      </c>
    </row>
    <row r="376" spans="1:16" x14ac:dyDescent="0.45">
      <c r="A376" s="18">
        <v>360</v>
      </c>
      <c r="B376" s="18">
        <f t="shared" ca="1" si="73"/>
        <v>124.04343342920586</v>
      </c>
      <c r="C376" s="18">
        <f t="shared" ca="1" si="73"/>
        <v>203.34261913325463</v>
      </c>
      <c r="D376" s="18">
        <f t="shared" ca="1" si="73"/>
        <v>64.93360048778743</v>
      </c>
      <c r="E376" s="18">
        <f t="shared" ca="1" si="73"/>
        <v>106.11513588844761</v>
      </c>
      <c r="F376" s="18">
        <f t="shared" ca="1" si="73"/>
        <v>133.48206129270318</v>
      </c>
      <c r="G376" s="18">
        <f t="shared" ca="1" si="63"/>
        <v>80.781931999999998</v>
      </c>
      <c r="H376" s="18">
        <f t="shared" ca="1" si="64"/>
        <v>190.325784338983</v>
      </c>
      <c r="I376" s="18">
        <f t="shared" ca="1" si="65"/>
        <v>0</v>
      </c>
      <c r="J376" s="18">
        <f t="shared" ca="1" si="66"/>
        <v>78.892283833632149</v>
      </c>
      <c r="K376" s="18">
        <f t="shared" ca="1" si="67"/>
        <v>0</v>
      </c>
      <c r="L376" s="25">
        <f t="shared" ca="1" si="68"/>
        <v>565.473524</v>
      </c>
      <c r="M376" s="25">
        <f t="shared" ca="1" si="69"/>
        <v>190.325784338983</v>
      </c>
      <c r="N376" s="25">
        <f t="shared" ca="1" si="70"/>
        <v>0</v>
      </c>
      <c r="O376" s="25">
        <f t="shared" ca="1" si="71"/>
        <v>157.78456766726435</v>
      </c>
      <c r="P376" s="25">
        <f t="shared" ca="1" si="72"/>
        <v>0</v>
      </c>
    </row>
    <row r="377" spans="1:16" x14ac:dyDescent="0.45">
      <c r="A377" s="18">
        <v>361</v>
      </c>
      <c r="B377" s="18">
        <f t="shared" ca="1" si="73"/>
        <v>114.41472313810209</v>
      </c>
      <c r="C377" s="18">
        <f t="shared" ca="1" si="73"/>
        <v>200.56611527979527</v>
      </c>
      <c r="D377" s="18">
        <f t="shared" ca="1" si="73"/>
        <v>75.540156093029481</v>
      </c>
      <c r="E377" s="18">
        <f t="shared" ca="1" si="73"/>
        <v>106.15912755011919</v>
      </c>
      <c r="F377" s="18">
        <f t="shared" ca="1" si="73"/>
        <v>137.98581865618888</v>
      </c>
      <c r="G377" s="18">
        <f t="shared" ca="1" si="63"/>
        <v>80.781931999999998</v>
      </c>
      <c r="H377" s="18">
        <f t="shared" ca="1" si="64"/>
        <v>190.325784338983</v>
      </c>
      <c r="I377" s="18">
        <f t="shared" ca="1" si="65"/>
        <v>0</v>
      </c>
      <c r="J377" s="18">
        <f t="shared" ca="1" si="66"/>
        <v>78.892283833632149</v>
      </c>
      <c r="K377" s="18">
        <f t="shared" ca="1" si="67"/>
        <v>0</v>
      </c>
      <c r="L377" s="25">
        <f t="shared" ca="1" si="68"/>
        <v>565.473524</v>
      </c>
      <c r="M377" s="25">
        <f t="shared" ca="1" si="69"/>
        <v>190.325784338983</v>
      </c>
      <c r="N377" s="25">
        <f t="shared" ca="1" si="70"/>
        <v>0</v>
      </c>
      <c r="O377" s="25">
        <f t="shared" ca="1" si="71"/>
        <v>157.78456766726435</v>
      </c>
      <c r="P377" s="25">
        <f t="shared" ca="1" si="72"/>
        <v>0</v>
      </c>
    </row>
    <row r="378" spans="1:16" x14ac:dyDescent="0.45">
      <c r="A378" s="18">
        <v>362</v>
      </c>
      <c r="B378" s="18">
        <f t="shared" ca="1" si="73"/>
        <v>159.00571866938625</v>
      </c>
      <c r="C378" s="18">
        <f t="shared" ca="1" si="73"/>
        <v>222.59551453112815</v>
      </c>
      <c r="D378" s="18">
        <f t="shared" ca="1" si="73"/>
        <v>24.41970435342904</v>
      </c>
      <c r="E378" s="18">
        <f t="shared" ca="1" si="73"/>
        <v>99.645981068032171</v>
      </c>
      <c r="F378" s="18">
        <f t="shared" ca="1" si="73"/>
        <v>110.85752480986181</v>
      </c>
      <c r="G378" s="18">
        <f t="shared" ca="1" si="63"/>
        <v>80.781931999999998</v>
      </c>
      <c r="H378" s="18">
        <f t="shared" ca="1" si="64"/>
        <v>190.325784338983</v>
      </c>
      <c r="I378" s="18">
        <f t="shared" ca="1" si="65"/>
        <v>0</v>
      </c>
      <c r="J378" s="18">
        <f t="shared" ca="1" si="66"/>
        <v>78.892283833632149</v>
      </c>
      <c r="K378" s="18">
        <f t="shared" ca="1" si="67"/>
        <v>0</v>
      </c>
      <c r="L378" s="25">
        <f t="shared" ca="1" si="68"/>
        <v>565.473524</v>
      </c>
      <c r="M378" s="25">
        <f t="shared" ca="1" si="69"/>
        <v>190.325784338983</v>
      </c>
      <c r="N378" s="25">
        <f t="shared" ca="1" si="70"/>
        <v>0</v>
      </c>
      <c r="O378" s="25">
        <f t="shared" ca="1" si="71"/>
        <v>157.78456766726435</v>
      </c>
      <c r="P378" s="25">
        <f t="shared" ca="1" si="72"/>
        <v>0</v>
      </c>
    </row>
    <row r="379" spans="1:16" x14ac:dyDescent="0.45">
      <c r="A379" s="18">
        <v>363</v>
      </c>
      <c r="B379" s="18">
        <f t="shared" ca="1" si="73"/>
        <v>168.19621958045454</v>
      </c>
      <c r="C379" s="18">
        <f t="shared" ca="1" si="73"/>
        <v>200.89810723770896</v>
      </c>
      <c r="D379" s="18">
        <f t="shared" ca="1" si="73"/>
        <v>48.897877583703554</v>
      </c>
      <c r="E379" s="18">
        <f t="shared" ca="1" si="73"/>
        <v>95.413629779918168</v>
      </c>
      <c r="F379" s="18">
        <f t="shared" ca="1" si="73"/>
        <v>72.317763574783839</v>
      </c>
      <c r="G379" s="18">
        <f t="shared" ca="1" si="63"/>
        <v>80.781931999999998</v>
      </c>
      <c r="H379" s="18">
        <f t="shared" ca="1" si="64"/>
        <v>190.325784338983</v>
      </c>
      <c r="I379" s="18">
        <f t="shared" ca="1" si="65"/>
        <v>0</v>
      </c>
      <c r="J379" s="18">
        <f t="shared" ca="1" si="66"/>
        <v>78.892283833632149</v>
      </c>
      <c r="K379" s="18">
        <f t="shared" ca="1" si="67"/>
        <v>0</v>
      </c>
      <c r="L379" s="25">
        <f t="shared" ca="1" si="68"/>
        <v>565.473524</v>
      </c>
      <c r="M379" s="25">
        <f t="shared" ca="1" si="69"/>
        <v>190.325784338983</v>
      </c>
      <c r="N379" s="25">
        <f t="shared" ca="1" si="70"/>
        <v>0</v>
      </c>
      <c r="O379" s="25">
        <f t="shared" ca="1" si="71"/>
        <v>157.78456766726435</v>
      </c>
      <c r="P379" s="25">
        <f t="shared" ca="1" si="72"/>
        <v>0</v>
      </c>
    </row>
    <row r="380" spans="1:16" x14ac:dyDescent="0.45">
      <c r="A380" s="18">
        <v>364</v>
      </c>
      <c r="B380" s="18">
        <f t="shared" ca="1" si="73"/>
        <v>163.21705219526262</v>
      </c>
      <c r="C380" s="18">
        <f t="shared" ca="1" si="73"/>
        <v>191.04078029039235</v>
      </c>
      <c r="D380" s="18">
        <f t="shared" ca="1" si="73"/>
        <v>84.756477964869987</v>
      </c>
      <c r="E380" s="18">
        <f t="shared" ca="1" si="73"/>
        <v>88.392263409525256</v>
      </c>
      <c r="F380" s="18">
        <f t="shared" ca="1" si="73"/>
        <v>139.4412735160644</v>
      </c>
      <c r="G380" s="18">
        <f t="shared" ca="1" si="63"/>
        <v>80.781931999999998</v>
      </c>
      <c r="H380" s="18">
        <f t="shared" ca="1" si="64"/>
        <v>190.325784338983</v>
      </c>
      <c r="I380" s="18">
        <f t="shared" ca="1" si="65"/>
        <v>0</v>
      </c>
      <c r="J380" s="18">
        <f t="shared" ca="1" si="66"/>
        <v>78.892283833632149</v>
      </c>
      <c r="K380" s="18">
        <f t="shared" ca="1" si="67"/>
        <v>0</v>
      </c>
      <c r="L380" s="25">
        <f t="shared" ca="1" si="68"/>
        <v>565.473524</v>
      </c>
      <c r="M380" s="25">
        <f t="shared" ca="1" si="69"/>
        <v>190.325784338983</v>
      </c>
      <c r="N380" s="25">
        <f t="shared" ca="1" si="70"/>
        <v>0</v>
      </c>
      <c r="O380" s="25">
        <f t="shared" ca="1" si="71"/>
        <v>157.78456766726435</v>
      </c>
      <c r="P380" s="25">
        <f t="shared" ca="1" si="72"/>
        <v>0</v>
      </c>
    </row>
    <row r="381" spans="1:16" x14ac:dyDescent="0.45">
      <c r="A381" s="18">
        <v>365</v>
      </c>
      <c r="B381" s="18">
        <f t="shared" ca="1" si="73"/>
        <v>177.96234909040319</v>
      </c>
      <c r="C381" s="18">
        <f t="shared" ca="1" si="73"/>
        <v>221.18895997077718</v>
      </c>
      <c r="D381" s="18">
        <f t="shared" ca="1" si="73"/>
        <v>83.154977356319222</v>
      </c>
      <c r="E381" s="18">
        <f t="shared" ca="1" si="73"/>
        <v>93.807937821973113</v>
      </c>
      <c r="F381" s="18">
        <f t="shared" ca="1" si="73"/>
        <v>151.55943881184163</v>
      </c>
      <c r="G381" s="18">
        <f t="shared" ca="1" si="63"/>
        <v>80.781931999999998</v>
      </c>
      <c r="H381" s="18">
        <f t="shared" ca="1" si="64"/>
        <v>190.325784338983</v>
      </c>
      <c r="I381" s="18">
        <f t="shared" ca="1" si="65"/>
        <v>0</v>
      </c>
      <c r="J381" s="18">
        <f t="shared" ca="1" si="66"/>
        <v>78.892283833632149</v>
      </c>
      <c r="K381" s="18">
        <f t="shared" ca="1" si="67"/>
        <v>0</v>
      </c>
      <c r="L381" s="25">
        <f t="shared" ca="1" si="68"/>
        <v>565.473524</v>
      </c>
      <c r="M381" s="25">
        <f t="shared" ca="1" si="69"/>
        <v>190.325784338983</v>
      </c>
      <c r="N381" s="25">
        <f t="shared" ca="1" si="70"/>
        <v>0</v>
      </c>
      <c r="O381" s="25">
        <f t="shared" ca="1" si="71"/>
        <v>157.78456766726435</v>
      </c>
      <c r="P381" s="25">
        <f t="shared" ca="1" si="72"/>
        <v>0</v>
      </c>
    </row>
    <row r="382" spans="1:16" x14ac:dyDescent="0.45">
      <c r="A382" s="18">
        <v>366</v>
      </c>
      <c r="B382" s="18">
        <f t="shared" ca="1" si="73"/>
        <v>119.4199095479936</v>
      </c>
      <c r="C382" s="18">
        <f t="shared" ca="1" si="73"/>
        <v>210.99370354914814</v>
      </c>
      <c r="D382" s="18">
        <f t="shared" ca="1" si="73"/>
        <v>103.38566500910015</v>
      </c>
      <c r="E382" s="18">
        <f t="shared" ca="1" si="73"/>
        <v>87.291865246057171</v>
      </c>
      <c r="F382" s="18">
        <f t="shared" ca="1" si="73"/>
        <v>192.5070977711157</v>
      </c>
      <c r="G382" s="18">
        <f t="shared" ca="1" si="63"/>
        <v>80.781931999999998</v>
      </c>
      <c r="H382" s="18">
        <f t="shared" ca="1" si="64"/>
        <v>190.325784338983</v>
      </c>
      <c r="I382" s="18">
        <f t="shared" ca="1" si="65"/>
        <v>0</v>
      </c>
      <c r="J382" s="18">
        <f t="shared" ca="1" si="66"/>
        <v>78.892283833632149</v>
      </c>
      <c r="K382" s="18">
        <f t="shared" ca="1" si="67"/>
        <v>0</v>
      </c>
      <c r="L382" s="25">
        <f t="shared" ca="1" si="68"/>
        <v>565.473524</v>
      </c>
      <c r="M382" s="25">
        <f t="shared" ca="1" si="69"/>
        <v>190.325784338983</v>
      </c>
      <c r="N382" s="25">
        <f t="shared" ca="1" si="70"/>
        <v>0</v>
      </c>
      <c r="O382" s="25">
        <f t="shared" ca="1" si="71"/>
        <v>157.78456766726435</v>
      </c>
      <c r="P382" s="25">
        <f t="shared" ca="1" si="72"/>
        <v>0</v>
      </c>
    </row>
    <row r="383" spans="1:16" x14ac:dyDescent="0.45">
      <c r="A383" s="18">
        <v>367</v>
      </c>
      <c r="B383" s="18">
        <f t="shared" ca="1" si="73"/>
        <v>171.46742181376547</v>
      </c>
      <c r="C383" s="18">
        <f t="shared" ca="1" si="73"/>
        <v>189.36212108777065</v>
      </c>
      <c r="D383" s="18">
        <f t="shared" ca="1" si="73"/>
        <v>48.466321270268374</v>
      </c>
      <c r="E383" s="18">
        <f t="shared" ca="1" si="73"/>
        <v>81.539890101383307</v>
      </c>
      <c r="F383" s="18">
        <f t="shared" ca="1" si="73"/>
        <v>135.96941395713117</v>
      </c>
      <c r="G383" s="18">
        <f t="shared" ca="1" si="63"/>
        <v>80.781931999999998</v>
      </c>
      <c r="H383" s="18">
        <f t="shared" ca="1" si="64"/>
        <v>189.36212108777065</v>
      </c>
      <c r="I383" s="18">
        <f t="shared" ca="1" si="65"/>
        <v>0</v>
      </c>
      <c r="J383" s="18">
        <f t="shared" ca="1" si="66"/>
        <v>78.892283833632149</v>
      </c>
      <c r="K383" s="18">
        <f t="shared" ca="1" si="67"/>
        <v>0</v>
      </c>
      <c r="L383" s="25">
        <f t="shared" ca="1" si="68"/>
        <v>565.473524</v>
      </c>
      <c r="M383" s="25">
        <f t="shared" ca="1" si="69"/>
        <v>184.54380483170883</v>
      </c>
      <c r="N383" s="25">
        <f t="shared" ca="1" si="70"/>
        <v>0</v>
      </c>
      <c r="O383" s="25">
        <f t="shared" ca="1" si="71"/>
        <v>157.78456766726435</v>
      </c>
      <c r="P383" s="25">
        <f t="shared" ca="1" si="72"/>
        <v>0</v>
      </c>
    </row>
    <row r="384" spans="1:16" x14ac:dyDescent="0.45">
      <c r="A384" s="18">
        <v>368</v>
      </c>
      <c r="B384" s="18">
        <f t="shared" ca="1" si="73"/>
        <v>124.14222242224768</v>
      </c>
      <c r="C384" s="18">
        <f t="shared" ca="1" si="73"/>
        <v>182.60988841618874</v>
      </c>
      <c r="D384" s="18">
        <f t="shared" ca="1" si="73"/>
        <v>32.028888721576678</v>
      </c>
      <c r="E384" s="18">
        <f t="shared" ca="1" si="73"/>
        <v>98.499888956327865</v>
      </c>
      <c r="F384" s="18">
        <f t="shared" ca="1" si="73"/>
        <v>59.742364989664331</v>
      </c>
      <c r="G384" s="18">
        <f t="shared" ca="1" si="63"/>
        <v>80.781931999999998</v>
      </c>
      <c r="H384" s="18">
        <f t="shared" ca="1" si="64"/>
        <v>182.60988841618874</v>
      </c>
      <c r="I384" s="18">
        <f t="shared" ca="1" si="65"/>
        <v>0</v>
      </c>
      <c r="J384" s="18">
        <f t="shared" ca="1" si="66"/>
        <v>78.892283833632149</v>
      </c>
      <c r="K384" s="18">
        <f t="shared" ca="1" si="67"/>
        <v>0</v>
      </c>
      <c r="L384" s="25">
        <f t="shared" ca="1" si="68"/>
        <v>565.473524</v>
      </c>
      <c r="M384" s="25">
        <f t="shared" ca="1" si="69"/>
        <v>144.03040880221749</v>
      </c>
      <c r="N384" s="25">
        <f t="shared" ca="1" si="70"/>
        <v>0</v>
      </c>
      <c r="O384" s="25">
        <f t="shared" ca="1" si="71"/>
        <v>157.78456766726435</v>
      </c>
      <c r="P384" s="25">
        <f t="shared" ca="1" si="72"/>
        <v>0</v>
      </c>
    </row>
    <row r="385" spans="1:16" x14ac:dyDescent="0.45">
      <c r="A385" s="18">
        <v>369</v>
      </c>
      <c r="B385" s="18">
        <f t="shared" ca="1" si="73"/>
        <v>171.84098916887083</v>
      </c>
      <c r="C385" s="18">
        <f t="shared" ca="1" si="73"/>
        <v>192.00634178944057</v>
      </c>
      <c r="D385" s="18">
        <f t="shared" ca="1" si="73"/>
        <v>77.20096754344857</v>
      </c>
      <c r="E385" s="18">
        <f t="shared" ca="1" si="73"/>
        <v>86.988627715242032</v>
      </c>
      <c r="F385" s="18">
        <f t="shared" ca="1" si="73"/>
        <v>56.219834602556581</v>
      </c>
      <c r="G385" s="18">
        <f t="shared" ca="1" si="63"/>
        <v>80.781931999999998</v>
      </c>
      <c r="H385" s="18">
        <f t="shared" ca="1" si="64"/>
        <v>190.325784338983</v>
      </c>
      <c r="I385" s="18">
        <f t="shared" ca="1" si="65"/>
        <v>0</v>
      </c>
      <c r="J385" s="18">
        <f t="shared" ca="1" si="66"/>
        <v>78.892283833632149</v>
      </c>
      <c r="K385" s="18">
        <f t="shared" ca="1" si="67"/>
        <v>0</v>
      </c>
      <c r="L385" s="25">
        <f t="shared" ca="1" si="68"/>
        <v>565.473524</v>
      </c>
      <c r="M385" s="25">
        <f t="shared" ca="1" si="69"/>
        <v>190.325784338983</v>
      </c>
      <c r="N385" s="25">
        <f t="shared" ca="1" si="70"/>
        <v>0</v>
      </c>
      <c r="O385" s="25">
        <f t="shared" ca="1" si="71"/>
        <v>157.78456766726435</v>
      </c>
      <c r="P385" s="25">
        <f t="shared" ca="1" si="72"/>
        <v>0</v>
      </c>
    </row>
    <row r="386" spans="1:16" x14ac:dyDescent="0.45">
      <c r="A386" s="18">
        <v>370</v>
      </c>
      <c r="B386" s="18">
        <f t="shared" ca="1" si="73"/>
        <v>170.62213596933509</v>
      </c>
      <c r="C386" s="18">
        <f t="shared" ca="1" si="73"/>
        <v>179.17194655686177</v>
      </c>
      <c r="D386" s="18">
        <f t="shared" ca="1" si="73"/>
        <v>46.818867509401315</v>
      </c>
      <c r="E386" s="18">
        <f t="shared" ca="1" si="73"/>
        <v>91.112644217443219</v>
      </c>
      <c r="F386" s="18">
        <f t="shared" ca="1" si="73"/>
        <v>139.35359086873967</v>
      </c>
      <c r="G386" s="18">
        <f t="shared" ca="1" si="63"/>
        <v>80.781931999999998</v>
      </c>
      <c r="H386" s="18">
        <f t="shared" ca="1" si="64"/>
        <v>179.17194655686177</v>
      </c>
      <c r="I386" s="18">
        <f t="shared" ca="1" si="65"/>
        <v>0</v>
      </c>
      <c r="J386" s="18">
        <f t="shared" ca="1" si="66"/>
        <v>78.892283833632149</v>
      </c>
      <c r="K386" s="18">
        <f t="shared" ca="1" si="67"/>
        <v>0</v>
      </c>
      <c r="L386" s="25">
        <f t="shared" ca="1" si="68"/>
        <v>565.473524</v>
      </c>
      <c r="M386" s="25">
        <f t="shared" ca="1" si="69"/>
        <v>123.40275764625574</v>
      </c>
      <c r="N386" s="25">
        <f t="shared" ca="1" si="70"/>
        <v>0</v>
      </c>
      <c r="O386" s="25">
        <f t="shared" ca="1" si="71"/>
        <v>157.78456766726435</v>
      </c>
      <c r="P386" s="25">
        <f t="shared" ca="1" si="72"/>
        <v>0</v>
      </c>
    </row>
    <row r="387" spans="1:16" x14ac:dyDescent="0.45">
      <c r="A387" s="18">
        <v>371</v>
      </c>
      <c r="B387" s="18">
        <f t="shared" ca="1" si="73"/>
        <v>106.30683320533686</v>
      </c>
      <c r="C387" s="18">
        <f t="shared" ca="1" si="73"/>
        <v>197.47032858966446</v>
      </c>
      <c r="D387" s="18">
        <f t="shared" ca="1" si="73"/>
        <v>89.810788851627805</v>
      </c>
      <c r="E387" s="18">
        <f t="shared" ca="1" si="73"/>
        <v>96.973980255457491</v>
      </c>
      <c r="F387" s="18">
        <f t="shared" ca="1" si="73"/>
        <v>106.61909536847283</v>
      </c>
      <c r="G387" s="18">
        <f t="shared" ca="1" si="63"/>
        <v>80.781931999999998</v>
      </c>
      <c r="H387" s="18">
        <f t="shared" ca="1" si="64"/>
        <v>190.325784338983</v>
      </c>
      <c r="I387" s="18">
        <f t="shared" ca="1" si="65"/>
        <v>0</v>
      </c>
      <c r="J387" s="18">
        <f t="shared" ca="1" si="66"/>
        <v>78.892283833632149</v>
      </c>
      <c r="K387" s="18">
        <f t="shared" ca="1" si="67"/>
        <v>0</v>
      </c>
      <c r="L387" s="25">
        <f t="shared" ca="1" si="68"/>
        <v>565.473524</v>
      </c>
      <c r="M387" s="25">
        <f t="shared" ca="1" si="69"/>
        <v>190.325784338983</v>
      </c>
      <c r="N387" s="25">
        <f t="shared" ca="1" si="70"/>
        <v>0</v>
      </c>
      <c r="O387" s="25">
        <f t="shared" ca="1" si="71"/>
        <v>157.78456766726435</v>
      </c>
      <c r="P387" s="25">
        <f t="shared" ca="1" si="72"/>
        <v>0</v>
      </c>
    </row>
    <row r="388" spans="1:16" x14ac:dyDescent="0.45">
      <c r="A388" s="18">
        <v>372</v>
      </c>
      <c r="B388" s="18">
        <f t="shared" ca="1" si="73"/>
        <v>204.98978642266914</v>
      </c>
      <c r="C388" s="18">
        <f t="shared" ca="1" si="73"/>
        <v>183.97927736809808</v>
      </c>
      <c r="D388" s="18">
        <f t="shared" ca="1" si="73"/>
        <v>72.52141518460104</v>
      </c>
      <c r="E388" s="18">
        <f t="shared" ca="1" si="73"/>
        <v>123.72046120712911</v>
      </c>
      <c r="F388" s="18">
        <f t="shared" ca="1" si="73"/>
        <v>86.452462193759956</v>
      </c>
      <c r="G388" s="18">
        <f t="shared" ca="1" si="63"/>
        <v>80.781931999999998</v>
      </c>
      <c r="H388" s="18">
        <f t="shared" ca="1" si="64"/>
        <v>183.97927736809808</v>
      </c>
      <c r="I388" s="18">
        <f t="shared" ca="1" si="65"/>
        <v>0</v>
      </c>
      <c r="J388" s="18">
        <f t="shared" ca="1" si="66"/>
        <v>78.892283833632149</v>
      </c>
      <c r="K388" s="18">
        <f t="shared" ca="1" si="67"/>
        <v>0</v>
      </c>
      <c r="L388" s="25">
        <f t="shared" ca="1" si="68"/>
        <v>565.473524</v>
      </c>
      <c r="M388" s="25">
        <f t="shared" ca="1" si="69"/>
        <v>152.24674251367344</v>
      </c>
      <c r="N388" s="25">
        <f t="shared" ca="1" si="70"/>
        <v>0</v>
      </c>
      <c r="O388" s="25">
        <f t="shared" ca="1" si="71"/>
        <v>157.78456766726435</v>
      </c>
      <c r="P388" s="25">
        <f t="shared" ca="1" si="72"/>
        <v>0</v>
      </c>
    </row>
    <row r="389" spans="1:16" x14ac:dyDescent="0.45">
      <c r="A389" s="18">
        <v>373</v>
      </c>
      <c r="B389" s="18">
        <f t="shared" ca="1" si="73"/>
        <v>140.01485855179462</v>
      </c>
      <c r="C389" s="18">
        <f t="shared" ca="1" si="73"/>
        <v>207.34662093948197</v>
      </c>
      <c r="D389" s="18">
        <f t="shared" ca="1" si="73"/>
        <v>52.55771802738397</v>
      </c>
      <c r="E389" s="18">
        <f t="shared" ca="1" si="73"/>
        <v>84.369695847445456</v>
      </c>
      <c r="F389" s="18">
        <f t="shared" ca="1" si="73"/>
        <v>56.317736198082109</v>
      </c>
      <c r="G389" s="18">
        <f t="shared" ca="1" si="63"/>
        <v>80.781931999999998</v>
      </c>
      <c r="H389" s="18">
        <f t="shared" ca="1" si="64"/>
        <v>190.325784338983</v>
      </c>
      <c r="I389" s="18">
        <f t="shared" ca="1" si="65"/>
        <v>0</v>
      </c>
      <c r="J389" s="18">
        <f t="shared" ca="1" si="66"/>
        <v>78.892283833632149</v>
      </c>
      <c r="K389" s="18">
        <f t="shared" ca="1" si="67"/>
        <v>0</v>
      </c>
      <c r="L389" s="25">
        <f t="shared" ca="1" si="68"/>
        <v>565.473524</v>
      </c>
      <c r="M389" s="25">
        <f t="shared" ca="1" si="69"/>
        <v>190.325784338983</v>
      </c>
      <c r="N389" s="25">
        <f t="shared" ca="1" si="70"/>
        <v>0</v>
      </c>
      <c r="O389" s="25">
        <f t="shared" ca="1" si="71"/>
        <v>157.78456766726435</v>
      </c>
      <c r="P389" s="25">
        <f t="shared" ca="1" si="72"/>
        <v>0</v>
      </c>
    </row>
    <row r="390" spans="1:16" x14ac:dyDescent="0.45">
      <c r="A390" s="18">
        <v>374</v>
      </c>
      <c r="B390" s="18">
        <f t="shared" ca="1" si="73"/>
        <v>120.18569616353201</v>
      </c>
      <c r="C390" s="18">
        <f t="shared" ca="1" si="73"/>
        <v>190.35978606032572</v>
      </c>
      <c r="D390" s="18">
        <f t="shared" ca="1" si="73"/>
        <v>76.841738832683603</v>
      </c>
      <c r="E390" s="18">
        <f t="shared" ca="1" si="73"/>
        <v>91.429475938405503</v>
      </c>
      <c r="F390" s="18">
        <f t="shared" ca="1" si="73"/>
        <v>164.9659608213797</v>
      </c>
      <c r="G390" s="18">
        <f t="shared" ca="1" si="63"/>
        <v>80.781931999999998</v>
      </c>
      <c r="H390" s="18">
        <f t="shared" ca="1" si="64"/>
        <v>190.325784338983</v>
      </c>
      <c r="I390" s="18">
        <f t="shared" ca="1" si="65"/>
        <v>0</v>
      </c>
      <c r="J390" s="18">
        <f t="shared" ca="1" si="66"/>
        <v>78.892283833632149</v>
      </c>
      <c r="K390" s="18">
        <f t="shared" ca="1" si="67"/>
        <v>0</v>
      </c>
      <c r="L390" s="25">
        <f t="shared" ca="1" si="68"/>
        <v>565.473524</v>
      </c>
      <c r="M390" s="25">
        <f t="shared" ca="1" si="69"/>
        <v>190.325784338983</v>
      </c>
      <c r="N390" s="25">
        <f t="shared" ca="1" si="70"/>
        <v>0</v>
      </c>
      <c r="O390" s="25">
        <f t="shared" ca="1" si="71"/>
        <v>157.78456766726435</v>
      </c>
      <c r="P390" s="25">
        <f t="shared" ca="1" si="72"/>
        <v>0</v>
      </c>
    </row>
    <row r="391" spans="1:16" x14ac:dyDescent="0.45">
      <c r="A391" s="18">
        <v>375</v>
      </c>
      <c r="B391" s="18">
        <f t="shared" ca="1" si="73"/>
        <v>159.03897797490109</v>
      </c>
      <c r="C391" s="18">
        <f t="shared" ca="1" si="73"/>
        <v>214.10181072050602</v>
      </c>
      <c r="D391" s="18">
        <f t="shared" ca="1" si="73"/>
        <v>59.036541322932159</v>
      </c>
      <c r="E391" s="18">
        <f t="shared" ca="1" si="73"/>
        <v>85.899407997911084</v>
      </c>
      <c r="F391" s="18">
        <f t="shared" ca="1" si="73"/>
        <v>112.98232859187722</v>
      </c>
      <c r="G391" s="18">
        <f t="shared" ca="1" si="63"/>
        <v>80.781931999999998</v>
      </c>
      <c r="H391" s="18">
        <f t="shared" ca="1" si="64"/>
        <v>190.325784338983</v>
      </c>
      <c r="I391" s="18">
        <f t="shared" ca="1" si="65"/>
        <v>0</v>
      </c>
      <c r="J391" s="18">
        <f t="shared" ca="1" si="66"/>
        <v>78.892283833632149</v>
      </c>
      <c r="K391" s="18">
        <f t="shared" ca="1" si="67"/>
        <v>0</v>
      </c>
      <c r="L391" s="25">
        <f t="shared" ca="1" si="68"/>
        <v>565.473524</v>
      </c>
      <c r="M391" s="25">
        <f t="shared" ca="1" si="69"/>
        <v>190.325784338983</v>
      </c>
      <c r="N391" s="25">
        <f t="shared" ca="1" si="70"/>
        <v>0</v>
      </c>
      <c r="O391" s="25">
        <f t="shared" ca="1" si="71"/>
        <v>157.78456766726435</v>
      </c>
      <c r="P391" s="25">
        <f t="shared" ca="1" si="72"/>
        <v>0</v>
      </c>
    </row>
    <row r="392" spans="1:16" x14ac:dyDescent="0.45">
      <c r="A392" s="18">
        <v>376</v>
      </c>
      <c r="B392" s="18">
        <f t="shared" ca="1" si="73"/>
        <v>175.12700037353457</v>
      </c>
      <c r="C392" s="18">
        <f t="shared" ca="1" si="73"/>
        <v>199.33093400218988</v>
      </c>
      <c r="D392" s="18">
        <f t="shared" ca="1" si="73"/>
        <v>70.827811457863461</v>
      </c>
      <c r="E392" s="18">
        <f t="shared" ca="1" si="73"/>
        <v>103.62032515701478</v>
      </c>
      <c r="F392" s="18">
        <f t="shared" ca="1" si="73"/>
        <v>119.16313989272938</v>
      </c>
      <c r="G392" s="18">
        <f t="shared" ca="1" si="63"/>
        <v>80.781931999999998</v>
      </c>
      <c r="H392" s="18">
        <f t="shared" ca="1" si="64"/>
        <v>190.325784338983</v>
      </c>
      <c r="I392" s="18">
        <f t="shared" ca="1" si="65"/>
        <v>0</v>
      </c>
      <c r="J392" s="18">
        <f t="shared" ca="1" si="66"/>
        <v>78.892283833632149</v>
      </c>
      <c r="K392" s="18">
        <f t="shared" ca="1" si="67"/>
        <v>0</v>
      </c>
      <c r="L392" s="25">
        <f t="shared" ca="1" si="68"/>
        <v>565.473524</v>
      </c>
      <c r="M392" s="25">
        <f t="shared" ca="1" si="69"/>
        <v>190.325784338983</v>
      </c>
      <c r="N392" s="25">
        <f t="shared" ca="1" si="70"/>
        <v>0</v>
      </c>
      <c r="O392" s="25">
        <f t="shared" ca="1" si="71"/>
        <v>157.78456766726435</v>
      </c>
      <c r="P392" s="25">
        <f t="shared" ca="1" si="72"/>
        <v>0</v>
      </c>
    </row>
    <row r="393" spans="1:16" x14ac:dyDescent="0.45">
      <c r="A393" s="18">
        <v>377</v>
      </c>
      <c r="B393" s="18">
        <f t="shared" ca="1" si="73"/>
        <v>189.8686858973939</v>
      </c>
      <c r="C393" s="18">
        <f t="shared" ca="1" si="73"/>
        <v>188.68098715031249</v>
      </c>
      <c r="D393" s="18">
        <f t="shared" ca="1" si="73"/>
        <v>64.439508388028301</v>
      </c>
      <c r="E393" s="18">
        <f t="shared" ca="1" si="73"/>
        <v>99.385541851408846</v>
      </c>
      <c r="F393" s="18">
        <f t="shared" ca="1" si="73"/>
        <v>121.08073250486416</v>
      </c>
      <c r="G393" s="18">
        <f t="shared" ca="1" si="63"/>
        <v>80.781931999999998</v>
      </c>
      <c r="H393" s="18">
        <f t="shared" ca="1" si="64"/>
        <v>188.68098715031249</v>
      </c>
      <c r="I393" s="18">
        <f t="shared" ca="1" si="65"/>
        <v>0</v>
      </c>
      <c r="J393" s="18">
        <f t="shared" ca="1" si="66"/>
        <v>78.892283833632149</v>
      </c>
      <c r="K393" s="18">
        <f t="shared" ca="1" si="67"/>
        <v>0</v>
      </c>
      <c r="L393" s="25">
        <f t="shared" ca="1" si="68"/>
        <v>565.473524</v>
      </c>
      <c r="M393" s="25">
        <f t="shared" ca="1" si="69"/>
        <v>180.45700120695994</v>
      </c>
      <c r="N393" s="25">
        <f t="shared" ca="1" si="70"/>
        <v>0</v>
      </c>
      <c r="O393" s="25">
        <f t="shared" ca="1" si="71"/>
        <v>157.78456766726435</v>
      </c>
      <c r="P393" s="25">
        <f t="shared" ca="1" si="72"/>
        <v>0</v>
      </c>
    </row>
    <row r="394" spans="1:16" x14ac:dyDescent="0.45">
      <c r="A394" s="18">
        <v>378</v>
      </c>
      <c r="B394" s="18">
        <f t="shared" ca="1" si="73"/>
        <v>121.97946468503237</v>
      </c>
      <c r="C394" s="18">
        <f t="shared" ca="1" si="73"/>
        <v>195.88295244419808</v>
      </c>
      <c r="D394" s="18">
        <f t="shared" ca="1" si="73"/>
        <v>48.44043888106512</v>
      </c>
      <c r="E394" s="18">
        <f t="shared" ca="1" si="73"/>
        <v>78.494259759448241</v>
      </c>
      <c r="F394" s="18">
        <f t="shared" ca="1" si="73"/>
        <v>56.222305260340868</v>
      </c>
      <c r="G394" s="18">
        <f t="shared" ca="1" si="63"/>
        <v>80.781931999999998</v>
      </c>
      <c r="H394" s="18">
        <f t="shared" ca="1" si="64"/>
        <v>190.325784338983</v>
      </c>
      <c r="I394" s="18">
        <f t="shared" ca="1" si="65"/>
        <v>0</v>
      </c>
      <c r="J394" s="18">
        <f t="shared" ca="1" si="66"/>
        <v>78.494259759448241</v>
      </c>
      <c r="K394" s="18">
        <f t="shared" ca="1" si="67"/>
        <v>0</v>
      </c>
      <c r="L394" s="25">
        <f t="shared" ca="1" si="68"/>
        <v>565.473524</v>
      </c>
      <c r="M394" s="25">
        <f t="shared" ca="1" si="69"/>
        <v>190.325784338983</v>
      </c>
      <c r="N394" s="25">
        <f t="shared" ca="1" si="70"/>
        <v>0</v>
      </c>
      <c r="O394" s="25">
        <f t="shared" ca="1" si="71"/>
        <v>151.81420655450574</v>
      </c>
      <c r="P394" s="25">
        <f t="shared" ca="1" si="72"/>
        <v>0</v>
      </c>
    </row>
    <row r="395" spans="1:16" x14ac:dyDescent="0.45">
      <c r="A395" s="18">
        <v>379</v>
      </c>
      <c r="B395" s="18">
        <f t="shared" ca="1" si="73"/>
        <v>167.62540566733861</v>
      </c>
      <c r="C395" s="18">
        <f t="shared" ca="1" si="73"/>
        <v>206.26914799655611</v>
      </c>
      <c r="D395" s="18">
        <f t="shared" ca="1" si="73"/>
        <v>70.068288621820287</v>
      </c>
      <c r="E395" s="18">
        <f t="shared" ca="1" si="73"/>
        <v>98.980679333023403</v>
      </c>
      <c r="F395" s="18">
        <f t="shared" ca="1" si="73"/>
        <v>159.79885978362023</v>
      </c>
      <c r="G395" s="18">
        <f t="shared" ca="1" si="63"/>
        <v>80.781931999999998</v>
      </c>
      <c r="H395" s="18">
        <f t="shared" ca="1" si="64"/>
        <v>190.325784338983</v>
      </c>
      <c r="I395" s="18">
        <f t="shared" ca="1" si="65"/>
        <v>0</v>
      </c>
      <c r="J395" s="18">
        <f t="shared" ca="1" si="66"/>
        <v>78.892283833632149</v>
      </c>
      <c r="K395" s="18">
        <f t="shared" ca="1" si="67"/>
        <v>0</v>
      </c>
      <c r="L395" s="25">
        <f t="shared" ca="1" si="68"/>
        <v>565.473524</v>
      </c>
      <c r="M395" s="25">
        <f t="shared" ca="1" si="69"/>
        <v>190.325784338983</v>
      </c>
      <c r="N395" s="25">
        <f t="shared" ca="1" si="70"/>
        <v>0</v>
      </c>
      <c r="O395" s="25">
        <f t="shared" ca="1" si="71"/>
        <v>157.78456766726435</v>
      </c>
      <c r="P395" s="25">
        <f t="shared" ca="1" si="72"/>
        <v>0</v>
      </c>
    </row>
    <row r="396" spans="1:16" x14ac:dyDescent="0.45">
      <c r="A396" s="18">
        <v>380</v>
      </c>
      <c r="B396" s="18">
        <f t="shared" ca="1" si="73"/>
        <v>185.60020944270417</v>
      </c>
      <c r="C396" s="18">
        <f t="shared" ca="1" si="73"/>
        <v>204.35885321116811</v>
      </c>
      <c r="D396" s="18">
        <f t="shared" ca="1" si="73"/>
        <v>53.706094624117561</v>
      </c>
      <c r="E396" s="18">
        <f t="shared" ca="1" si="73"/>
        <v>87.919731309349302</v>
      </c>
      <c r="F396" s="18">
        <f t="shared" ca="1" si="73"/>
        <v>87.315245087393393</v>
      </c>
      <c r="G396" s="18">
        <f t="shared" ca="1" si="63"/>
        <v>80.781931999999998</v>
      </c>
      <c r="H396" s="18">
        <f t="shared" ca="1" si="64"/>
        <v>190.325784338983</v>
      </c>
      <c r="I396" s="18">
        <f t="shared" ca="1" si="65"/>
        <v>0</v>
      </c>
      <c r="J396" s="18">
        <f t="shared" ca="1" si="66"/>
        <v>78.892283833632149</v>
      </c>
      <c r="K396" s="18">
        <f t="shared" ca="1" si="67"/>
        <v>0</v>
      </c>
      <c r="L396" s="25">
        <f t="shared" ca="1" si="68"/>
        <v>565.473524</v>
      </c>
      <c r="M396" s="25">
        <f t="shared" ca="1" si="69"/>
        <v>190.325784338983</v>
      </c>
      <c r="N396" s="25">
        <f t="shared" ca="1" si="70"/>
        <v>0</v>
      </c>
      <c r="O396" s="25">
        <f t="shared" ca="1" si="71"/>
        <v>157.78456766726435</v>
      </c>
      <c r="P396" s="25">
        <f t="shared" ca="1" si="72"/>
        <v>0</v>
      </c>
    </row>
    <row r="397" spans="1:16" x14ac:dyDescent="0.45">
      <c r="A397" s="18">
        <v>381</v>
      </c>
      <c r="B397" s="18">
        <f t="shared" ca="1" si="73"/>
        <v>161.03059761801427</v>
      </c>
      <c r="C397" s="18">
        <f t="shared" ca="1" si="73"/>
        <v>201.78931984149605</v>
      </c>
      <c r="D397" s="18">
        <f t="shared" ca="1" si="73"/>
        <v>44.350293996630654</v>
      </c>
      <c r="E397" s="18">
        <f t="shared" ca="1" si="73"/>
        <v>87.592178175417942</v>
      </c>
      <c r="F397" s="18">
        <f t="shared" ca="1" si="73"/>
        <v>108.26747334373896</v>
      </c>
      <c r="G397" s="18">
        <f t="shared" ca="1" si="63"/>
        <v>80.781931999999998</v>
      </c>
      <c r="H397" s="18">
        <f t="shared" ca="1" si="64"/>
        <v>190.325784338983</v>
      </c>
      <c r="I397" s="18">
        <f t="shared" ca="1" si="65"/>
        <v>0</v>
      </c>
      <c r="J397" s="18">
        <f t="shared" ca="1" si="66"/>
        <v>78.892283833632149</v>
      </c>
      <c r="K397" s="18">
        <f t="shared" ca="1" si="67"/>
        <v>0</v>
      </c>
      <c r="L397" s="25">
        <f t="shared" ca="1" si="68"/>
        <v>565.473524</v>
      </c>
      <c r="M397" s="25">
        <f t="shared" ca="1" si="69"/>
        <v>190.325784338983</v>
      </c>
      <c r="N397" s="25">
        <f t="shared" ca="1" si="70"/>
        <v>0</v>
      </c>
      <c r="O397" s="25">
        <f t="shared" ca="1" si="71"/>
        <v>157.78456766726435</v>
      </c>
      <c r="P397" s="25">
        <f t="shared" ca="1" si="72"/>
        <v>0</v>
      </c>
    </row>
    <row r="398" spans="1:16" x14ac:dyDescent="0.45">
      <c r="A398" s="18">
        <v>382</v>
      </c>
      <c r="B398" s="18">
        <f t="shared" ca="1" si="73"/>
        <v>122.93105067235527</v>
      </c>
      <c r="C398" s="18">
        <f t="shared" ca="1" si="73"/>
        <v>195.26701007436</v>
      </c>
      <c r="D398" s="18">
        <f t="shared" ca="1" si="73"/>
        <v>54.867710060493792</v>
      </c>
      <c r="E398" s="18">
        <f t="shared" ca="1" si="73"/>
        <v>87.098198278876097</v>
      </c>
      <c r="F398" s="18">
        <f t="shared" ca="1" si="73"/>
        <v>54.097322403262005</v>
      </c>
      <c r="G398" s="18">
        <f t="shared" ca="1" si="63"/>
        <v>80.781931999999998</v>
      </c>
      <c r="H398" s="18">
        <f t="shared" ca="1" si="64"/>
        <v>190.325784338983</v>
      </c>
      <c r="I398" s="18">
        <f t="shared" ca="1" si="65"/>
        <v>0</v>
      </c>
      <c r="J398" s="18">
        <f t="shared" ca="1" si="66"/>
        <v>78.892283833632149</v>
      </c>
      <c r="K398" s="18">
        <f t="shared" ca="1" si="67"/>
        <v>0</v>
      </c>
      <c r="L398" s="25">
        <f t="shared" ca="1" si="68"/>
        <v>565.473524</v>
      </c>
      <c r="M398" s="25">
        <f t="shared" ca="1" si="69"/>
        <v>190.325784338983</v>
      </c>
      <c r="N398" s="25">
        <f t="shared" ca="1" si="70"/>
        <v>0</v>
      </c>
      <c r="O398" s="25">
        <f t="shared" ca="1" si="71"/>
        <v>157.78456766726435</v>
      </c>
      <c r="P398" s="25">
        <f t="shared" ca="1" si="72"/>
        <v>0</v>
      </c>
    </row>
    <row r="399" spans="1:16" x14ac:dyDescent="0.45">
      <c r="A399" s="18">
        <v>383</v>
      </c>
      <c r="B399" s="18">
        <f t="shared" ca="1" si="73"/>
        <v>135.11588557645362</v>
      </c>
      <c r="C399" s="18">
        <f t="shared" ca="1" si="73"/>
        <v>198.87977248477841</v>
      </c>
      <c r="D399" s="18">
        <f t="shared" ca="1" si="73"/>
        <v>62.368403072841964</v>
      </c>
      <c r="E399" s="18">
        <f t="shared" ca="1" si="73"/>
        <v>87.264811387288319</v>
      </c>
      <c r="F399" s="18">
        <f t="shared" ca="1" si="73"/>
        <v>76.409889917300887</v>
      </c>
      <c r="G399" s="18">
        <f t="shared" ca="1" si="63"/>
        <v>80.781931999999998</v>
      </c>
      <c r="H399" s="18">
        <f t="shared" ca="1" si="64"/>
        <v>190.325784338983</v>
      </c>
      <c r="I399" s="18">
        <f t="shared" ca="1" si="65"/>
        <v>0</v>
      </c>
      <c r="J399" s="18">
        <f t="shared" ca="1" si="66"/>
        <v>78.892283833632149</v>
      </c>
      <c r="K399" s="18">
        <f t="shared" ca="1" si="67"/>
        <v>0</v>
      </c>
      <c r="L399" s="25">
        <f t="shared" ca="1" si="68"/>
        <v>565.473524</v>
      </c>
      <c r="M399" s="25">
        <f t="shared" ca="1" si="69"/>
        <v>190.325784338983</v>
      </c>
      <c r="N399" s="25">
        <f t="shared" ca="1" si="70"/>
        <v>0</v>
      </c>
      <c r="O399" s="25">
        <f t="shared" ca="1" si="71"/>
        <v>157.78456766726435</v>
      </c>
      <c r="P399" s="25">
        <f t="shared" ca="1" si="72"/>
        <v>0</v>
      </c>
    </row>
    <row r="400" spans="1:16" x14ac:dyDescent="0.45">
      <c r="A400" s="18">
        <v>384</v>
      </c>
      <c r="B400" s="18">
        <f t="shared" ca="1" si="73"/>
        <v>189.03614673789423</v>
      </c>
      <c r="C400" s="18">
        <f t="shared" ca="1" si="73"/>
        <v>206.90600575175816</v>
      </c>
      <c r="D400" s="18">
        <f t="shared" ca="1" si="73"/>
        <v>100.33363093084353</v>
      </c>
      <c r="E400" s="18">
        <f t="shared" ca="1" si="73"/>
        <v>93.787971915028876</v>
      </c>
      <c r="F400" s="18">
        <f t="shared" ca="1" si="73"/>
        <v>78.862616534903722</v>
      </c>
      <c r="G400" s="18">
        <f t="shared" ca="1" si="63"/>
        <v>80.781931999999998</v>
      </c>
      <c r="H400" s="18">
        <f t="shared" ca="1" si="64"/>
        <v>190.325784338983</v>
      </c>
      <c r="I400" s="18">
        <f t="shared" ca="1" si="65"/>
        <v>0</v>
      </c>
      <c r="J400" s="18">
        <f t="shared" ca="1" si="66"/>
        <v>78.892283833632149</v>
      </c>
      <c r="K400" s="18">
        <f t="shared" ca="1" si="67"/>
        <v>0</v>
      </c>
      <c r="L400" s="25">
        <f t="shared" ca="1" si="68"/>
        <v>565.473524</v>
      </c>
      <c r="M400" s="25">
        <f t="shared" ca="1" si="69"/>
        <v>190.325784338983</v>
      </c>
      <c r="N400" s="25">
        <f t="shared" ca="1" si="70"/>
        <v>0</v>
      </c>
      <c r="O400" s="25">
        <f t="shared" ca="1" si="71"/>
        <v>157.78456766726435</v>
      </c>
      <c r="P400" s="25">
        <f t="shared" ca="1" si="72"/>
        <v>0</v>
      </c>
    </row>
    <row r="401" spans="1:16" x14ac:dyDescent="0.45">
      <c r="A401" s="18">
        <v>385</v>
      </c>
      <c r="B401" s="18">
        <f t="shared" ca="1" si="73"/>
        <v>63.632526604125957</v>
      </c>
      <c r="C401" s="18">
        <f t="shared" ca="1" si="73"/>
        <v>193.81145459862995</v>
      </c>
      <c r="D401" s="18">
        <f t="shared" ca="1" si="73"/>
        <v>57.395897347095357</v>
      </c>
      <c r="E401" s="18">
        <f t="shared" ca="1" si="73"/>
        <v>91.25855916064927</v>
      </c>
      <c r="F401" s="18">
        <f t="shared" ca="1" si="73"/>
        <v>135.24923596574169</v>
      </c>
      <c r="G401" s="18">
        <f t="shared" ca="1" si="63"/>
        <v>63.632526604125957</v>
      </c>
      <c r="H401" s="18">
        <f t="shared" ca="1" si="64"/>
        <v>190.325784338983</v>
      </c>
      <c r="I401" s="18">
        <f t="shared" ca="1" si="65"/>
        <v>0</v>
      </c>
      <c r="J401" s="18">
        <f t="shared" ca="1" si="66"/>
        <v>78.892283833632149</v>
      </c>
      <c r="K401" s="18">
        <f t="shared" ca="1" si="67"/>
        <v>0</v>
      </c>
      <c r="L401" s="25">
        <f t="shared" ca="1" si="68"/>
        <v>393.9794700412595</v>
      </c>
      <c r="M401" s="25">
        <f t="shared" ca="1" si="69"/>
        <v>190.325784338983</v>
      </c>
      <c r="N401" s="25">
        <f t="shared" ca="1" si="70"/>
        <v>0</v>
      </c>
      <c r="O401" s="25">
        <f t="shared" ca="1" si="71"/>
        <v>157.78456766726435</v>
      </c>
      <c r="P401" s="25">
        <f t="shared" ca="1" si="72"/>
        <v>0</v>
      </c>
    </row>
    <row r="402" spans="1:16" x14ac:dyDescent="0.45">
      <c r="A402" s="18">
        <v>386</v>
      </c>
      <c r="B402" s="18">
        <f t="shared" ca="1" si="73"/>
        <v>146.7242324235456</v>
      </c>
      <c r="C402" s="18">
        <f t="shared" ca="1" si="73"/>
        <v>192.58745973346481</v>
      </c>
      <c r="D402" s="18">
        <f t="shared" ca="1" si="73"/>
        <v>72.887261407946909</v>
      </c>
      <c r="E402" s="18">
        <f t="shared" ca="1" si="73"/>
        <v>95.442603948534924</v>
      </c>
      <c r="F402" s="18">
        <f t="shared" ca="1" si="73"/>
        <v>95.76198953794021</v>
      </c>
      <c r="G402" s="18">
        <f t="shared" ref="G402:G465" ca="1" si="74">MIN($L$8,B402)</f>
        <v>80.781931999999998</v>
      </c>
      <c r="H402" s="18">
        <f t="shared" ref="H402:H465" ca="1" si="75">MIN($L$6,C402)</f>
        <v>190.325784338983</v>
      </c>
      <c r="I402" s="18">
        <f t="shared" ref="I402:I465" ca="1" si="76">MIN($L$9,D402)</f>
        <v>0</v>
      </c>
      <c r="J402" s="18">
        <f t="shared" ref="J402:J465" ca="1" si="77">MIN($L$7,E402)</f>
        <v>78.892283833632149</v>
      </c>
      <c r="K402" s="18">
        <f t="shared" ref="K402:K465" ca="1" si="78">MIN($L$10,F402)</f>
        <v>0</v>
      </c>
      <c r="L402" s="25">
        <f t="shared" ref="L402:L465" ca="1" si="79">G402*B$6+B$7*$L$8</f>
        <v>565.473524</v>
      </c>
      <c r="M402" s="25">
        <f t="shared" ref="M402:M465" ca="1" si="80">H402*C$6+C$7*$L$6</f>
        <v>190.325784338983</v>
      </c>
      <c r="N402" s="25">
        <f t="shared" ref="N402:N465" ca="1" si="81">I402*D$6+D$7*$L$9</f>
        <v>0</v>
      </c>
      <c r="O402" s="25">
        <f t="shared" ref="O402:O465" ca="1" si="82">J402*E$6+E$7*$L$7</f>
        <v>157.78456766726435</v>
      </c>
      <c r="P402" s="25">
        <f t="shared" ref="P402:P465" ca="1" si="83">K402*F$6+F$7*$L$10</f>
        <v>0</v>
      </c>
    </row>
    <row r="403" spans="1:16" x14ac:dyDescent="0.45">
      <c r="A403" s="18">
        <v>387</v>
      </c>
      <c r="B403" s="18">
        <f t="shared" ca="1" si="73"/>
        <v>140.16146209117767</v>
      </c>
      <c r="C403" s="18">
        <f t="shared" ca="1" si="73"/>
        <v>214.46621722836412</v>
      </c>
      <c r="D403" s="18">
        <f t="shared" ca="1" si="73"/>
        <v>79.921673487224197</v>
      </c>
      <c r="E403" s="18">
        <f t="shared" ca="1" si="73"/>
        <v>98.791015746832031</v>
      </c>
      <c r="F403" s="18">
        <f t="shared" ca="1" si="73"/>
        <v>128.84114596146526</v>
      </c>
      <c r="G403" s="18">
        <f t="shared" ca="1" si="74"/>
        <v>80.781931999999998</v>
      </c>
      <c r="H403" s="18">
        <f t="shared" ca="1" si="75"/>
        <v>190.325784338983</v>
      </c>
      <c r="I403" s="18">
        <f t="shared" ca="1" si="76"/>
        <v>0</v>
      </c>
      <c r="J403" s="18">
        <f t="shared" ca="1" si="77"/>
        <v>78.892283833632149</v>
      </c>
      <c r="K403" s="18">
        <f t="shared" ca="1" si="78"/>
        <v>0</v>
      </c>
      <c r="L403" s="25">
        <f t="shared" ca="1" si="79"/>
        <v>565.473524</v>
      </c>
      <c r="M403" s="25">
        <f t="shared" ca="1" si="80"/>
        <v>190.325784338983</v>
      </c>
      <c r="N403" s="25">
        <f t="shared" ca="1" si="81"/>
        <v>0</v>
      </c>
      <c r="O403" s="25">
        <f t="shared" ca="1" si="82"/>
        <v>157.78456766726435</v>
      </c>
      <c r="P403" s="25">
        <f t="shared" ca="1" si="83"/>
        <v>0</v>
      </c>
    </row>
    <row r="404" spans="1:16" x14ac:dyDescent="0.45">
      <c r="A404" s="18">
        <v>388</v>
      </c>
      <c r="B404" s="18">
        <f t="shared" ca="1" si="73"/>
        <v>133.65014092861287</v>
      </c>
      <c r="C404" s="18">
        <f t="shared" ca="1" si="73"/>
        <v>204.04780154251281</v>
      </c>
      <c r="D404" s="18">
        <f t="shared" ca="1" si="73"/>
        <v>63.073629046718949</v>
      </c>
      <c r="E404" s="18">
        <f t="shared" ca="1" si="73"/>
        <v>92.058492696420416</v>
      </c>
      <c r="F404" s="18">
        <f t="shared" ca="1" si="73"/>
        <v>111.68010423422585</v>
      </c>
      <c r="G404" s="18">
        <f t="shared" ca="1" si="74"/>
        <v>80.781931999999998</v>
      </c>
      <c r="H404" s="18">
        <f t="shared" ca="1" si="75"/>
        <v>190.325784338983</v>
      </c>
      <c r="I404" s="18">
        <f t="shared" ca="1" si="76"/>
        <v>0</v>
      </c>
      <c r="J404" s="18">
        <f t="shared" ca="1" si="77"/>
        <v>78.892283833632149</v>
      </c>
      <c r="K404" s="18">
        <f t="shared" ca="1" si="78"/>
        <v>0</v>
      </c>
      <c r="L404" s="25">
        <f t="shared" ca="1" si="79"/>
        <v>565.473524</v>
      </c>
      <c r="M404" s="25">
        <f t="shared" ca="1" si="80"/>
        <v>190.325784338983</v>
      </c>
      <c r="N404" s="25">
        <f t="shared" ca="1" si="81"/>
        <v>0</v>
      </c>
      <c r="O404" s="25">
        <f t="shared" ca="1" si="82"/>
        <v>157.78456766726435</v>
      </c>
      <c r="P404" s="25">
        <f t="shared" ca="1" si="83"/>
        <v>0</v>
      </c>
    </row>
    <row r="405" spans="1:16" x14ac:dyDescent="0.45">
      <c r="A405" s="18">
        <v>389</v>
      </c>
      <c r="B405" s="18">
        <f t="shared" ca="1" si="73"/>
        <v>148.61091694891141</v>
      </c>
      <c r="C405" s="18">
        <f t="shared" ca="1" si="73"/>
        <v>224.93043704967346</v>
      </c>
      <c r="D405" s="18">
        <f t="shared" ca="1" si="73"/>
        <v>49.002008032228829</v>
      </c>
      <c r="E405" s="18">
        <f t="shared" ca="1" si="73"/>
        <v>69.786451617088105</v>
      </c>
      <c r="F405" s="18">
        <f t="shared" ca="1" si="73"/>
        <v>107.52298105280477</v>
      </c>
      <c r="G405" s="18">
        <f t="shared" ca="1" si="74"/>
        <v>80.781931999999998</v>
      </c>
      <c r="H405" s="18">
        <f t="shared" ca="1" si="75"/>
        <v>190.325784338983</v>
      </c>
      <c r="I405" s="18">
        <f t="shared" ca="1" si="76"/>
        <v>0</v>
      </c>
      <c r="J405" s="18">
        <f t="shared" ca="1" si="77"/>
        <v>69.786451617088105</v>
      </c>
      <c r="K405" s="18">
        <f t="shared" ca="1" si="78"/>
        <v>0</v>
      </c>
      <c r="L405" s="25">
        <f t="shared" ca="1" si="79"/>
        <v>565.473524</v>
      </c>
      <c r="M405" s="25">
        <f t="shared" ca="1" si="80"/>
        <v>190.325784338983</v>
      </c>
      <c r="N405" s="25">
        <f t="shared" ca="1" si="81"/>
        <v>0</v>
      </c>
      <c r="O405" s="25">
        <f t="shared" ca="1" si="82"/>
        <v>21.197084419103703</v>
      </c>
      <c r="P405" s="25">
        <f t="shared" ca="1" si="83"/>
        <v>0</v>
      </c>
    </row>
    <row r="406" spans="1:16" x14ac:dyDescent="0.45">
      <c r="A406" s="18">
        <v>390</v>
      </c>
      <c r="B406" s="18">
        <f t="shared" ca="1" si="73"/>
        <v>136.06804317077086</v>
      </c>
      <c r="C406" s="18">
        <f t="shared" ca="1" si="73"/>
        <v>190.71014036592831</v>
      </c>
      <c r="D406" s="18">
        <f t="shared" ca="1" si="73"/>
        <v>63.253579175336981</v>
      </c>
      <c r="E406" s="18">
        <f t="shared" ca="1" si="73"/>
        <v>90.799073110717131</v>
      </c>
      <c r="F406" s="18">
        <f t="shared" ca="1" si="73"/>
        <v>117.13482927482424</v>
      </c>
      <c r="G406" s="18">
        <f t="shared" ca="1" si="74"/>
        <v>80.781931999999998</v>
      </c>
      <c r="H406" s="18">
        <f t="shared" ca="1" si="75"/>
        <v>190.325784338983</v>
      </c>
      <c r="I406" s="18">
        <f t="shared" ca="1" si="76"/>
        <v>0</v>
      </c>
      <c r="J406" s="18">
        <f t="shared" ca="1" si="77"/>
        <v>78.892283833632149</v>
      </c>
      <c r="K406" s="18">
        <f t="shared" ca="1" si="78"/>
        <v>0</v>
      </c>
      <c r="L406" s="25">
        <f t="shared" ca="1" si="79"/>
        <v>565.473524</v>
      </c>
      <c r="M406" s="25">
        <f t="shared" ca="1" si="80"/>
        <v>190.325784338983</v>
      </c>
      <c r="N406" s="25">
        <f t="shared" ca="1" si="81"/>
        <v>0</v>
      </c>
      <c r="O406" s="25">
        <f t="shared" ca="1" si="82"/>
        <v>157.78456766726435</v>
      </c>
      <c r="P406" s="25">
        <f t="shared" ca="1" si="83"/>
        <v>0</v>
      </c>
    </row>
    <row r="407" spans="1:16" x14ac:dyDescent="0.45">
      <c r="A407" s="18">
        <v>391</v>
      </c>
      <c r="B407" s="18">
        <f t="shared" ca="1" si="73"/>
        <v>156.336754926411</v>
      </c>
      <c r="C407" s="18">
        <f t="shared" ca="1" si="73"/>
        <v>203.73641340434514</v>
      </c>
      <c r="D407" s="18">
        <f t="shared" ca="1" si="73"/>
        <v>33.039425774044588</v>
      </c>
      <c r="E407" s="18">
        <f t="shared" ca="1" si="73"/>
        <v>98.16972431261037</v>
      </c>
      <c r="F407" s="18">
        <f t="shared" ca="1" si="73"/>
        <v>88.988316436443327</v>
      </c>
      <c r="G407" s="18">
        <f t="shared" ca="1" si="74"/>
        <v>80.781931999999998</v>
      </c>
      <c r="H407" s="18">
        <f t="shared" ca="1" si="75"/>
        <v>190.325784338983</v>
      </c>
      <c r="I407" s="18">
        <f t="shared" ca="1" si="76"/>
        <v>0</v>
      </c>
      <c r="J407" s="18">
        <f t="shared" ca="1" si="77"/>
        <v>78.892283833632149</v>
      </c>
      <c r="K407" s="18">
        <f t="shared" ca="1" si="78"/>
        <v>0</v>
      </c>
      <c r="L407" s="25">
        <f t="shared" ca="1" si="79"/>
        <v>565.473524</v>
      </c>
      <c r="M407" s="25">
        <f t="shared" ca="1" si="80"/>
        <v>190.325784338983</v>
      </c>
      <c r="N407" s="25">
        <f t="shared" ca="1" si="81"/>
        <v>0</v>
      </c>
      <c r="O407" s="25">
        <f t="shared" ca="1" si="82"/>
        <v>157.78456766726435</v>
      </c>
      <c r="P407" s="25">
        <f t="shared" ca="1" si="83"/>
        <v>0</v>
      </c>
    </row>
    <row r="408" spans="1:16" x14ac:dyDescent="0.45">
      <c r="A408" s="18">
        <v>392</v>
      </c>
      <c r="B408" s="18">
        <f t="shared" ca="1" si="73"/>
        <v>122.00793866501702</v>
      </c>
      <c r="C408" s="18">
        <f t="shared" ca="1" si="73"/>
        <v>193.5409206949148</v>
      </c>
      <c r="D408" s="18">
        <f t="shared" ca="1" si="73"/>
        <v>40.482821859508761</v>
      </c>
      <c r="E408" s="18">
        <f t="shared" ca="1" si="73"/>
        <v>77.643516908567008</v>
      </c>
      <c r="F408" s="18">
        <f t="shared" ca="1" si="73"/>
        <v>180.28703622318437</v>
      </c>
      <c r="G408" s="18">
        <f t="shared" ca="1" si="74"/>
        <v>80.781931999999998</v>
      </c>
      <c r="H408" s="18">
        <f t="shared" ca="1" si="75"/>
        <v>190.325784338983</v>
      </c>
      <c r="I408" s="18">
        <f t="shared" ca="1" si="76"/>
        <v>0</v>
      </c>
      <c r="J408" s="18">
        <f t="shared" ca="1" si="77"/>
        <v>77.643516908567008</v>
      </c>
      <c r="K408" s="18">
        <f t="shared" ca="1" si="78"/>
        <v>0</v>
      </c>
      <c r="L408" s="25">
        <f t="shared" ca="1" si="79"/>
        <v>565.473524</v>
      </c>
      <c r="M408" s="25">
        <f t="shared" ca="1" si="80"/>
        <v>190.325784338983</v>
      </c>
      <c r="N408" s="25">
        <f t="shared" ca="1" si="81"/>
        <v>0</v>
      </c>
      <c r="O408" s="25">
        <f t="shared" ca="1" si="82"/>
        <v>139.05306379128706</v>
      </c>
      <c r="P408" s="25">
        <f t="shared" ca="1" si="83"/>
        <v>0</v>
      </c>
    </row>
    <row r="409" spans="1:16" x14ac:dyDescent="0.45">
      <c r="A409" s="18">
        <v>393</v>
      </c>
      <c r="B409" s="18">
        <f t="shared" ca="1" si="73"/>
        <v>151.98048168297055</v>
      </c>
      <c r="C409" s="18">
        <f t="shared" ca="1" si="73"/>
        <v>215.11218907722989</v>
      </c>
      <c r="D409" s="18">
        <f t="shared" ca="1" si="73"/>
        <v>24.795599544176277</v>
      </c>
      <c r="E409" s="18">
        <f t="shared" ca="1" si="73"/>
        <v>95.763656771141811</v>
      </c>
      <c r="F409" s="18">
        <f t="shared" ca="1" si="73"/>
        <v>117.82224819727597</v>
      </c>
      <c r="G409" s="18">
        <f t="shared" ca="1" si="74"/>
        <v>80.781931999999998</v>
      </c>
      <c r="H409" s="18">
        <f t="shared" ca="1" si="75"/>
        <v>190.325784338983</v>
      </c>
      <c r="I409" s="18">
        <f t="shared" ca="1" si="76"/>
        <v>0</v>
      </c>
      <c r="J409" s="18">
        <f t="shared" ca="1" si="77"/>
        <v>78.892283833632149</v>
      </c>
      <c r="K409" s="18">
        <f t="shared" ca="1" si="78"/>
        <v>0</v>
      </c>
      <c r="L409" s="25">
        <f t="shared" ca="1" si="79"/>
        <v>565.473524</v>
      </c>
      <c r="M409" s="25">
        <f t="shared" ca="1" si="80"/>
        <v>190.325784338983</v>
      </c>
      <c r="N409" s="25">
        <f t="shared" ca="1" si="81"/>
        <v>0</v>
      </c>
      <c r="O409" s="25">
        <f t="shared" ca="1" si="82"/>
        <v>157.78456766726435</v>
      </c>
      <c r="P409" s="25">
        <f t="shared" ca="1" si="83"/>
        <v>0</v>
      </c>
    </row>
    <row r="410" spans="1:16" x14ac:dyDescent="0.45">
      <c r="A410" s="18">
        <v>394</v>
      </c>
      <c r="B410" s="18">
        <f t="shared" ca="1" si="73"/>
        <v>109.9857436999205</v>
      </c>
      <c r="C410" s="18">
        <f t="shared" ca="1" si="73"/>
        <v>221.11258445506118</v>
      </c>
      <c r="D410" s="18">
        <f t="shared" ca="1" si="73"/>
        <v>60.075378457621639</v>
      </c>
      <c r="E410" s="18">
        <f t="shared" ca="1" si="73"/>
        <v>83.11684088290697</v>
      </c>
      <c r="F410" s="18">
        <f t="shared" ca="1" si="73"/>
        <v>91.529075236942518</v>
      </c>
      <c r="G410" s="18">
        <f t="shared" ca="1" si="74"/>
        <v>80.781931999999998</v>
      </c>
      <c r="H410" s="18">
        <f t="shared" ca="1" si="75"/>
        <v>190.325784338983</v>
      </c>
      <c r="I410" s="18">
        <f t="shared" ca="1" si="76"/>
        <v>0</v>
      </c>
      <c r="J410" s="18">
        <f t="shared" ca="1" si="77"/>
        <v>78.892283833632149</v>
      </c>
      <c r="K410" s="18">
        <f t="shared" ca="1" si="78"/>
        <v>0</v>
      </c>
      <c r="L410" s="25">
        <f t="shared" ca="1" si="79"/>
        <v>565.473524</v>
      </c>
      <c r="M410" s="25">
        <f t="shared" ca="1" si="80"/>
        <v>190.325784338983</v>
      </c>
      <c r="N410" s="25">
        <f t="shared" ca="1" si="81"/>
        <v>0</v>
      </c>
      <c r="O410" s="25">
        <f t="shared" ca="1" si="82"/>
        <v>157.78456766726435</v>
      </c>
      <c r="P410" s="25">
        <f t="shared" ca="1" si="83"/>
        <v>0</v>
      </c>
    </row>
    <row r="411" spans="1:16" x14ac:dyDescent="0.45">
      <c r="A411" s="18">
        <v>395</v>
      </c>
      <c r="B411" s="18">
        <f t="shared" ca="1" si="73"/>
        <v>170.21326399826745</v>
      </c>
      <c r="C411" s="18">
        <f t="shared" ca="1" si="73"/>
        <v>204.41009939596199</v>
      </c>
      <c r="D411" s="18">
        <f t="shared" ca="1" si="73"/>
        <v>75.841882652626992</v>
      </c>
      <c r="E411" s="18">
        <f t="shared" ca="1" si="73"/>
        <v>82.863062724105305</v>
      </c>
      <c r="F411" s="18">
        <f t="shared" ca="1" si="73"/>
        <v>96.330534238255908</v>
      </c>
      <c r="G411" s="18">
        <f t="shared" ca="1" si="74"/>
        <v>80.781931999999998</v>
      </c>
      <c r="H411" s="18">
        <f t="shared" ca="1" si="75"/>
        <v>190.325784338983</v>
      </c>
      <c r="I411" s="18">
        <f t="shared" ca="1" si="76"/>
        <v>0</v>
      </c>
      <c r="J411" s="18">
        <f t="shared" ca="1" si="77"/>
        <v>78.892283833632149</v>
      </c>
      <c r="K411" s="18">
        <f t="shared" ca="1" si="78"/>
        <v>0</v>
      </c>
      <c r="L411" s="25">
        <f t="shared" ca="1" si="79"/>
        <v>565.473524</v>
      </c>
      <c r="M411" s="25">
        <f t="shared" ca="1" si="80"/>
        <v>190.325784338983</v>
      </c>
      <c r="N411" s="25">
        <f t="shared" ca="1" si="81"/>
        <v>0</v>
      </c>
      <c r="O411" s="25">
        <f t="shared" ca="1" si="82"/>
        <v>157.78456766726435</v>
      </c>
      <c r="P411" s="25">
        <f t="shared" ca="1" si="83"/>
        <v>0</v>
      </c>
    </row>
    <row r="412" spans="1:16" x14ac:dyDescent="0.45">
      <c r="A412" s="18">
        <v>396</v>
      </c>
      <c r="B412" s="18">
        <f t="shared" ca="1" si="73"/>
        <v>163.99024563939616</v>
      </c>
      <c r="C412" s="18">
        <f t="shared" ca="1" si="73"/>
        <v>199.11774837038291</v>
      </c>
      <c r="D412" s="18">
        <f t="shared" ca="1" si="73"/>
        <v>34.598624389442776</v>
      </c>
      <c r="E412" s="18">
        <f t="shared" ca="1" si="73"/>
        <v>92.798511569575382</v>
      </c>
      <c r="F412" s="18">
        <f t="shared" ca="1" si="73"/>
        <v>119.50573837224732</v>
      </c>
      <c r="G412" s="18">
        <f t="shared" ca="1" si="74"/>
        <v>80.781931999999998</v>
      </c>
      <c r="H412" s="18">
        <f t="shared" ca="1" si="75"/>
        <v>190.325784338983</v>
      </c>
      <c r="I412" s="18">
        <f t="shared" ca="1" si="76"/>
        <v>0</v>
      </c>
      <c r="J412" s="18">
        <f t="shared" ca="1" si="77"/>
        <v>78.892283833632149</v>
      </c>
      <c r="K412" s="18">
        <f t="shared" ca="1" si="78"/>
        <v>0</v>
      </c>
      <c r="L412" s="25">
        <f t="shared" ca="1" si="79"/>
        <v>565.473524</v>
      </c>
      <c r="M412" s="25">
        <f t="shared" ca="1" si="80"/>
        <v>190.325784338983</v>
      </c>
      <c r="N412" s="25">
        <f t="shared" ca="1" si="81"/>
        <v>0</v>
      </c>
      <c r="O412" s="25">
        <f t="shared" ca="1" si="82"/>
        <v>157.78456766726435</v>
      </c>
      <c r="P412" s="25">
        <f t="shared" ca="1" si="83"/>
        <v>0</v>
      </c>
    </row>
    <row r="413" spans="1:16" x14ac:dyDescent="0.45">
      <c r="A413" s="18">
        <v>397</v>
      </c>
      <c r="B413" s="18">
        <f t="shared" ca="1" si="73"/>
        <v>137.73239941012844</v>
      </c>
      <c r="C413" s="18">
        <f t="shared" ca="1" si="73"/>
        <v>190.26522938480082</v>
      </c>
      <c r="D413" s="18">
        <f t="shared" ca="1" si="73"/>
        <v>55.170984284592173</v>
      </c>
      <c r="E413" s="18">
        <f t="shared" ca="1" si="73"/>
        <v>99.738744427286605</v>
      </c>
      <c r="F413" s="18">
        <f t="shared" ca="1" si="73"/>
        <v>97.006869457980727</v>
      </c>
      <c r="G413" s="18">
        <f t="shared" ca="1" si="74"/>
        <v>80.781931999999998</v>
      </c>
      <c r="H413" s="18">
        <f t="shared" ca="1" si="75"/>
        <v>190.26522938480082</v>
      </c>
      <c r="I413" s="18">
        <f t="shared" ca="1" si="76"/>
        <v>0</v>
      </c>
      <c r="J413" s="18">
        <f t="shared" ca="1" si="77"/>
        <v>78.892283833632149</v>
      </c>
      <c r="K413" s="18">
        <f t="shared" ca="1" si="78"/>
        <v>0</v>
      </c>
      <c r="L413" s="25">
        <f t="shared" ca="1" si="79"/>
        <v>565.473524</v>
      </c>
      <c r="M413" s="25">
        <f t="shared" ca="1" si="80"/>
        <v>189.96245461388992</v>
      </c>
      <c r="N413" s="25">
        <f t="shared" ca="1" si="81"/>
        <v>0</v>
      </c>
      <c r="O413" s="25">
        <f t="shared" ca="1" si="82"/>
        <v>157.78456766726435</v>
      </c>
      <c r="P413" s="25">
        <f t="shared" ca="1" si="83"/>
        <v>0</v>
      </c>
    </row>
    <row r="414" spans="1:16" x14ac:dyDescent="0.45">
      <c r="A414" s="18">
        <v>398</v>
      </c>
      <c r="B414" s="18">
        <f t="shared" ca="1" si="73"/>
        <v>189.7682158388287</v>
      </c>
      <c r="C414" s="18">
        <f t="shared" ca="1" si="73"/>
        <v>194.33246699612656</v>
      </c>
      <c r="D414" s="18">
        <f t="shared" ca="1" si="73"/>
        <v>99.401802241361224</v>
      </c>
      <c r="E414" s="18">
        <f t="shared" ca="1" si="73"/>
        <v>91.53180131497632</v>
      </c>
      <c r="F414" s="18">
        <f t="shared" ca="1" si="73"/>
        <v>83.78414806811324</v>
      </c>
      <c r="G414" s="18">
        <f t="shared" ca="1" si="74"/>
        <v>80.781931999999998</v>
      </c>
      <c r="H414" s="18">
        <f t="shared" ca="1" si="75"/>
        <v>190.325784338983</v>
      </c>
      <c r="I414" s="18">
        <f t="shared" ca="1" si="76"/>
        <v>0</v>
      </c>
      <c r="J414" s="18">
        <f t="shared" ca="1" si="77"/>
        <v>78.892283833632149</v>
      </c>
      <c r="K414" s="18">
        <f t="shared" ca="1" si="78"/>
        <v>0</v>
      </c>
      <c r="L414" s="25">
        <f t="shared" ca="1" si="79"/>
        <v>565.473524</v>
      </c>
      <c r="M414" s="25">
        <f t="shared" ca="1" si="80"/>
        <v>190.325784338983</v>
      </c>
      <c r="N414" s="25">
        <f t="shared" ca="1" si="81"/>
        <v>0</v>
      </c>
      <c r="O414" s="25">
        <f t="shared" ca="1" si="82"/>
        <v>157.78456766726435</v>
      </c>
      <c r="P414" s="25">
        <f t="shared" ca="1" si="83"/>
        <v>0</v>
      </c>
    </row>
    <row r="415" spans="1:16" x14ac:dyDescent="0.45">
      <c r="A415" s="18">
        <v>399</v>
      </c>
      <c r="B415" s="18">
        <f t="shared" ca="1" si="73"/>
        <v>182.56877867459522</v>
      </c>
      <c r="C415" s="18">
        <f t="shared" ca="1" si="73"/>
        <v>196.44125139969998</v>
      </c>
      <c r="D415" s="18">
        <f t="shared" ca="1" si="73"/>
        <v>54.182438245133731</v>
      </c>
      <c r="E415" s="18">
        <f t="shared" ca="1" si="73"/>
        <v>92.454666973953294</v>
      </c>
      <c r="F415" s="18">
        <f t="shared" ca="1" si="73"/>
        <v>162.65155753157345</v>
      </c>
      <c r="G415" s="18">
        <f t="shared" ca="1" si="74"/>
        <v>80.781931999999998</v>
      </c>
      <c r="H415" s="18">
        <f t="shared" ca="1" si="75"/>
        <v>190.325784338983</v>
      </c>
      <c r="I415" s="18">
        <f t="shared" ca="1" si="76"/>
        <v>0</v>
      </c>
      <c r="J415" s="18">
        <f t="shared" ca="1" si="77"/>
        <v>78.892283833632149</v>
      </c>
      <c r="K415" s="18">
        <f t="shared" ca="1" si="78"/>
        <v>0</v>
      </c>
      <c r="L415" s="25">
        <f t="shared" ca="1" si="79"/>
        <v>565.473524</v>
      </c>
      <c r="M415" s="25">
        <f t="shared" ca="1" si="80"/>
        <v>190.325784338983</v>
      </c>
      <c r="N415" s="25">
        <f t="shared" ca="1" si="81"/>
        <v>0</v>
      </c>
      <c r="O415" s="25">
        <f t="shared" ca="1" si="82"/>
        <v>157.78456766726435</v>
      </c>
      <c r="P415" s="25">
        <f t="shared" ca="1" si="83"/>
        <v>0</v>
      </c>
    </row>
    <row r="416" spans="1:16" x14ac:dyDescent="0.45">
      <c r="A416" s="18">
        <v>400</v>
      </c>
      <c r="B416" s="18">
        <f t="shared" ca="1" si="73"/>
        <v>158.62546614492578</v>
      </c>
      <c r="C416" s="18">
        <f t="shared" ca="1" si="73"/>
        <v>195.18291265980321</v>
      </c>
      <c r="D416" s="18">
        <f t="shared" ca="1" si="73"/>
        <v>93.831909077982743</v>
      </c>
      <c r="E416" s="18">
        <f t="shared" ca="1" si="73"/>
        <v>98.46602059547871</v>
      </c>
      <c r="F416" s="18">
        <f t="shared" ca="1" si="73"/>
        <v>125.36753972284657</v>
      </c>
      <c r="G416" s="18">
        <f t="shared" ca="1" si="74"/>
        <v>80.781931999999998</v>
      </c>
      <c r="H416" s="18">
        <f t="shared" ca="1" si="75"/>
        <v>190.325784338983</v>
      </c>
      <c r="I416" s="18">
        <f t="shared" ca="1" si="76"/>
        <v>0</v>
      </c>
      <c r="J416" s="18">
        <f t="shared" ca="1" si="77"/>
        <v>78.892283833632149</v>
      </c>
      <c r="K416" s="18">
        <f t="shared" ca="1" si="78"/>
        <v>0</v>
      </c>
      <c r="L416" s="25">
        <f t="shared" ca="1" si="79"/>
        <v>565.473524</v>
      </c>
      <c r="M416" s="25">
        <f t="shared" ca="1" si="80"/>
        <v>190.325784338983</v>
      </c>
      <c r="N416" s="25">
        <f t="shared" ca="1" si="81"/>
        <v>0</v>
      </c>
      <c r="O416" s="25">
        <f t="shared" ca="1" si="82"/>
        <v>157.78456766726435</v>
      </c>
      <c r="P416" s="25">
        <f t="shared" ca="1" si="83"/>
        <v>0</v>
      </c>
    </row>
    <row r="417" spans="1:16" x14ac:dyDescent="0.45">
      <c r="A417" s="18">
        <v>401</v>
      </c>
      <c r="B417" s="18">
        <f t="shared" ca="1" si="73"/>
        <v>132.00403878474481</v>
      </c>
      <c r="C417" s="18">
        <f t="shared" ca="1" si="73"/>
        <v>192.98235773143736</v>
      </c>
      <c r="D417" s="18">
        <f t="shared" ca="1" si="73"/>
        <v>58.693327391137828</v>
      </c>
      <c r="E417" s="18">
        <f t="shared" ca="1" si="73"/>
        <v>75.235517705845965</v>
      </c>
      <c r="F417" s="18">
        <f t="shared" ca="1" si="73"/>
        <v>81.704791396850041</v>
      </c>
      <c r="G417" s="18">
        <f t="shared" ca="1" si="74"/>
        <v>80.781931999999998</v>
      </c>
      <c r="H417" s="18">
        <f t="shared" ca="1" si="75"/>
        <v>190.325784338983</v>
      </c>
      <c r="I417" s="18">
        <f t="shared" ca="1" si="76"/>
        <v>0</v>
      </c>
      <c r="J417" s="18">
        <f t="shared" ca="1" si="77"/>
        <v>75.235517705845965</v>
      </c>
      <c r="K417" s="18">
        <f t="shared" ca="1" si="78"/>
        <v>0</v>
      </c>
      <c r="L417" s="25">
        <f t="shared" ca="1" si="79"/>
        <v>565.473524</v>
      </c>
      <c r="M417" s="25">
        <f t="shared" ca="1" si="80"/>
        <v>190.325784338983</v>
      </c>
      <c r="N417" s="25">
        <f t="shared" ca="1" si="81"/>
        <v>0</v>
      </c>
      <c r="O417" s="25">
        <f t="shared" ca="1" si="82"/>
        <v>102.93307575047152</v>
      </c>
      <c r="P417" s="25">
        <f t="shared" ca="1" si="83"/>
        <v>0</v>
      </c>
    </row>
    <row r="418" spans="1:16" x14ac:dyDescent="0.45">
      <c r="A418" s="18">
        <v>402</v>
      </c>
      <c r="B418" s="18">
        <f t="shared" ca="1" si="73"/>
        <v>101.39935134457032</v>
      </c>
      <c r="C418" s="18">
        <f t="shared" ca="1" si="73"/>
        <v>212.71949926326442</v>
      </c>
      <c r="D418" s="18">
        <f t="shared" ca="1" si="73"/>
        <v>63.414444933831923</v>
      </c>
      <c r="E418" s="18">
        <f t="shared" ca="1" si="73"/>
        <v>89.338173669833893</v>
      </c>
      <c r="F418" s="18">
        <f t="shared" ca="1" si="73"/>
        <v>82.164535343631329</v>
      </c>
      <c r="G418" s="18">
        <f t="shared" ca="1" si="74"/>
        <v>80.781931999999998</v>
      </c>
      <c r="H418" s="18">
        <f t="shared" ca="1" si="75"/>
        <v>190.325784338983</v>
      </c>
      <c r="I418" s="18">
        <f t="shared" ca="1" si="76"/>
        <v>0</v>
      </c>
      <c r="J418" s="18">
        <f t="shared" ca="1" si="77"/>
        <v>78.892283833632149</v>
      </c>
      <c r="K418" s="18">
        <f t="shared" ca="1" si="78"/>
        <v>0</v>
      </c>
      <c r="L418" s="25">
        <f t="shared" ca="1" si="79"/>
        <v>565.473524</v>
      </c>
      <c r="M418" s="25">
        <f t="shared" ca="1" si="80"/>
        <v>190.325784338983</v>
      </c>
      <c r="N418" s="25">
        <f t="shared" ca="1" si="81"/>
        <v>0</v>
      </c>
      <c r="O418" s="25">
        <f t="shared" ca="1" si="82"/>
        <v>157.78456766726435</v>
      </c>
      <c r="P418" s="25">
        <f t="shared" ca="1" si="83"/>
        <v>0</v>
      </c>
    </row>
    <row r="419" spans="1:16" x14ac:dyDescent="0.45">
      <c r="A419" s="18">
        <v>403</v>
      </c>
      <c r="B419" s="18">
        <f t="shared" ca="1" si="73"/>
        <v>172.70851166320139</v>
      </c>
      <c r="C419" s="18">
        <f t="shared" ca="1" si="73"/>
        <v>196.35468258840703</v>
      </c>
      <c r="D419" s="18">
        <f t="shared" ca="1" si="73"/>
        <v>71.493143630846049</v>
      </c>
      <c r="E419" s="18">
        <f t="shared" ca="1" si="73"/>
        <v>78.230982751718031</v>
      </c>
      <c r="F419" s="18">
        <f t="shared" ca="1" si="73"/>
        <v>96.44861109868522</v>
      </c>
      <c r="G419" s="18">
        <f t="shared" ca="1" si="74"/>
        <v>80.781931999999998</v>
      </c>
      <c r="H419" s="18">
        <f t="shared" ca="1" si="75"/>
        <v>190.325784338983</v>
      </c>
      <c r="I419" s="18">
        <f t="shared" ca="1" si="76"/>
        <v>0</v>
      </c>
      <c r="J419" s="18">
        <f t="shared" ca="1" si="77"/>
        <v>78.230982751718031</v>
      </c>
      <c r="K419" s="18">
        <f t="shared" ca="1" si="78"/>
        <v>0</v>
      </c>
      <c r="L419" s="25">
        <f t="shared" ca="1" si="79"/>
        <v>565.473524</v>
      </c>
      <c r="M419" s="25">
        <f t="shared" ca="1" si="80"/>
        <v>190.325784338983</v>
      </c>
      <c r="N419" s="25">
        <f t="shared" ca="1" si="81"/>
        <v>0</v>
      </c>
      <c r="O419" s="25">
        <f t="shared" ca="1" si="82"/>
        <v>147.86505143855243</v>
      </c>
      <c r="P419" s="25">
        <f t="shared" ca="1" si="83"/>
        <v>0</v>
      </c>
    </row>
    <row r="420" spans="1:16" x14ac:dyDescent="0.45">
      <c r="A420" s="18">
        <v>404</v>
      </c>
      <c r="B420" s="18">
        <f t="shared" ca="1" si="73"/>
        <v>147.12439061170841</v>
      </c>
      <c r="C420" s="18">
        <f t="shared" ca="1" si="73"/>
        <v>195.06618048697351</v>
      </c>
      <c r="D420" s="18">
        <f t="shared" ca="1" si="73"/>
        <v>29.934714657161528</v>
      </c>
      <c r="E420" s="18">
        <f t="shared" ca="1" si="73"/>
        <v>97.520885214522693</v>
      </c>
      <c r="F420" s="18">
        <f t="shared" ca="1" si="73"/>
        <v>67.275081564783619</v>
      </c>
      <c r="G420" s="18">
        <f t="shared" ca="1" si="74"/>
        <v>80.781931999999998</v>
      </c>
      <c r="H420" s="18">
        <f t="shared" ca="1" si="75"/>
        <v>190.325784338983</v>
      </c>
      <c r="I420" s="18">
        <f t="shared" ca="1" si="76"/>
        <v>0</v>
      </c>
      <c r="J420" s="18">
        <f t="shared" ca="1" si="77"/>
        <v>78.892283833632149</v>
      </c>
      <c r="K420" s="18">
        <f t="shared" ca="1" si="78"/>
        <v>0</v>
      </c>
      <c r="L420" s="25">
        <f t="shared" ca="1" si="79"/>
        <v>565.473524</v>
      </c>
      <c r="M420" s="25">
        <f t="shared" ca="1" si="80"/>
        <v>190.325784338983</v>
      </c>
      <c r="N420" s="25">
        <f t="shared" ca="1" si="81"/>
        <v>0</v>
      </c>
      <c r="O420" s="25">
        <f t="shared" ca="1" si="82"/>
        <v>157.78456766726435</v>
      </c>
      <c r="P420" s="25">
        <f t="shared" ca="1" si="83"/>
        <v>0</v>
      </c>
    </row>
    <row r="421" spans="1:16" x14ac:dyDescent="0.45">
      <c r="A421" s="18">
        <v>405</v>
      </c>
      <c r="B421" s="18">
        <f t="shared" ca="1" si="73"/>
        <v>142.1408120910549</v>
      </c>
      <c r="C421" s="18">
        <f t="shared" ca="1" si="73"/>
        <v>196.9920391443915</v>
      </c>
      <c r="D421" s="18">
        <f t="shared" ca="1" si="73"/>
        <v>18.197416407150513</v>
      </c>
      <c r="E421" s="18">
        <f t="shared" ca="1" si="73"/>
        <v>87.33349443432796</v>
      </c>
      <c r="F421" s="18">
        <f t="shared" ca="1" si="73"/>
        <v>79.404358320703977</v>
      </c>
      <c r="G421" s="18">
        <f t="shared" ca="1" si="74"/>
        <v>80.781931999999998</v>
      </c>
      <c r="H421" s="18">
        <f t="shared" ca="1" si="75"/>
        <v>190.325784338983</v>
      </c>
      <c r="I421" s="18">
        <f t="shared" ca="1" si="76"/>
        <v>0</v>
      </c>
      <c r="J421" s="18">
        <f t="shared" ca="1" si="77"/>
        <v>78.892283833632149</v>
      </c>
      <c r="K421" s="18">
        <f t="shared" ca="1" si="78"/>
        <v>0</v>
      </c>
      <c r="L421" s="25">
        <f t="shared" ca="1" si="79"/>
        <v>565.473524</v>
      </c>
      <c r="M421" s="25">
        <f t="shared" ca="1" si="80"/>
        <v>190.325784338983</v>
      </c>
      <c r="N421" s="25">
        <f t="shared" ca="1" si="81"/>
        <v>0</v>
      </c>
      <c r="O421" s="25">
        <f t="shared" ca="1" si="82"/>
        <v>157.78456766726435</v>
      </c>
      <c r="P421" s="25">
        <f t="shared" ca="1" si="83"/>
        <v>0</v>
      </c>
    </row>
    <row r="422" spans="1:16" x14ac:dyDescent="0.45">
      <c r="A422" s="18">
        <v>406</v>
      </c>
      <c r="B422" s="18">
        <f t="shared" ca="1" si="73"/>
        <v>200.87959602342562</v>
      </c>
      <c r="C422" s="18">
        <f t="shared" ca="1" si="73"/>
        <v>202.84434249942379</v>
      </c>
      <c r="D422" s="18">
        <f t="shared" ca="1" si="73"/>
        <v>60.506394869741925</v>
      </c>
      <c r="E422" s="18">
        <f t="shared" ca="1" si="73"/>
        <v>79.790959012111756</v>
      </c>
      <c r="F422" s="18">
        <f t="shared" ca="1" si="73"/>
        <v>56.647506481716853</v>
      </c>
      <c r="G422" s="18">
        <f t="shared" ca="1" si="74"/>
        <v>80.781931999999998</v>
      </c>
      <c r="H422" s="18">
        <f t="shared" ca="1" si="75"/>
        <v>190.325784338983</v>
      </c>
      <c r="I422" s="18">
        <f t="shared" ca="1" si="76"/>
        <v>0</v>
      </c>
      <c r="J422" s="18">
        <f t="shared" ca="1" si="77"/>
        <v>78.892283833632149</v>
      </c>
      <c r="K422" s="18">
        <f t="shared" ca="1" si="78"/>
        <v>0</v>
      </c>
      <c r="L422" s="25">
        <f t="shared" ca="1" si="79"/>
        <v>565.473524</v>
      </c>
      <c r="M422" s="25">
        <f t="shared" ca="1" si="80"/>
        <v>190.325784338983</v>
      </c>
      <c r="N422" s="25">
        <f t="shared" ca="1" si="81"/>
        <v>0</v>
      </c>
      <c r="O422" s="25">
        <f t="shared" ca="1" si="82"/>
        <v>157.78456766726435</v>
      </c>
      <c r="P422" s="25">
        <f t="shared" ca="1" si="83"/>
        <v>0</v>
      </c>
    </row>
    <row r="423" spans="1:16" x14ac:dyDescent="0.45">
      <c r="A423" s="18">
        <v>407</v>
      </c>
      <c r="B423" s="18">
        <f t="shared" ca="1" si="73"/>
        <v>141.54187309042328</v>
      </c>
      <c r="C423" s="18">
        <f t="shared" ca="1" si="73"/>
        <v>196.36287031767827</v>
      </c>
      <c r="D423" s="18">
        <f t="shared" ca="1" si="73"/>
        <v>54.645455147180357</v>
      </c>
      <c r="E423" s="18">
        <f t="shared" ca="1" si="73"/>
        <v>79.914704979730445</v>
      </c>
      <c r="F423" s="18">
        <f t="shared" ca="1" si="73"/>
        <v>41.031086851337477</v>
      </c>
      <c r="G423" s="18">
        <f t="shared" ca="1" si="74"/>
        <v>80.781931999999998</v>
      </c>
      <c r="H423" s="18">
        <f t="shared" ca="1" si="75"/>
        <v>190.325784338983</v>
      </c>
      <c r="I423" s="18">
        <f t="shared" ca="1" si="76"/>
        <v>0</v>
      </c>
      <c r="J423" s="18">
        <f t="shared" ca="1" si="77"/>
        <v>78.892283833632149</v>
      </c>
      <c r="K423" s="18">
        <f t="shared" ca="1" si="78"/>
        <v>0</v>
      </c>
      <c r="L423" s="25">
        <f t="shared" ca="1" si="79"/>
        <v>565.473524</v>
      </c>
      <c r="M423" s="25">
        <f t="shared" ca="1" si="80"/>
        <v>190.325784338983</v>
      </c>
      <c r="N423" s="25">
        <f t="shared" ca="1" si="81"/>
        <v>0</v>
      </c>
      <c r="O423" s="25">
        <f t="shared" ca="1" si="82"/>
        <v>157.78456766726435</v>
      </c>
      <c r="P423" s="25">
        <f t="shared" ca="1" si="83"/>
        <v>0</v>
      </c>
    </row>
    <row r="424" spans="1:16" x14ac:dyDescent="0.45">
      <c r="A424" s="18">
        <v>408</v>
      </c>
      <c r="B424" s="18">
        <f t="shared" ca="1" si="73"/>
        <v>189.96137529939108</v>
      </c>
      <c r="C424" s="18">
        <f t="shared" ca="1" si="73"/>
        <v>201.86697402228401</v>
      </c>
      <c r="D424" s="18">
        <f t="shared" ca="1" si="73"/>
        <v>79.494017983436635</v>
      </c>
      <c r="E424" s="18">
        <f t="shared" ca="1" si="73"/>
        <v>101.98780997911636</v>
      </c>
      <c r="F424" s="18">
        <f t="shared" ca="1" si="73"/>
        <v>173.22262525802302</v>
      </c>
      <c r="G424" s="18">
        <f t="shared" ca="1" si="74"/>
        <v>80.781931999999998</v>
      </c>
      <c r="H424" s="18">
        <f t="shared" ca="1" si="75"/>
        <v>190.325784338983</v>
      </c>
      <c r="I424" s="18">
        <f t="shared" ca="1" si="76"/>
        <v>0</v>
      </c>
      <c r="J424" s="18">
        <f t="shared" ca="1" si="77"/>
        <v>78.892283833632149</v>
      </c>
      <c r="K424" s="18">
        <f t="shared" ca="1" si="78"/>
        <v>0</v>
      </c>
      <c r="L424" s="25">
        <f t="shared" ca="1" si="79"/>
        <v>565.473524</v>
      </c>
      <c r="M424" s="25">
        <f t="shared" ca="1" si="80"/>
        <v>190.325784338983</v>
      </c>
      <c r="N424" s="25">
        <f t="shared" ca="1" si="81"/>
        <v>0</v>
      </c>
      <c r="O424" s="25">
        <f t="shared" ca="1" si="82"/>
        <v>157.78456766726435</v>
      </c>
      <c r="P424" s="25">
        <f t="shared" ca="1" si="83"/>
        <v>0</v>
      </c>
    </row>
    <row r="425" spans="1:16" x14ac:dyDescent="0.45">
      <c r="A425" s="18">
        <v>409</v>
      </c>
      <c r="B425" s="18">
        <f t="shared" ca="1" si="73"/>
        <v>192.85185473968403</v>
      </c>
      <c r="C425" s="18">
        <f t="shared" ca="1" si="73"/>
        <v>192.69491212046808</v>
      </c>
      <c r="D425" s="18">
        <f t="shared" ca="1" si="73"/>
        <v>85.148032826150342</v>
      </c>
      <c r="E425" s="18">
        <f t="shared" ca="1" si="73"/>
        <v>88.954409270163239</v>
      </c>
      <c r="F425" s="18">
        <f t="shared" ca="1" si="73"/>
        <v>157.90559578407999</v>
      </c>
      <c r="G425" s="18">
        <f t="shared" ca="1" si="74"/>
        <v>80.781931999999998</v>
      </c>
      <c r="H425" s="18">
        <f t="shared" ca="1" si="75"/>
        <v>190.325784338983</v>
      </c>
      <c r="I425" s="18">
        <f t="shared" ca="1" si="76"/>
        <v>0</v>
      </c>
      <c r="J425" s="18">
        <f t="shared" ca="1" si="77"/>
        <v>78.892283833632149</v>
      </c>
      <c r="K425" s="18">
        <f t="shared" ca="1" si="78"/>
        <v>0</v>
      </c>
      <c r="L425" s="25">
        <f t="shared" ca="1" si="79"/>
        <v>565.473524</v>
      </c>
      <c r="M425" s="25">
        <f t="shared" ca="1" si="80"/>
        <v>190.325784338983</v>
      </c>
      <c r="N425" s="25">
        <f t="shared" ca="1" si="81"/>
        <v>0</v>
      </c>
      <c r="O425" s="25">
        <f t="shared" ca="1" si="82"/>
        <v>157.78456766726435</v>
      </c>
      <c r="P425" s="25">
        <f t="shared" ca="1" si="83"/>
        <v>0</v>
      </c>
    </row>
    <row r="426" spans="1:16" x14ac:dyDescent="0.45">
      <c r="A426" s="18">
        <v>410</v>
      </c>
      <c r="B426" s="18">
        <f t="shared" ref="B426:F476" ca="1" si="84">MAX(_xlfn.NORM.INV(RAND(),B$9,B$10),0)</f>
        <v>142.84603560143879</v>
      </c>
      <c r="C426" s="18">
        <f t="shared" ca="1" si="84"/>
        <v>176.96619750222877</v>
      </c>
      <c r="D426" s="18">
        <f t="shared" ca="1" si="84"/>
        <v>76.901991562918795</v>
      </c>
      <c r="E426" s="18">
        <f t="shared" ca="1" si="84"/>
        <v>100.07298722785137</v>
      </c>
      <c r="F426" s="18">
        <f t="shared" ca="1" si="84"/>
        <v>103.19643447617663</v>
      </c>
      <c r="G426" s="18">
        <f t="shared" ca="1" si="74"/>
        <v>80.781931999999998</v>
      </c>
      <c r="H426" s="18">
        <f t="shared" ca="1" si="75"/>
        <v>176.96619750222877</v>
      </c>
      <c r="I426" s="18">
        <f t="shared" ca="1" si="76"/>
        <v>0</v>
      </c>
      <c r="J426" s="18">
        <f t="shared" ca="1" si="77"/>
        <v>78.892283833632149</v>
      </c>
      <c r="K426" s="18">
        <f t="shared" ca="1" si="78"/>
        <v>0</v>
      </c>
      <c r="L426" s="25">
        <f t="shared" ca="1" si="79"/>
        <v>565.473524</v>
      </c>
      <c r="M426" s="25">
        <f t="shared" ca="1" si="80"/>
        <v>110.16826331845766</v>
      </c>
      <c r="N426" s="25">
        <f t="shared" ca="1" si="81"/>
        <v>0</v>
      </c>
      <c r="O426" s="25">
        <f t="shared" ca="1" si="82"/>
        <v>157.78456766726435</v>
      </c>
      <c r="P426" s="25">
        <f t="shared" ca="1" si="83"/>
        <v>0</v>
      </c>
    </row>
    <row r="427" spans="1:16" x14ac:dyDescent="0.45">
      <c r="A427" s="18">
        <v>411</v>
      </c>
      <c r="B427" s="18">
        <f t="shared" ca="1" si="84"/>
        <v>156.79390186094321</v>
      </c>
      <c r="C427" s="18">
        <f t="shared" ca="1" si="84"/>
        <v>208.06608020748138</v>
      </c>
      <c r="D427" s="18">
        <f t="shared" ca="1" si="84"/>
        <v>65.720946175390324</v>
      </c>
      <c r="E427" s="18">
        <f t="shared" ca="1" si="84"/>
        <v>92.492278247388043</v>
      </c>
      <c r="F427" s="18">
        <f t="shared" ca="1" si="84"/>
        <v>92.328606636933941</v>
      </c>
      <c r="G427" s="18">
        <f t="shared" ca="1" si="74"/>
        <v>80.781931999999998</v>
      </c>
      <c r="H427" s="18">
        <f t="shared" ca="1" si="75"/>
        <v>190.325784338983</v>
      </c>
      <c r="I427" s="18">
        <f t="shared" ca="1" si="76"/>
        <v>0</v>
      </c>
      <c r="J427" s="18">
        <f t="shared" ca="1" si="77"/>
        <v>78.892283833632149</v>
      </c>
      <c r="K427" s="18">
        <f t="shared" ca="1" si="78"/>
        <v>0</v>
      </c>
      <c r="L427" s="25">
        <f t="shared" ca="1" si="79"/>
        <v>565.473524</v>
      </c>
      <c r="M427" s="25">
        <f t="shared" ca="1" si="80"/>
        <v>190.325784338983</v>
      </c>
      <c r="N427" s="25">
        <f t="shared" ca="1" si="81"/>
        <v>0</v>
      </c>
      <c r="O427" s="25">
        <f t="shared" ca="1" si="82"/>
        <v>157.78456766726435</v>
      </c>
      <c r="P427" s="25">
        <f t="shared" ca="1" si="83"/>
        <v>0</v>
      </c>
    </row>
    <row r="428" spans="1:16" x14ac:dyDescent="0.45">
      <c r="A428" s="18">
        <v>412</v>
      </c>
      <c r="B428" s="18">
        <f t="shared" ca="1" si="84"/>
        <v>135.29487856893354</v>
      </c>
      <c r="C428" s="18">
        <f t="shared" ca="1" si="84"/>
        <v>196.6984592149548</v>
      </c>
      <c r="D428" s="18">
        <f t="shared" ca="1" si="84"/>
        <v>53.205573103861191</v>
      </c>
      <c r="E428" s="18">
        <f t="shared" ca="1" si="84"/>
        <v>84.403120190022804</v>
      </c>
      <c r="F428" s="18">
        <f t="shared" ca="1" si="84"/>
        <v>79.772511461076476</v>
      </c>
      <c r="G428" s="18">
        <f t="shared" ca="1" si="74"/>
        <v>80.781931999999998</v>
      </c>
      <c r="H428" s="18">
        <f t="shared" ca="1" si="75"/>
        <v>190.325784338983</v>
      </c>
      <c r="I428" s="18">
        <f t="shared" ca="1" si="76"/>
        <v>0</v>
      </c>
      <c r="J428" s="18">
        <f t="shared" ca="1" si="77"/>
        <v>78.892283833632149</v>
      </c>
      <c r="K428" s="18">
        <f t="shared" ca="1" si="78"/>
        <v>0</v>
      </c>
      <c r="L428" s="25">
        <f t="shared" ca="1" si="79"/>
        <v>565.473524</v>
      </c>
      <c r="M428" s="25">
        <f t="shared" ca="1" si="80"/>
        <v>190.325784338983</v>
      </c>
      <c r="N428" s="25">
        <f t="shared" ca="1" si="81"/>
        <v>0</v>
      </c>
      <c r="O428" s="25">
        <f t="shared" ca="1" si="82"/>
        <v>157.78456766726435</v>
      </c>
      <c r="P428" s="25">
        <f t="shared" ca="1" si="83"/>
        <v>0</v>
      </c>
    </row>
    <row r="429" spans="1:16" x14ac:dyDescent="0.45">
      <c r="A429" s="18">
        <v>413</v>
      </c>
      <c r="B429" s="18">
        <f t="shared" ca="1" si="84"/>
        <v>182.2377582213706</v>
      </c>
      <c r="C429" s="18">
        <f t="shared" ca="1" si="84"/>
        <v>183.56080090339847</v>
      </c>
      <c r="D429" s="18">
        <f t="shared" ca="1" si="84"/>
        <v>20.631541118124986</v>
      </c>
      <c r="E429" s="18">
        <f t="shared" ca="1" si="84"/>
        <v>85.460570908748466</v>
      </c>
      <c r="F429" s="18">
        <f t="shared" ca="1" si="84"/>
        <v>77.168799453117543</v>
      </c>
      <c r="G429" s="18">
        <f t="shared" ca="1" si="74"/>
        <v>80.781931999999998</v>
      </c>
      <c r="H429" s="18">
        <f t="shared" ca="1" si="75"/>
        <v>183.56080090339847</v>
      </c>
      <c r="I429" s="18">
        <f t="shared" ca="1" si="76"/>
        <v>0</v>
      </c>
      <c r="J429" s="18">
        <f t="shared" ca="1" si="77"/>
        <v>78.892283833632149</v>
      </c>
      <c r="K429" s="18">
        <f t="shared" ca="1" si="78"/>
        <v>0</v>
      </c>
      <c r="L429" s="25">
        <f t="shared" ca="1" si="79"/>
        <v>565.473524</v>
      </c>
      <c r="M429" s="25">
        <f t="shared" ca="1" si="80"/>
        <v>149.7358837254759</v>
      </c>
      <c r="N429" s="25">
        <f t="shared" ca="1" si="81"/>
        <v>0</v>
      </c>
      <c r="O429" s="25">
        <f t="shared" ca="1" si="82"/>
        <v>157.78456766726435</v>
      </c>
      <c r="P429" s="25">
        <f t="shared" ca="1" si="83"/>
        <v>0</v>
      </c>
    </row>
    <row r="430" spans="1:16" x14ac:dyDescent="0.45">
      <c r="A430" s="18">
        <v>414</v>
      </c>
      <c r="B430" s="18">
        <f t="shared" ca="1" si="84"/>
        <v>185.33693778772326</v>
      </c>
      <c r="C430" s="18">
        <f t="shared" ca="1" si="84"/>
        <v>201.80388319251512</v>
      </c>
      <c r="D430" s="18">
        <f t="shared" ca="1" si="84"/>
        <v>65.145623196954702</v>
      </c>
      <c r="E430" s="18">
        <f t="shared" ca="1" si="84"/>
        <v>87.256604748506774</v>
      </c>
      <c r="F430" s="18">
        <f t="shared" ca="1" si="84"/>
        <v>43.358731131464388</v>
      </c>
      <c r="G430" s="18">
        <f t="shared" ca="1" si="74"/>
        <v>80.781931999999998</v>
      </c>
      <c r="H430" s="18">
        <f t="shared" ca="1" si="75"/>
        <v>190.325784338983</v>
      </c>
      <c r="I430" s="18">
        <f t="shared" ca="1" si="76"/>
        <v>0</v>
      </c>
      <c r="J430" s="18">
        <f t="shared" ca="1" si="77"/>
        <v>78.892283833632149</v>
      </c>
      <c r="K430" s="18">
        <f t="shared" ca="1" si="78"/>
        <v>0</v>
      </c>
      <c r="L430" s="25">
        <f t="shared" ca="1" si="79"/>
        <v>565.473524</v>
      </c>
      <c r="M430" s="25">
        <f t="shared" ca="1" si="80"/>
        <v>190.325784338983</v>
      </c>
      <c r="N430" s="25">
        <f t="shared" ca="1" si="81"/>
        <v>0</v>
      </c>
      <c r="O430" s="25">
        <f t="shared" ca="1" si="82"/>
        <v>157.78456766726435</v>
      </c>
      <c r="P430" s="25">
        <f t="shared" ca="1" si="83"/>
        <v>0</v>
      </c>
    </row>
    <row r="431" spans="1:16" x14ac:dyDescent="0.45">
      <c r="A431" s="18">
        <v>415</v>
      </c>
      <c r="B431" s="18">
        <f t="shared" ca="1" si="84"/>
        <v>125.81374864335731</v>
      </c>
      <c r="C431" s="18">
        <f t="shared" ca="1" si="84"/>
        <v>214.83786961233426</v>
      </c>
      <c r="D431" s="18">
        <f t="shared" ca="1" si="84"/>
        <v>94.997504044457699</v>
      </c>
      <c r="E431" s="18">
        <f t="shared" ca="1" si="84"/>
        <v>79.090799760449485</v>
      </c>
      <c r="F431" s="18">
        <f t="shared" ca="1" si="84"/>
        <v>78.829437216971684</v>
      </c>
      <c r="G431" s="18">
        <f t="shared" ca="1" si="74"/>
        <v>80.781931999999998</v>
      </c>
      <c r="H431" s="18">
        <f t="shared" ca="1" si="75"/>
        <v>190.325784338983</v>
      </c>
      <c r="I431" s="18">
        <f t="shared" ca="1" si="76"/>
        <v>0</v>
      </c>
      <c r="J431" s="18">
        <f t="shared" ca="1" si="77"/>
        <v>78.892283833632149</v>
      </c>
      <c r="K431" s="18">
        <f t="shared" ca="1" si="78"/>
        <v>0</v>
      </c>
      <c r="L431" s="25">
        <f t="shared" ca="1" si="79"/>
        <v>565.473524</v>
      </c>
      <c r="M431" s="25">
        <f t="shared" ca="1" si="80"/>
        <v>190.325784338983</v>
      </c>
      <c r="N431" s="25">
        <f t="shared" ca="1" si="81"/>
        <v>0</v>
      </c>
      <c r="O431" s="25">
        <f t="shared" ca="1" si="82"/>
        <v>157.78456766726435</v>
      </c>
      <c r="P431" s="25">
        <f t="shared" ca="1" si="83"/>
        <v>0</v>
      </c>
    </row>
    <row r="432" spans="1:16" x14ac:dyDescent="0.45">
      <c r="A432" s="18">
        <v>416</v>
      </c>
      <c r="B432" s="18">
        <f t="shared" ca="1" si="84"/>
        <v>179.35762691731412</v>
      </c>
      <c r="C432" s="18">
        <f t="shared" ca="1" si="84"/>
        <v>186.74760072746611</v>
      </c>
      <c r="D432" s="18">
        <f t="shared" ca="1" si="84"/>
        <v>76.534426697518768</v>
      </c>
      <c r="E432" s="18">
        <f t="shared" ca="1" si="84"/>
        <v>71.544490310654709</v>
      </c>
      <c r="F432" s="18">
        <f t="shared" ca="1" si="84"/>
        <v>64.47066114644096</v>
      </c>
      <c r="G432" s="18">
        <f t="shared" ca="1" si="74"/>
        <v>80.781931999999998</v>
      </c>
      <c r="H432" s="18">
        <f t="shared" ca="1" si="75"/>
        <v>186.74760072746611</v>
      </c>
      <c r="I432" s="18">
        <f t="shared" ca="1" si="76"/>
        <v>0</v>
      </c>
      <c r="J432" s="18">
        <f t="shared" ca="1" si="77"/>
        <v>71.544490310654709</v>
      </c>
      <c r="K432" s="18">
        <f t="shared" ca="1" si="78"/>
        <v>0</v>
      </c>
      <c r="L432" s="25">
        <f t="shared" ca="1" si="79"/>
        <v>565.473524</v>
      </c>
      <c r="M432" s="25">
        <f t="shared" ca="1" si="80"/>
        <v>168.85668266988171</v>
      </c>
      <c r="N432" s="25">
        <f t="shared" ca="1" si="81"/>
        <v>0</v>
      </c>
      <c r="O432" s="25">
        <f t="shared" ca="1" si="82"/>
        <v>47.567664822602637</v>
      </c>
      <c r="P432" s="25">
        <f t="shared" ca="1" si="83"/>
        <v>0</v>
      </c>
    </row>
    <row r="433" spans="1:16" x14ac:dyDescent="0.45">
      <c r="A433" s="18">
        <v>417</v>
      </c>
      <c r="B433" s="18">
        <f t="shared" ca="1" si="84"/>
        <v>126.11881716843541</v>
      </c>
      <c r="C433" s="18">
        <f t="shared" ca="1" si="84"/>
        <v>169.72159595959383</v>
      </c>
      <c r="D433" s="18">
        <f t="shared" ca="1" si="84"/>
        <v>77.098347672915821</v>
      </c>
      <c r="E433" s="18">
        <f t="shared" ca="1" si="84"/>
        <v>93.413269704019754</v>
      </c>
      <c r="F433" s="18">
        <f t="shared" ca="1" si="84"/>
        <v>153.74590739429129</v>
      </c>
      <c r="G433" s="18">
        <f t="shared" ca="1" si="74"/>
        <v>80.781931999999998</v>
      </c>
      <c r="H433" s="18">
        <f t="shared" ca="1" si="75"/>
        <v>169.72159595959383</v>
      </c>
      <c r="I433" s="18">
        <f t="shared" ca="1" si="76"/>
        <v>0</v>
      </c>
      <c r="J433" s="18">
        <f t="shared" ca="1" si="77"/>
        <v>78.892283833632149</v>
      </c>
      <c r="K433" s="18">
        <f t="shared" ca="1" si="78"/>
        <v>0</v>
      </c>
      <c r="L433" s="25">
        <f t="shared" ca="1" si="79"/>
        <v>565.473524</v>
      </c>
      <c r="M433" s="25">
        <f t="shared" ca="1" si="80"/>
        <v>66.700654062647914</v>
      </c>
      <c r="N433" s="25">
        <f t="shared" ca="1" si="81"/>
        <v>0</v>
      </c>
      <c r="O433" s="25">
        <f t="shared" ca="1" si="82"/>
        <v>157.78456766726435</v>
      </c>
      <c r="P433" s="25">
        <f t="shared" ca="1" si="83"/>
        <v>0</v>
      </c>
    </row>
    <row r="434" spans="1:16" x14ac:dyDescent="0.45">
      <c r="A434" s="18">
        <v>418</v>
      </c>
      <c r="B434" s="18">
        <f t="shared" ca="1" si="84"/>
        <v>176.67948509239656</v>
      </c>
      <c r="C434" s="18">
        <f t="shared" ca="1" si="84"/>
        <v>197.00900416107876</v>
      </c>
      <c r="D434" s="18">
        <f t="shared" ca="1" si="84"/>
        <v>85.918764439233968</v>
      </c>
      <c r="E434" s="18">
        <f t="shared" ca="1" si="84"/>
        <v>91.904938898236239</v>
      </c>
      <c r="F434" s="18">
        <f t="shared" ca="1" si="84"/>
        <v>125.66341675379468</v>
      </c>
      <c r="G434" s="18">
        <f t="shared" ca="1" si="74"/>
        <v>80.781931999999998</v>
      </c>
      <c r="H434" s="18">
        <f t="shared" ca="1" si="75"/>
        <v>190.325784338983</v>
      </c>
      <c r="I434" s="18">
        <f t="shared" ca="1" si="76"/>
        <v>0</v>
      </c>
      <c r="J434" s="18">
        <f t="shared" ca="1" si="77"/>
        <v>78.892283833632149</v>
      </c>
      <c r="K434" s="18">
        <f t="shared" ca="1" si="78"/>
        <v>0</v>
      </c>
      <c r="L434" s="25">
        <f t="shared" ca="1" si="79"/>
        <v>565.473524</v>
      </c>
      <c r="M434" s="25">
        <f t="shared" ca="1" si="80"/>
        <v>190.325784338983</v>
      </c>
      <c r="N434" s="25">
        <f t="shared" ca="1" si="81"/>
        <v>0</v>
      </c>
      <c r="O434" s="25">
        <f t="shared" ca="1" si="82"/>
        <v>157.78456766726435</v>
      </c>
      <c r="P434" s="25">
        <f t="shared" ca="1" si="83"/>
        <v>0</v>
      </c>
    </row>
    <row r="435" spans="1:16" x14ac:dyDescent="0.45">
      <c r="A435" s="18">
        <v>419</v>
      </c>
      <c r="B435" s="18">
        <f t="shared" ca="1" si="84"/>
        <v>150.87932711565847</v>
      </c>
      <c r="C435" s="18">
        <f t="shared" ca="1" si="84"/>
        <v>186.67221750424869</v>
      </c>
      <c r="D435" s="18">
        <f t="shared" ca="1" si="84"/>
        <v>71.532672402326455</v>
      </c>
      <c r="E435" s="18">
        <f t="shared" ca="1" si="84"/>
        <v>97.80464880756908</v>
      </c>
      <c r="F435" s="18">
        <f t="shared" ca="1" si="84"/>
        <v>78.776259838230999</v>
      </c>
      <c r="G435" s="18">
        <f t="shared" ca="1" si="74"/>
        <v>80.781931999999998</v>
      </c>
      <c r="H435" s="18">
        <f t="shared" ca="1" si="75"/>
        <v>186.67221750424869</v>
      </c>
      <c r="I435" s="18">
        <f t="shared" ca="1" si="76"/>
        <v>0</v>
      </c>
      <c r="J435" s="18">
        <f t="shared" ca="1" si="77"/>
        <v>78.892283833632149</v>
      </c>
      <c r="K435" s="18">
        <f t="shared" ca="1" si="78"/>
        <v>0</v>
      </c>
      <c r="L435" s="25">
        <f t="shared" ca="1" si="79"/>
        <v>565.473524</v>
      </c>
      <c r="M435" s="25">
        <f t="shared" ca="1" si="80"/>
        <v>168.40438333057716</v>
      </c>
      <c r="N435" s="25">
        <f t="shared" ca="1" si="81"/>
        <v>0</v>
      </c>
      <c r="O435" s="25">
        <f t="shared" ca="1" si="82"/>
        <v>157.78456766726435</v>
      </c>
      <c r="P435" s="25">
        <f t="shared" ca="1" si="83"/>
        <v>0</v>
      </c>
    </row>
    <row r="436" spans="1:16" x14ac:dyDescent="0.45">
      <c r="A436" s="18">
        <v>420</v>
      </c>
      <c r="B436" s="18">
        <f t="shared" ca="1" si="84"/>
        <v>123.30515441358395</v>
      </c>
      <c r="C436" s="18">
        <f t="shared" ca="1" si="84"/>
        <v>210.64918935463552</v>
      </c>
      <c r="D436" s="18">
        <f t="shared" ca="1" si="84"/>
        <v>91.480068841791365</v>
      </c>
      <c r="E436" s="18">
        <f t="shared" ca="1" si="84"/>
        <v>89.675479367677042</v>
      </c>
      <c r="F436" s="18">
        <f t="shared" ca="1" si="84"/>
        <v>20.871363226940886</v>
      </c>
      <c r="G436" s="18">
        <f t="shared" ca="1" si="74"/>
        <v>80.781931999999998</v>
      </c>
      <c r="H436" s="18">
        <f t="shared" ca="1" si="75"/>
        <v>190.325784338983</v>
      </c>
      <c r="I436" s="18">
        <f t="shared" ca="1" si="76"/>
        <v>0</v>
      </c>
      <c r="J436" s="18">
        <f t="shared" ca="1" si="77"/>
        <v>78.892283833632149</v>
      </c>
      <c r="K436" s="18">
        <f t="shared" ca="1" si="78"/>
        <v>0</v>
      </c>
      <c r="L436" s="25">
        <f t="shared" ca="1" si="79"/>
        <v>565.473524</v>
      </c>
      <c r="M436" s="25">
        <f t="shared" ca="1" si="80"/>
        <v>190.325784338983</v>
      </c>
      <c r="N436" s="25">
        <f t="shared" ca="1" si="81"/>
        <v>0</v>
      </c>
      <c r="O436" s="25">
        <f t="shared" ca="1" si="82"/>
        <v>157.78456766726435</v>
      </c>
      <c r="P436" s="25">
        <f t="shared" ca="1" si="83"/>
        <v>0</v>
      </c>
    </row>
    <row r="437" spans="1:16" x14ac:dyDescent="0.45">
      <c r="A437" s="18">
        <v>421</v>
      </c>
      <c r="B437" s="18">
        <f t="shared" ca="1" si="84"/>
        <v>128.21390998077584</v>
      </c>
      <c r="C437" s="18">
        <f t="shared" ca="1" si="84"/>
        <v>209.69686847241599</v>
      </c>
      <c r="D437" s="18">
        <f t="shared" ca="1" si="84"/>
        <v>86.060957890905399</v>
      </c>
      <c r="E437" s="18">
        <f t="shared" ca="1" si="84"/>
        <v>99.327748957602267</v>
      </c>
      <c r="F437" s="18">
        <f t="shared" ca="1" si="84"/>
        <v>19.840173523469787</v>
      </c>
      <c r="G437" s="18">
        <f t="shared" ca="1" si="74"/>
        <v>80.781931999999998</v>
      </c>
      <c r="H437" s="18">
        <f t="shared" ca="1" si="75"/>
        <v>190.325784338983</v>
      </c>
      <c r="I437" s="18">
        <f t="shared" ca="1" si="76"/>
        <v>0</v>
      </c>
      <c r="J437" s="18">
        <f t="shared" ca="1" si="77"/>
        <v>78.892283833632149</v>
      </c>
      <c r="K437" s="18">
        <f t="shared" ca="1" si="78"/>
        <v>0</v>
      </c>
      <c r="L437" s="25">
        <f t="shared" ca="1" si="79"/>
        <v>565.473524</v>
      </c>
      <c r="M437" s="25">
        <f t="shared" ca="1" si="80"/>
        <v>190.325784338983</v>
      </c>
      <c r="N437" s="25">
        <f t="shared" ca="1" si="81"/>
        <v>0</v>
      </c>
      <c r="O437" s="25">
        <f t="shared" ca="1" si="82"/>
        <v>157.78456766726435</v>
      </c>
      <c r="P437" s="25">
        <f t="shared" ca="1" si="83"/>
        <v>0</v>
      </c>
    </row>
    <row r="438" spans="1:16" x14ac:dyDescent="0.45">
      <c r="A438" s="18">
        <v>422</v>
      </c>
      <c r="B438" s="18">
        <f t="shared" ca="1" si="84"/>
        <v>120.75182484956298</v>
      </c>
      <c r="C438" s="18">
        <f t="shared" ca="1" si="84"/>
        <v>205.60604449634977</v>
      </c>
      <c r="D438" s="18">
        <f t="shared" ca="1" si="84"/>
        <v>63.951285523217095</v>
      </c>
      <c r="E438" s="18">
        <f t="shared" ca="1" si="84"/>
        <v>72.234793429891823</v>
      </c>
      <c r="F438" s="18">
        <f t="shared" ca="1" si="84"/>
        <v>144.50126469589878</v>
      </c>
      <c r="G438" s="18">
        <f t="shared" ca="1" si="74"/>
        <v>80.781931999999998</v>
      </c>
      <c r="H438" s="18">
        <f t="shared" ca="1" si="75"/>
        <v>190.325784338983</v>
      </c>
      <c r="I438" s="18">
        <f t="shared" ca="1" si="76"/>
        <v>0</v>
      </c>
      <c r="J438" s="18">
        <f t="shared" ca="1" si="77"/>
        <v>72.234793429891823</v>
      </c>
      <c r="K438" s="18">
        <f t="shared" ca="1" si="78"/>
        <v>0</v>
      </c>
      <c r="L438" s="25">
        <f t="shared" ca="1" si="79"/>
        <v>565.473524</v>
      </c>
      <c r="M438" s="25">
        <f t="shared" ca="1" si="80"/>
        <v>190.325784338983</v>
      </c>
      <c r="N438" s="25">
        <f t="shared" ca="1" si="81"/>
        <v>0</v>
      </c>
      <c r="O438" s="25">
        <f t="shared" ca="1" si="82"/>
        <v>57.922211611159355</v>
      </c>
      <c r="P438" s="25">
        <f t="shared" ca="1" si="83"/>
        <v>0</v>
      </c>
    </row>
    <row r="439" spans="1:16" x14ac:dyDescent="0.45">
      <c r="A439" s="18">
        <v>423</v>
      </c>
      <c r="B439" s="18">
        <f t="shared" ca="1" si="84"/>
        <v>180.04379756239518</v>
      </c>
      <c r="C439" s="18">
        <f t="shared" ca="1" si="84"/>
        <v>207.76219664083013</v>
      </c>
      <c r="D439" s="18">
        <f t="shared" ca="1" si="84"/>
        <v>78.069440753730674</v>
      </c>
      <c r="E439" s="18">
        <f t="shared" ca="1" si="84"/>
        <v>89.050193099984597</v>
      </c>
      <c r="F439" s="18">
        <f t="shared" ca="1" si="84"/>
        <v>66.869419771915119</v>
      </c>
      <c r="G439" s="18">
        <f t="shared" ca="1" si="74"/>
        <v>80.781931999999998</v>
      </c>
      <c r="H439" s="18">
        <f t="shared" ca="1" si="75"/>
        <v>190.325784338983</v>
      </c>
      <c r="I439" s="18">
        <f t="shared" ca="1" si="76"/>
        <v>0</v>
      </c>
      <c r="J439" s="18">
        <f t="shared" ca="1" si="77"/>
        <v>78.892283833632149</v>
      </c>
      <c r="K439" s="18">
        <f t="shared" ca="1" si="78"/>
        <v>0</v>
      </c>
      <c r="L439" s="25">
        <f t="shared" ca="1" si="79"/>
        <v>565.473524</v>
      </c>
      <c r="M439" s="25">
        <f t="shared" ca="1" si="80"/>
        <v>190.325784338983</v>
      </c>
      <c r="N439" s="25">
        <f t="shared" ca="1" si="81"/>
        <v>0</v>
      </c>
      <c r="O439" s="25">
        <f t="shared" ca="1" si="82"/>
        <v>157.78456766726435</v>
      </c>
      <c r="P439" s="25">
        <f t="shared" ca="1" si="83"/>
        <v>0</v>
      </c>
    </row>
    <row r="440" spans="1:16" x14ac:dyDescent="0.45">
      <c r="A440" s="18">
        <v>424</v>
      </c>
      <c r="B440" s="18">
        <f t="shared" ca="1" si="84"/>
        <v>169.27778203299397</v>
      </c>
      <c r="C440" s="18">
        <f t="shared" ca="1" si="84"/>
        <v>189.76305066265746</v>
      </c>
      <c r="D440" s="18">
        <f t="shared" ca="1" si="84"/>
        <v>78.155059041645472</v>
      </c>
      <c r="E440" s="18">
        <f t="shared" ca="1" si="84"/>
        <v>105.06814822997464</v>
      </c>
      <c r="F440" s="18">
        <f t="shared" ca="1" si="84"/>
        <v>80.147321533547085</v>
      </c>
      <c r="G440" s="18">
        <f t="shared" ca="1" si="74"/>
        <v>80.781931999999998</v>
      </c>
      <c r="H440" s="18">
        <f t="shared" ca="1" si="75"/>
        <v>189.76305066265746</v>
      </c>
      <c r="I440" s="18">
        <f t="shared" ca="1" si="76"/>
        <v>0</v>
      </c>
      <c r="J440" s="18">
        <f t="shared" ca="1" si="77"/>
        <v>78.892283833632149</v>
      </c>
      <c r="K440" s="18">
        <f t="shared" ca="1" si="78"/>
        <v>0</v>
      </c>
      <c r="L440" s="25">
        <f t="shared" ca="1" si="79"/>
        <v>565.473524</v>
      </c>
      <c r="M440" s="25">
        <f t="shared" ca="1" si="80"/>
        <v>186.9493822810299</v>
      </c>
      <c r="N440" s="25">
        <f t="shared" ca="1" si="81"/>
        <v>0</v>
      </c>
      <c r="O440" s="25">
        <f t="shared" ca="1" si="82"/>
        <v>157.78456766726435</v>
      </c>
      <c r="P440" s="25">
        <f t="shared" ca="1" si="83"/>
        <v>0</v>
      </c>
    </row>
    <row r="441" spans="1:16" x14ac:dyDescent="0.45">
      <c r="A441" s="18">
        <v>425</v>
      </c>
      <c r="B441" s="18">
        <f t="shared" ca="1" si="84"/>
        <v>184.14470000759269</v>
      </c>
      <c r="C441" s="18">
        <f t="shared" ca="1" si="84"/>
        <v>190.25895810924726</v>
      </c>
      <c r="D441" s="18">
        <f t="shared" ca="1" si="84"/>
        <v>52.463943136101378</v>
      </c>
      <c r="E441" s="18">
        <f t="shared" ca="1" si="84"/>
        <v>88.37003706048128</v>
      </c>
      <c r="F441" s="18">
        <f t="shared" ca="1" si="84"/>
        <v>94.638984367142157</v>
      </c>
      <c r="G441" s="18">
        <f t="shared" ca="1" si="74"/>
        <v>80.781931999999998</v>
      </c>
      <c r="H441" s="18">
        <f t="shared" ca="1" si="75"/>
        <v>190.25895810924726</v>
      </c>
      <c r="I441" s="18">
        <f t="shared" ca="1" si="76"/>
        <v>0</v>
      </c>
      <c r="J441" s="18">
        <f t="shared" ca="1" si="77"/>
        <v>78.892283833632149</v>
      </c>
      <c r="K441" s="18">
        <f t="shared" ca="1" si="78"/>
        <v>0</v>
      </c>
      <c r="L441" s="25">
        <f t="shared" ca="1" si="79"/>
        <v>565.473524</v>
      </c>
      <c r="M441" s="25">
        <f t="shared" ca="1" si="80"/>
        <v>189.92482696056857</v>
      </c>
      <c r="N441" s="25">
        <f t="shared" ca="1" si="81"/>
        <v>0</v>
      </c>
      <c r="O441" s="25">
        <f t="shared" ca="1" si="82"/>
        <v>157.78456766726435</v>
      </c>
      <c r="P441" s="25">
        <f t="shared" ca="1" si="83"/>
        <v>0</v>
      </c>
    </row>
    <row r="442" spans="1:16" x14ac:dyDescent="0.45">
      <c r="A442" s="18">
        <v>426</v>
      </c>
      <c r="B442" s="18">
        <f t="shared" ca="1" si="84"/>
        <v>150.04182388614694</v>
      </c>
      <c r="C442" s="18">
        <f t="shared" ca="1" si="84"/>
        <v>210.43006456920369</v>
      </c>
      <c r="D442" s="18">
        <f t="shared" ca="1" si="84"/>
        <v>70.622858074285034</v>
      </c>
      <c r="E442" s="18">
        <f t="shared" ca="1" si="84"/>
        <v>61.837485644642157</v>
      </c>
      <c r="F442" s="18">
        <f t="shared" ca="1" si="84"/>
        <v>216.18223315279573</v>
      </c>
      <c r="G442" s="18">
        <f t="shared" ca="1" si="74"/>
        <v>80.781931999999998</v>
      </c>
      <c r="H442" s="18">
        <f t="shared" ca="1" si="75"/>
        <v>190.325784338983</v>
      </c>
      <c r="I442" s="18">
        <f t="shared" ca="1" si="76"/>
        <v>0</v>
      </c>
      <c r="J442" s="18">
        <f t="shared" ca="1" si="77"/>
        <v>61.837485644642157</v>
      </c>
      <c r="K442" s="18">
        <f t="shared" ca="1" si="78"/>
        <v>0</v>
      </c>
      <c r="L442" s="25">
        <f t="shared" ca="1" si="79"/>
        <v>565.473524</v>
      </c>
      <c r="M442" s="25">
        <f t="shared" ca="1" si="80"/>
        <v>190.325784338983</v>
      </c>
      <c r="N442" s="25">
        <f t="shared" ca="1" si="81"/>
        <v>0</v>
      </c>
      <c r="O442" s="25">
        <f t="shared" ca="1" si="82"/>
        <v>-98.037405167585575</v>
      </c>
      <c r="P442" s="25">
        <f t="shared" ca="1" si="83"/>
        <v>0</v>
      </c>
    </row>
    <row r="443" spans="1:16" x14ac:dyDescent="0.45">
      <c r="A443" s="18">
        <v>427</v>
      </c>
      <c r="B443" s="18">
        <f t="shared" ca="1" si="84"/>
        <v>173.03105161989029</v>
      </c>
      <c r="C443" s="18">
        <f t="shared" ca="1" si="84"/>
        <v>199.09279872922846</v>
      </c>
      <c r="D443" s="18">
        <f t="shared" ca="1" si="84"/>
        <v>54.82388688344237</v>
      </c>
      <c r="E443" s="18">
        <f t="shared" ca="1" si="84"/>
        <v>90.159756344543851</v>
      </c>
      <c r="F443" s="18">
        <f t="shared" ca="1" si="84"/>
        <v>77.120633351073678</v>
      </c>
      <c r="G443" s="18">
        <f t="shared" ca="1" si="74"/>
        <v>80.781931999999998</v>
      </c>
      <c r="H443" s="18">
        <f t="shared" ca="1" si="75"/>
        <v>190.325784338983</v>
      </c>
      <c r="I443" s="18">
        <f t="shared" ca="1" si="76"/>
        <v>0</v>
      </c>
      <c r="J443" s="18">
        <f t="shared" ca="1" si="77"/>
        <v>78.892283833632149</v>
      </c>
      <c r="K443" s="18">
        <f t="shared" ca="1" si="78"/>
        <v>0</v>
      </c>
      <c r="L443" s="25">
        <f t="shared" ca="1" si="79"/>
        <v>565.473524</v>
      </c>
      <c r="M443" s="25">
        <f t="shared" ca="1" si="80"/>
        <v>190.325784338983</v>
      </c>
      <c r="N443" s="25">
        <f t="shared" ca="1" si="81"/>
        <v>0</v>
      </c>
      <c r="O443" s="25">
        <f t="shared" ca="1" si="82"/>
        <v>157.78456766726435</v>
      </c>
      <c r="P443" s="25">
        <f t="shared" ca="1" si="83"/>
        <v>0</v>
      </c>
    </row>
    <row r="444" spans="1:16" x14ac:dyDescent="0.45">
      <c r="A444" s="18">
        <v>428</v>
      </c>
      <c r="B444" s="18">
        <f t="shared" ca="1" si="84"/>
        <v>105.98178314982583</v>
      </c>
      <c r="C444" s="18">
        <f t="shared" ca="1" si="84"/>
        <v>189.21688806914023</v>
      </c>
      <c r="D444" s="18">
        <f t="shared" ca="1" si="84"/>
        <v>66.174288879576238</v>
      </c>
      <c r="E444" s="18">
        <f t="shared" ca="1" si="84"/>
        <v>80.522364706351041</v>
      </c>
      <c r="F444" s="18">
        <f t="shared" ca="1" si="84"/>
        <v>130.94384350787692</v>
      </c>
      <c r="G444" s="18">
        <f t="shared" ca="1" si="74"/>
        <v>80.781931999999998</v>
      </c>
      <c r="H444" s="18">
        <f t="shared" ca="1" si="75"/>
        <v>189.21688806914023</v>
      </c>
      <c r="I444" s="18">
        <f t="shared" ca="1" si="76"/>
        <v>0</v>
      </c>
      <c r="J444" s="18">
        <f t="shared" ca="1" si="77"/>
        <v>78.892283833632149</v>
      </c>
      <c r="K444" s="18">
        <f t="shared" ca="1" si="78"/>
        <v>0</v>
      </c>
      <c r="L444" s="25">
        <f t="shared" ca="1" si="79"/>
        <v>565.473524</v>
      </c>
      <c r="M444" s="25">
        <f t="shared" ca="1" si="80"/>
        <v>183.67240671992647</v>
      </c>
      <c r="N444" s="25">
        <f t="shared" ca="1" si="81"/>
        <v>0</v>
      </c>
      <c r="O444" s="25">
        <f t="shared" ca="1" si="82"/>
        <v>157.78456766726435</v>
      </c>
      <c r="P444" s="25">
        <f t="shared" ca="1" si="83"/>
        <v>0</v>
      </c>
    </row>
    <row r="445" spans="1:16" x14ac:dyDescent="0.45">
      <c r="A445" s="18">
        <v>429</v>
      </c>
      <c r="B445" s="18">
        <f t="shared" ca="1" si="84"/>
        <v>134.0539905732347</v>
      </c>
      <c r="C445" s="18">
        <f t="shared" ca="1" si="84"/>
        <v>191.76439063584141</v>
      </c>
      <c r="D445" s="18">
        <f t="shared" ca="1" si="84"/>
        <v>76.679180166313088</v>
      </c>
      <c r="E445" s="18">
        <f t="shared" ca="1" si="84"/>
        <v>79.577710039348602</v>
      </c>
      <c r="F445" s="18">
        <f t="shared" ca="1" si="84"/>
        <v>119.72654023905665</v>
      </c>
      <c r="G445" s="18">
        <f t="shared" ca="1" si="74"/>
        <v>80.781931999999998</v>
      </c>
      <c r="H445" s="18">
        <f t="shared" ca="1" si="75"/>
        <v>190.325784338983</v>
      </c>
      <c r="I445" s="18">
        <f t="shared" ca="1" si="76"/>
        <v>0</v>
      </c>
      <c r="J445" s="18">
        <f t="shared" ca="1" si="77"/>
        <v>78.892283833632149</v>
      </c>
      <c r="K445" s="18">
        <f t="shared" ca="1" si="78"/>
        <v>0</v>
      </c>
      <c r="L445" s="25">
        <f t="shared" ca="1" si="79"/>
        <v>565.473524</v>
      </c>
      <c r="M445" s="25">
        <f t="shared" ca="1" si="80"/>
        <v>190.325784338983</v>
      </c>
      <c r="N445" s="25">
        <f t="shared" ca="1" si="81"/>
        <v>0</v>
      </c>
      <c r="O445" s="25">
        <f t="shared" ca="1" si="82"/>
        <v>157.78456766726435</v>
      </c>
      <c r="P445" s="25">
        <f t="shared" ca="1" si="83"/>
        <v>0</v>
      </c>
    </row>
    <row r="446" spans="1:16" x14ac:dyDescent="0.45">
      <c r="A446" s="18">
        <v>430</v>
      </c>
      <c r="B446" s="18">
        <f t="shared" ca="1" si="84"/>
        <v>117.64970036045148</v>
      </c>
      <c r="C446" s="18">
        <f t="shared" ca="1" si="84"/>
        <v>188.94614411663684</v>
      </c>
      <c r="D446" s="18">
        <f t="shared" ca="1" si="84"/>
        <v>64.128097348065097</v>
      </c>
      <c r="E446" s="18">
        <f t="shared" ca="1" si="84"/>
        <v>96.58733979941934</v>
      </c>
      <c r="F446" s="18">
        <f t="shared" ca="1" si="84"/>
        <v>119.46731498617083</v>
      </c>
      <c r="G446" s="18">
        <f t="shared" ca="1" si="74"/>
        <v>80.781931999999998</v>
      </c>
      <c r="H446" s="18">
        <f t="shared" ca="1" si="75"/>
        <v>188.94614411663684</v>
      </c>
      <c r="I446" s="18">
        <f t="shared" ca="1" si="76"/>
        <v>0</v>
      </c>
      <c r="J446" s="18">
        <f t="shared" ca="1" si="77"/>
        <v>78.892283833632149</v>
      </c>
      <c r="K446" s="18">
        <f t="shared" ca="1" si="78"/>
        <v>0</v>
      </c>
      <c r="L446" s="25">
        <f t="shared" ca="1" si="79"/>
        <v>565.473524</v>
      </c>
      <c r="M446" s="25">
        <f t="shared" ca="1" si="80"/>
        <v>182.04794300490619</v>
      </c>
      <c r="N446" s="25">
        <f t="shared" ca="1" si="81"/>
        <v>0</v>
      </c>
      <c r="O446" s="25">
        <f t="shared" ca="1" si="82"/>
        <v>157.78456766726435</v>
      </c>
      <c r="P446" s="25">
        <f t="shared" ca="1" si="83"/>
        <v>0</v>
      </c>
    </row>
    <row r="447" spans="1:16" x14ac:dyDescent="0.45">
      <c r="A447" s="18">
        <v>431</v>
      </c>
      <c r="B447" s="18">
        <f t="shared" ca="1" si="84"/>
        <v>154.55306477810385</v>
      </c>
      <c r="C447" s="18">
        <f t="shared" ca="1" si="84"/>
        <v>215.92008157609021</v>
      </c>
      <c r="D447" s="18">
        <f t="shared" ca="1" si="84"/>
        <v>55.087618557111838</v>
      </c>
      <c r="E447" s="18">
        <f t="shared" ca="1" si="84"/>
        <v>100.46148492067454</v>
      </c>
      <c r="F447" s="18">
        <f t="shared" ca="1" si="84"/>
        <v>115.72767387019559</v>
      </c>
      <c r="G447" s="18">
        <f t="shared" ca="1" si="74"/>
        <v>80.781931999999998</v>
      </c>
      <c r="H447" s="18">
        <f t="shared" ca="1" si="75"/>
        <v>190.325784338983</v>
      </c>
      <c r="I447" s="18">
        <f t="shared" ca="1" si="76"/>
        <v>0</v>
      </c>
      <c r="J447" s="18">
        <f t="shared" ca="1" si="77"/>
        <v>78.892283833632149</v>
      </c>
      <c r="K447" s="18">
        <f t="shared" ca="1" si="78"/>
        <v>0</v>
      </c>
      <c r="L447" s="25">
        <f t="shared" ca="1" si="79"/>
        <v>565.473524</v>
      </c>
      <c r="M447" s="25">
        <f t="shared" ca="1" si="80"/>
        <v>190.325784338983</v>
      </c>
      <c r="N447" s="25">
        <f t="shared" ca="1" si="81"/>
        <v>0</v>
      </c>
      <c r="O447" s="25">
        <f t="shared" ca="1" si="82"/>
        <v>157.78456766726435</v>
      </c>
      <c r="P447" s="25">
        <f t="shared" ca="1" si="83"/>
        <v>0</v>
      </c>
    </row>
    <row r="448" spans="1:16" x14ac:dyDescent="0.45">
      <c r="A448" s="18">
        <v>432</v>
      </c>
      <c r="B448" s="18">
        <f t="shared" ca="1" si="84"/>
        <v>136.72994491363573</v>
      </c>
      <c r="C448" s="18">
        <f t="shared" ca="1" si="84"/>
        <v>202.56467388920484</v>
      </c>
      <c r="D448" s="18">
        <f t="shared" ca="1" si="84"/>
        <v>34.20828801268172</v>
      </c>
      <c r="E448" s="18">
        <f t="shared" ca="1" si="84"/>
        <v>89.586715568324323</v>
      </c>
      <c r="F448" s="18">
        <f t="shared" ca="1" si="84"/>
        <v>73.183921439959619</v>
      </c>
      <c r="G448" s="18">
        <f t="shared" ca="1" si="74"/>
        <v>80.781931999999998</v>
      </c>
      <c r="H448" s="18">
        <f t="shared" ca="1" si="75"/>
        <v>190.325784338983</v>
      </c>
      <c r="I448" s="18">
        <f t="shared" ca="1" si="76"/>
        <v>0</v>
      </c>
      <c r="J448" s="18">
        <f t="shared" ca="1" si="77"/>
        <v>78.892283833632149</v>
      </c>
      <c r="K448" s="18">
        <f t="shared" ca="1" si="78"/>
        <v>0</v>
      </c>
      <c r="L448" s="25">
        <f t="shared" ca="1" si="79"/>
        <v>565.473524</v>
      </c>
      <c r="M448" s="25">
        <f t="shared" ca="1" si="80"/>
        <v>190.325784338983</v>
      </c>
      <c r="N448" s="25">
        <f t="shared" ca="1" si="81"/>
        <v>0</v>
      </c>
      <c r="O448" s="25">
        <f t="shared" ca="1" si="82"/>
        <v>157.78456766726435</v>
      </c>
      <c r="P448" s="25">
        <f t="shared" ca="1" si="83"/>
        <v>0</v>
      </c>
    </row>
    <row r="449" spans="1:16" x14ac:dyDescent="0.45">
      <c r="A449" s="18">
        <v>433</v>
      </c>
      <c r="B449" s="18">
        <f t="shared" ca="1" si="84"/>
        <v>164.15837196454146</v>
      </c>
      <c r="C449" s="18">
        <f t="shared" ca="1" si="84"/>
        <v>186.18190330802258</v>
      </c>
      <c r="D449" s="18">
        <f t="shared" ca="1" si="84"/>
        <v>37.363271852282018</v>
      </c>
      <c r="E449" s="18">
        <f t="shared" ca="1" si="84"/>
        <v>102.93318541021316</v>
      </c>
      <c r="F449" s="18">
        <f t="shared" ca="1" si="84"/>
        <v>68.513564368297239</v>
      </c>
      <c r="G449" s="18">
        <f t="shared" ca="1" si="74"/>
        <v>80.781931999999998</v>
      </c>
      <c r="H449" s="18">
        <f t="shared" ca="1" si="75"/>
        <v>186.18190330802258</v>
      </c>
      <c r="I449" s="18">
        <f t="shared" ca="1" si="76"/>
        <v>0</v>
      </c>
      <c r="J449" s="18">
        <f t="shared" ca="1" si="77"/>
        <v>78.892283833632149</v>
      </c>
      <c r="K449" s="18">
        <f t="shared" ca="1" si="78"/>
        <v>0</v>
      </c>
      <c r="L449" s="25">
        <f t="shared" ca="1" si="79"/>
        <v>565.473524</v>
      </c>
      <c r="M449" s="25">
        <f t="shared" ca="1" si="80"/>
        <v>165.46249815322051</v>
      </c>
      <c r="N449" s="25">
        <f t="shared" ca="1" si="81"/>
        <v>0</v>
      </c>
      <c r="O449" s="25">
        <f t="shared" ca="1" si="82"/>
        <v>157.78456766726435</v>
      </c>
      <c r="P449" s="25">
        <f t="shared" ca="1" si="83"/>
        <v>0</v>
      </c>
    </row>
    <row r="450" spans="1:16" x14ac:dyDescent="0.45">
      <c r="A450" s="18">
        <v>434</v>
      </c>
      <c r="B450" s="18">
        <f t="shared" ca="1" si="84"/>
        <v>169.84598108151741</v>
      </c>
      <c r="C450" s="18">
        <f t="shared" ca="1" si="84"/>
        <v>197.42329043128595</v>
      </c>
      <c r="D450" s="18">
        <f t="shared" ca="1" si="84"/>
        <v>67.486665700831864</v>
      </c>
      <c r="E450" s="18">
        <f t="shared" ca="1" si="84"/>
        <v>85.711114681779804</v>
      </c>
      <c r="F450" s="18">
        <f t="shared" ca="1" si="84"/>
        <v>92.983567830268186</v>
      </c>
      <c r="G450" s="18">
        <f t="shared" ca="1" si="74"/>
        <v>80.781931999999998</v>
      </c>
      <c r="H450" s="18">
        <f t="shared" ca="1" si="75"/>
        <v>190.325784338983</v>
      </c>
      <c r="I450" s="18">
        <f t="shared" ca="1" si="76"/>
        <v>0</v>
      </c>
      <c r="J450" s="18">
        <f t="shared" ca="1" si="77"/>
        <v>78.892283833632149</v>
      </c>
      <c r="K450" s="18">
        <f t="shared" ca="1" si="78"/>
        <v>0</v>
      </c>
      <c r="L450" s="25">
        <f t="shared" ca="1" si="79"/>
        <v>565.473524</v>
      </c>
      <c r="M450" s="25">
        <f t="shared" ca="1" si="80"/>
        <v>190.325784338983</v>
      </c>
      <c r="N450" s="25">
        <f t="shared" ca="1" si="81"/>
        <v>0</v>
      </c>
      <c r="O450" s="25">
        <f t="shared" ca="1" si="82"/>
        <v>157.78456766726435</v>
      </c>
      <c r="P450" s="25">
        <f t="shared" ca="1" si="83"/>
        <v>0</v>
      </c>
    </row>
    <row r="451" spans="1:16" x14ac:dyDescent="0.45">
      <c r="A451" s="18">
        <v>435</v>
      </c>
      <c r="B451" s="18">
        <f t="shared" ca="1" si="84"/>
        <v>139.45167934975126</v>
      </c>
      <c r="C451" s="18">
        <f t="shared" ca="1" si="84"/>
        <v>208.13978109635369</v>
      </c>
      <c r="D451" s="18">
        <f t="shared" ca="1" si="84"/>
        <v>37.775202007228309</v>
      </c>
      <c r="E451" s="18">
        <f t="shared" ca="1" si="84"/>
        <v>92.563669988488641</v>
      </c>
      <c r="F451" s="18">
        <f t="shared" ca="1" si="84"/>
        <v>81.391140825804953</v>
      </c>
      <c r="G451" s="18">
        <f t="shared" ca="1" si="74"/>
        <v>80.781931999999998</v>
      </c>
      <c r="H451" s="18">
        <f t="shared" ca="1" si="75"/>
        <v>190.325784338983</v>
      </c>
      <c r="I451" s="18">
        <f t="shared" ca="1" si="76"/>
        <v>0</v>
      </c>
      <c r="J451" s="18">
        <f t="shared" ca="1" si="77"/>
        <v>78.892283833632149</v>
      </c>
      <c r="K451" s="18">
        <f t="shared" ca="1" si="78"/>
        <v>0</v>
      </c>
      <c r="L451" s="25">
        <f t="shared" ca="1" si="79"/>
        <v>565.473524</v>
      </c>
      <c r="M451" s="25">
        <f t="shared" ca="1" si="80"/>
        <v>190.325784338983</v>
      </c>
      <c r="N451" s="25">
        <f t="shared" ca="1" si="81"/>
        <v>0</v>
      </c>
      <c r="O451" s="25">
        <f t="shared" ca="1" si="82"/>
        <v>157.78456766726435</v>
      </c>
      <c r="P451" s="25">
        <f t="shared" ca="1" si="83"/>
        <v>0</v>
      </c>
    </row>
    <row r="452" spans="1:16" x14ac:dyDescent="0.45">
      <c r="A452" s="18">
        <v>436</v>
      </c>
      <c r="B452" s="18">
        <f t="shared" ca="1" si="84"/>
        <v>130.19519900476675</v>
      </c>
      <c r="C452" s="18">
        <f t="shared" ca="1" si="84"/>
        <v>207.61451988047989</v>
      </c>
      <c r="D452" s="18">
        <f t="shared" ca="1" si="84"/>
        <v>88.291017989766345</v>
      </c>
      <c r="E452" s="18">
        <f t="shared" ca="1" si="84"/>
        <v>81.688538632196909</v>
      </c>
      <c r="F452" s="18">
        <f t="shared" ca="1" si="84"/>
        <v>107.94025196317745</v>
      </c>
      <c r="G452" s="18">
        <f t="shared" ca="1" si="74"/>
        <v>80.781931999999998</v>
      </c>
      <c r="H452" s="18">
        <f t="shared" ca="1" si="75"/>
        <v>190.325784338983</v>
      </c>
      <c r="I452" s="18">
        <f t="shared" ca="1" si="76"/>
        <v>0</v>
      </c>
      <c r="J452" s="18">
        <f t="shared" ca="1" si="77"/>
        <v>78.892283833632149</v>
      </c>
      <c r="K452" s="18">
        <f t="shared" ca="1" si="78"/>
        <v>0</v>
      </c>
      <c r="L452" s="25">
        <f t="shared" ca="1" si="79"/>
        <v>565.473524</v>
      </c>
      <c r="M452" s="25">
        <f t="shared" ca="1" si="80"/>
        <v>190.325784338983</v>
      </c>
      <c r="N452" s="25">
        <f t="shared" ca="1" si="81"/>
        <v>0</v>
      </c>
      <c r="O452" s="25">
        <f t="shared" ca="1" si="82"/>
        <v>157.78456766726435</v>
      </c>
      <c r="P452" s="25">
        <f t="shared" ca="1" si="83"/>
        <v>0</v>
      </c>
    </row>
    <row r="453" spans="1:16" x14ac:dyDescent="0.45">
      <c r="A453" s="18">
        <v>437</v>
      </c>
      <c r="B453" s="18">
        <f t="shared" ca="1" si="84"/>
        <v>157.19672333192747</v>
      </c>
      <c r="C453" s="18">
        <f t="shared" ca="1" si="84"/>
        <v>200.03893926064686</v>
      </c>
      <c r="D453" s="18">
        <f t="shared" ca="1" si="84"/>
        <v>62.211672865506785</v>
      </c>
      <c r="E453" s="18">
        <f t="shared" ca="1" si="84"/>
        <v>86.605143855974561</v>
      </c>
      <c r="F453" s="18">
        <f t="shared" ca="1" si="84"/>
        <v>86.345557051204324</v>
      </c>
      <c r="G453" s="18">
        <f t="shared" ca="1" si="74"/>
        <v>80.781931999999998</v>
      </c>
      <c r="H453" s="18">
        <f t="shared" ca="1" si="75"/>
        <v>190.325784338983</v>
      </c>
      <c r="I453" s="18">
        <f t="shared" ca="1" si="76"/>
        <v>0</v>
      </c>
      <c r="J453" s="18">
        <f t="shared" ca="1" si="77"/>
        <v>78.892283833632149</v>
      </c>
      <c r="K453" s="18">
        <f t="shared" ca="1" si="78"/>
        <v>0</v>
      </c>
      <c r="L453" s="25">
        <f t="shared" ca="1" si="79"/>
        <v>565.473524</v>
      </c>
      <c r="M453" s="25">
        <f t="shared" ca="1" si="80"/>
        <v>190.325784338983</v>
      </c>
      <c r="N453" s="25">
        <f t="shared" ca="1" si="81"/>
        <v>0</v>
      </c>
      <c r="O453" s="25">
        <f t="shared" ca="1" si="82"/>
        <v>157.78456766726435</v>
      </c>
      <c r="P453" s="25">
        <f t="shared" ca="1" si="83"/>
        <v>0</v>
      </c>
    </row>
    <row r="454" spans="1:16" x14ac:dyDescent="0.45">
      <c r="A454" s="18">
        <v>438</v>
      </c>
      <c r="B454" s="18">
        <f t="shared" ca="1" si="84"/>
        <v>169.79601911384989</v>
      </c>
      <c r="C454" s="18">
        <f t="shared" ca="1" si="84"/>
        <v>195.15399737805947</v>
      </c>
      <c r="D454" s="18">
        <f t="shared" ca="1" si="84"/>
        <v>15.909826079093364</v>
      </c>
      <c r="E454" s="18">
        <f t="shared" ca="1" si="84"/>
        <v>106.23251772424224</v>
      </c>
      <c r="F454" s="18">
        <f t="shared" ca="1" si="84"/>
        <v>99.530845921102866</v>
      </c>
      <c r="G454" s="18">
        <f t="shared" ca="1" si="74"/>
        <v>80.781931999999998</v>
      </c>
      <c r="H454" s="18">
        <f t="shared" ca="1" si="75"/>
        <v>190.325784338983</v>
      </c>
      <c r="I454" s="18">
        <f t="shared" ca="1" si="76"/>
        <v>0</v>
      </c>
      <c r="J454" s="18">
        <f t="shared" ca="1" si="77"/>
        <v>78.892283833632149</v>
      </c>
      <c r="K454" s="18">
        <f t="shared" ca="1" si="78"/>
        <v>0</v>
      </c>
      <c r="L454" s="25">
        <f t="shared" ca="1" si="79"/>
        <v>565.473524</v>
      </c>
      <c r="M454" s="25">
        <f t="shared" ca="1" si="80"/>
        <v>190.325784338983</v>
      </c>
      <c r="N454" s="25">
        <f t="shared" ca="1" si="81"/>
        <v>0</v>
      </c>
      <c r="O454" s="25">
        <f t="shared" ca="1" si="82"/>
        <v>157.78456766726435</v>
      </c>
      <c r="P454" s="25">
        <f t="shared" ca="1" si="83"/>
        <v>0</v>
      </c>
    </row>
    <row r="455" spans="1:16" x14ac:dyDescent="0.45">
      <c r="A455" s="18">
        <v>439</v>
      </c>
      <c r="B455" s="18">
        <f t="shared" ca="1" si="84"/>
        <v>121.08632080468198</v>
      </c>
      <c r="C455" s="18">
        <f t="shared" ca="1" si="84"/>
        <v>205.0203820785633</v>
      </c>
      <c r="D455" s="18">
        <f t="shared" ca="1" si="84"/>
        <v>83.119099909880063</v>
      </c>
      <c r="E455" s="18">
        <f t="shared" ca="1" si="84"/>
        <v>79.997485061420349</v>
      </c>
      <c r="F455" s="18">
        <f t="shared" ca="1" si="84"/>
        <v>80.086135702567816</v>
      </c>
      <c r="G455" s="18">
        <f t="shared" ca="1" si="74"/>
        <v>80.781931999999998</v>
      </c>
      <c r="H455" s="18">
        <f t="shared" ca="1" si="75"/>
        <v>190.325784338983</v>
      </c>
      <c r="I455" s="18">
        <f t="shared" ca="1" si="76"/>
        <v>0</v>
      </c>
      <c r="J455" s="18">
        <f t="shared" ca="1" si="77"/>
        <v>78.892283833632149</v>
      </c>
      <c r="K455" s="18">
        <f t="shared" ca="1" si="78"/>
        <v>0</v>
      </c>
      <c r="L455" s="25">
        <f t="shared" ca="1" si="79"/>
        <v>565.473524</v>
      </c>
      <c r="M455" s="25">
        <f t="shared" ca="1" si="80"/>
        <v>190.325784338983</v>
      </c>
      <c r="N455" s="25">
        <f t="shared" ca="1" si="81"/>
        <v>0</v>
      </c>
      <c r="O455" s="25">
        <f t="shared" ca="1" si="82"/>
        <v>157.78456766726435</v>
      </c>
      <c r="P455" s="25">
        <f t="shared" ca="1" si="83"/>
        <v>0</v>
      </c>
    </row>
    <row r="456" spans="1:16" x14ac:dyDescent="0.45">
      <c r="A456" s="18">
        <v>440</v>
      </c>
      <c r="B456" s="18">
        <f t="shared" ca="1" si="84"/>
        <v>129.09977219293958</v>
      </c>
      <c r="C456" s="18">
        <f t="shared" ca="1" si="84"/>
        <v>201.08212942313767</v>
      </c>
      <c r="D456" s="18">
        <f t="shared" ca="1" si="84"/>
        <v>37.139820839883718</v>
      </c>
      <c r="E456" s="18">
        <f t="shared" ca="1" si="84"/>
        <v>91.241221291026108</v>
      </c>
      <c r="F456" s="18">
        <f t="shared" ca="1" si="84"/>
        <v>99.010966370396346</v>
      </c>
      <c r="G456" s="18">
        <f t="shared" ca="1" si="74"/>
        <v>80.781931999999998</v>
      </c>
      <c r="H456" s="18">
        <f t="shared" ca="1" si="75"/>
        <v>190.325784338983</v>
      </c>
      <c r="I456" s="18">
        <f t="shared" ca="1" si="76"/>
        <v>0</v>
      </c>
      <c r="J456" s="18">
        <f t="shared" ca="1" si="77"/>
        <v>78.892283833632149</v>
      </c>
      <c r="K456" s="18">
        <f t="shared" ca="1" si="78"/>
        <v>0</v>
      </c>
      <c r="L456" s="25">
        <f t="shared" ca="1" si="79"/>
        <v>565.473524</v>
      </c>
      <c r="M456" s="25">
        <f t="shared" ca="1" si="80"/>
        <v>190.325784338983</v>
      </c>
      <c r="N456" s="25">
        <f t="shared" ca="1" si="81"/>
        <v>0</v>
      </c>
      <c r="O456" s="25">
        <f t="shared" ca="1" si="82"/>
        <v>157.78456766726435</v>
      </c>
      <c r="P456" s="25">
        <f t="shared" ca="1" si="83"/>
        <v>0</v>
      </c>
    </row>
    <row r="457" spans="1:16" x14ac:dyDescent="0.45">
      <c r="A457" s="18">
        <v>441</v>
      </c>
      <c r="B457" s="18">
        <f t="shared" ca="1" si="84"/>
        <v>134.41461609179049</v>
      </c>
      <c r="C457" s="18">
        <f t="shared" ca="1" si="84"/>
        <v>204.65049950464186</v>
      </c>
      <c r="D457" s="18">
        <f t="shared" ca="1" si="84"/>
        <v>59.188732030510344</v>
      </c>
      <c r="E457" s="18">
        <f t="shared" ca="1" si="84"/>
        <v>101.20278923330766</v>
      </c>
      <c r="F457" s="18">
        <f t="shared" ca="1" si="84"/>
        <v>98.801625201516714</v>
      </c>
      <c r="G457" s="18">
        <f t="shared" ca="1" si="74"/>
        <v>80.781931999999998</v>
      </c>
      <c r="H457" s="18">
        <f t="shared" ca="1" si="75"/>
        <v>190.325784338983</v>
      </c>
      <c r="I457" s="18">
        <f t="shared" ca="1" si="76"/>
        <v>0</v>
      </c>
      <c r="J457" s="18">
        <f t="shared" ca="1" si="77"/>
        <v>78.892283833632149</v>
      </c>
      <c r="K457" s="18">
        <f t="shared" ca="1" si="78"/>
        <v>0</v>
      </c>
      <c r="L457" s="25">
        <f t="shared" ca="1" si="79"/>
        <v>565.473524</v>
      </c>
      <c r="M457" s="25">
        <f t="shared" ca="1" si="80"/>
        <v>190.325784338983</v>
      </c>
      <c r="N457" s="25">
        <f t="shared" ca="1" si="81"/>
        <v>0</v>
      </c>
      <c r="O457" s="25">
        <f t="shared" ca="1" si="82"/>
        <v>157.78456766726435</v>
      </c>
      <c r="P457" s="25">
        <f t="shared" ca="1" si="83"/>
        <v>0</v>
      </c>
    </row>
    <row r="458" spans="1:16" x14ac:dyDescent="0.45">
      <c r="A458" s="18">
        <v>442</v>
      </c>
      <c r="B458" s="18">
        <f t="shared" ca="1" si="84"/>
        <v>161.47797870950433</v>
      </c>
      <c r="C458" s="18">
        <f t="shared" ca="1" si="84"/>
        <v>206.10288176772005</v>
      </c>
      <c r="D458" s="18">
        <f t="shared" ca="1" si="84"/>
        <v>63.665413424552547</v>
      </c>
      <c r="E458" s="18">
        <f t="shared" ca="1" si="84"/>
        <v>95.446171076486124</v>
      </c>
      <c r="F458" s="18">
        <f t="shared" ca="1" si="84"/>
        <v>137.11328287754566</v>
      </c>
      <c r="G458" s="18">
        <f t="shared" ca="1" si="74"/>
        <v>80.781931999999998</v>
      </c>
      <c r="H458" s="18">
        <f t="shared" ca="1" si="75"/>
        <v>190.325784338983</v>
      </c>
      <c r="I458" s="18">
        <f t="shared" ca="1" si="76"/>
        <v>0</v>
      </c>
      <c r="J458" s="18">
        <f t="shared" ca="1" si="77"/>
        <v>78.892283833632149</v>
      </c>
      <c r="K458" s="18">
        <f t="shared" ca="1" si="78"/>
        <v>0</v>
      </c>
      <c r="L458" s="25">
        <f t="shared" ca="1" si="79"/>
        <v>565.473524</v>
      </c>
      <c r="M458" s="25">
        <f t="shared" ca="1" si="80"/>
        <v>190.325784338983</v>
      </c>
      <c r="N458" s="25">
        <f t="shared" ca="1" si="81"/>
        <v>0</v>
      </c>
      <c r="O458" s="25">
        <f t="shared" ca="1" si="82"/>
        <v>157.78456766726435</v>
      </c>
      <c r="P458" s="25">
        <f t="shared" ca="1" si="83"/>
        <v>0</v>
      </c>
    </row>
    <row r="459" spans="1:16" x14ac:dyDescent="0.45">
      <c r="A459" s="18">
        <v>443</v>
      </c>
      <c r="B459" s="18">
        <f t="shared" ca="1" si="84"/>
        <v>134.33628859001567</v>
      </c>
      <c r="C459" s="18">
        <f t="shared" ca="1" si="84"/>
        <v>193.55808410832884</v>
      </c>
      <c r="D459" s="18">
        <f t="shared" ca="1" si="84"/>
        <v>56.123353235999566</v>
      </c>
      <c r="E459" s="18">
        <f t="shared" ca="1" si="84"/>
        <v>95.54479639292434</v>
      </c>
      <c r="F459" s="18">
        <f t="shared" ca="1" si="84"/>
        <v>81.605889645514338</v>
      </c>
      <c r="G459" s="18">
        <f t="shared" ca="1" si="74"/>
        <v>80.781931999999998</v>
      </c>
      <c r="H459" s="18">
        <f t="shared" ca="1" si="75"/>
        <v>190.325784338983</v>
      </c>
      <c r="I459" s="18">
        <f t="shared" ca="1" si="76"/>
        <v>0</v>
      </c>
      <c r="J459" s="18">
        <f t="shared" ca="1" si="77"/>
        <v>78.892283833632149</v>
      </c>
      <c r="K459" s="18">
        <f t="shared" ca="1" si="78"/>
        <v>0</v>
      </c>
      <c r="L459" s="25">
        <f t="shared" ca="1" si="79"/>
        <v>565.473524</v>
      </c>
      <c r="M459" s="25">
        <f t="shared" ca="1" si="80"/>
        <v>190.325784338983</v>
      </c>
      <c r="N459" s="25">
        <f t="shared" ca="1" si="81"/>
        <v>0</v>
      </c>
      <c r="O459" s="25">
        <f t="shared" ca="1" si="82"/>
        <v>157.78456766726435</v>
      </c>
      <c r="P459" s="25">
        <f t="shared" ca="1" si="83"/>
        <v>0</v>
      </c>
    </row>
    <row r="460" spans="1:16" x14ac:dyDescent="0.45">
      <c r="A460" s="18">
        <v>444</v>
      </c>
      <c r="B460" s="18">
        <f t="shared" ca="1" si="84"/>
        <v>174.31748167624957</v>
      </c>
      <c r="C460" s="18">
        <f t="shared" ca="1" si="84"/>
        <v>196.15410679450051</v>
      </c>
      <c r="D460" s="18">
        <f t="shared" ca="1" si="84"/>
        <v>35.209715463653218</v>
      </c>
      <c r="E460" s="18">
        <f t="shared" ca="1" si="84"/>
        <v>101.90179981229608</v>
      </c>
      <c r="F460" s="18">
        <f t="shared" ca="1" si="84"/>
        <v>134.11599112835475</v>
      </c>
      <c r="G460" s="18">
        <f t="shared" ca="1" si="74"/>
        <v>80.781931999999998</v>
      </c>
      <c r="H460" s="18">
        <f t="shared" ca="1" si="75"/>
        <v>190.325784338983</v>
      </c>
      <c r="I460" s="18">
        <f t="shared" ca="1" si="76"/>
        <v>0</v>
      </c>
      <c r="J460" s="18">
        <f t="shared" ca="1" si="77"/>
        <v>78.892283833632149</v>
      </c>
      <c r="K460" s="18">
        <f t="shared" ca="1" si="78"/>
        <v>0</v>
      </c>
      <c r="L460" s="25">
        <f t="shared" ca="1" si="79"/>
        <v>565.473524</v>
      </c>
      <c r="M460" s="25">
        <f t="shared" ca="1" si="80"/>
        <v>190.325784338983</v>
      </c>
      <c r="N460" s="25">
        <f t="shared" ca="1" si="81"/>
        <v>0</v>
      </c>
      <c r="O460" s="25">
        <f t="shared" ca="1" si="82"/>
        <v>157.78456766726435</v>
      </c>
      <c r="P460" s="25">
        <f t="shared" ca="1" si="83"/>
        <v>0</v>
      </c>
    </row>
    <row r="461" spans="1:16" x14ac:dyDescent="0.45">
      <c r="A461" s="18">
        <v>445</v>
      </c>
      <c r="B461" s="18">
        <f t="shared" ca="1" si="84"/>
        <v>126.64621111929972</v>
      </c>
      <c r="C461" s="18">
        <f t="shared" ca="1" si="84"/>
        <v>210.39782290694228</v>
      </c>
      <c r="D461" s="18">
        <f t="shared" ca="1" si="84"/>
        <v>52.720708693338878</v>
      </c>
      <c r="E461" s="18">
        <f t="shared" ca="1" si="84"/>
        <v>83.144366306752858</v>
      </c>
      <c r="F461" s="18">
        <f t="shared" ca="1" si="84"/>
        <v>124.48412828817558</v>
      </c>
      <c r="G461" s="18">
        <f t="shared" ca="1" si="74"/>
        <v>80.781931999999998</v>
      </c>
      <c r="H461" s="18">
        <f t="shared" ca="1" si="75"/>
        <v>190.325784338983</v>
      </c>
      <c r="I461" s="18">
        <f t="shared" ca="1" si="76"/>
        <v>0</v>
      </c>
      <c r="J461" s="18">
        <f t="shared" ca="1" si="77"/>
        <v>78.892283833632149</v>
      </c>
      <c r="K461" s="18">
        <f t="shared" ca="1" si="78"/>
        <v>0</v>
      </c>
      <c r="L461" s="25">
        <f t="shared" ca="1" si="79"/>
        <v>565.473524</v>
      </c>
      <c r="M461" s="25">
        <f t="shared" ca="1" si="80"/>
        <v>190.325784338983</v>
      </c>
      <c r="N461" s="25">
        <f t="shared" ca="1" si="81"/>
        <v>0</v>
      </c>
      <c r="O461" s="25">
        <f t="shared" ca="1" si="82"/>
        <v>157.78456766726435</v>
      </c>
      <c r="P461" s="25">
        <f t="shared" ca="1" si="83"/>
        <v>0</v>
      </c>
    </row>
    <row r="462" spans="1:16" x14ac:dyDescent="0.45">
      <c r="A462" s="18">
        <v>446</v>
      </c>
      <c r="B462" s="18">
        <f t="shared" ca="1" si="84"/>
        <v>212.25512949008623</v>
      </c>
      <c r="C462" s="18">
        <f t="shared" ca="1" si="84"/>
        <v>192.55318944466316</v>
      </c>
      <c r="D462" s="18">
        <f t="shared" ca="1" si="84"/>
        <v>31.255887062236848</v>
      </c>
      <c r="E462" s="18">
        <f t="shared" ca="1" si="84"/>
        <v>101.46270651617638</v>
      </c>
      <c r="F462" s="18">
        <f t="shared" ca="1" si="84"/>
        <v>113.84502034322747</v>
      </c>
      <c r="G462" s="18">
        <f t="shared" ca="1" si="74"/>
        <v>80.781931999999998</v>
      </c>
      <c r="H462" s="18">
        <f t="shared" ca="1" si="75"/>
        <v>190.325784338983</v>
      </c>
      <c r="I462" s="18">
        <f t="shared" ca="1" si="76"/>
        <v>0</v>
      </c>
      <c r="J462" s="18">
        <f t="shared" ca="1" si="77"/>
        <v>78.892283833632149</v>
      </c>
      <c r="K462" s="18">
        <f t="shared" ca="1" si="78"/>
        <v>0</v>
      </c>
      <c r="L462" s="25">
        <f t="shared" ca="1" si="79"/>
        <v>565.473524</v>
      </c>
      <c r="M462" s="25">
        <f t="shared" ca="1" si="80"/>
        <v>190.325784338983</v>
      </c>
      <c r="N462" s="25">
        <f t="shared" ca="1" si="81"/>
        <v>0</v>
      </c>
      <c r="O462" s="25">
        <f t="shared" ca="1" si="82"/>
        <v>157.78456766726435</v>
      </c>
      <c r="P462" s="25">
        <f t="shared" ca="1" si="83"/>
        <v>0</v>
      </c>
    </row>
    <row r="463" spans="1:16" x14ac:dyDescent="0.45">
      <c r="A463" s="18">
        <v>447</v>
      </c>
      <c r="B463" s="18">
        <f t="shared" ca="1" si="84"/>
        <v>121.28281169565629</v>
      </c>
      <c r="C463" s="18">
        <f t="shared" ca="1" si="84"/>
        <v>194.04842324456294</v>
      </c>
      <c r="D463" s="18">
        <f t="shared" ca="1" si="84"/>
        <v>51.933226153281126</v>
      </c>
      <c r="E463" s="18">
        <f t="shared" ca="1" si="84"/>
        <v>78.508907896119553</v>
      </c>
      <c r="F463" s="18">
        <f t="shared" ca="1" si="84"/>
        <v>148.63080367468143</v>
      </c>
      <c r="G463" s="18">
        <f t="shared" ca="1" si="74"/>
        <v>80.781931999999998</v>
      </c>
      <c r="H463" s="18">
        <f t="shared" ca="1" si="75"/>
        <v>190.325784338983</v>
      </c>
      <c r="I463" s="18">
        <f t="shared" ca="1" si="76"/>
        <v>0</v>
      </c>
      <c r="J463" s="18">
        <f t="shared" ca="1" si="77"/>
        <v>78.508907896119553</v>
      </c>
      <c r="K463" s="18">
        <f t="shared" ca="1" si="78"/>
        <v>0</v>
      </c>
      <c r="L463" s="25">
        <f t="shared" ca="1" si="79"/>
        <v>565.473524</v>
      </c>
      <c r="M463" s="25">
        <f t="shared" ca="1" si="80"/>
        <v>190.325784338983</v>
      </c>
      <c r="N463" s="25">
        <f t="shared" ca="1" si="81"/>
        <v>0</v>
      </c>
      <c r="O463" s="25">
        <f t="shared" ca="1" si="82"/>
        <v>152.03392860457529</v>
      </c>
      <c r="P463" s="25">
        <f t="shared" ca="1" si="83"/>
        <v>0</v>
      </c>
    </row>
    <row r="464" spans="1:16" x14ac:dyDescent="0.45">
      <c r="A464" s="18">
        <v>448</v>
      </c>
      <c r="B464" s="18">
        <f t="shared" ca="1" si="84"/>
        <v>184.24457678215754</v>
      </c>
      <c r="C464" s="18">
        <f t="shared" ca="1" si="84"/>
        <v>196.11613520688576</v>
      </c>
      <c r="D464" s="18">
        <f t="shared" ca="1" si="84"/>
        <v>62.417645164155957</v>
      </c>
      <c r="E464" s="18">
        <f t="shared" ca="1" si="84"/>
        <v>89.555753324960591</v>
      </c>
      <c r="F464" s="18">
        <f t="shared" ca="1" si="84"/>
        <v>151.16080948096339</v>
      </c>
      <c r="G464" s="18">
        <f t="shared" ca="1" si="74"/>
        <v>80.781931999999998</v>
      </c>
      <c r="H464" s="18">
        <f t="shared" ca="1" si="75"/>
        <v>190.325784338983</v>
      </c>
      <c r="I464" s="18">
        <f t="shared" ca="1" si="76"/>
        <v>0</v>
      </c>
      <c r="J464" s="18">
        <f t="shared" ca="1" si="77"/>
        <v>78.892283833632149</v>
      </c>
      <c r="K464" s="18">
        <f t="shared" ca="1" si="78"/>
        <v>0</v>
      </c>
      <c r="L464" s="25">
        <f t="shared" ca="1" si="79"/>
        <v>565.473524</v>
      </c>
      <c r="M464" s="25">
        <f t="shared" ca="1" si="80"/>
        <v>190.325784338983</v>
      </c>
      <c r="N464" s="25">
        <f t="shared" ca="1" si="81"/>
        <v>0</v>
      </c>
      <c r="O464" s="25">
        <f t="shared" ca="1" si="82"/>
        <v>157.78456766726435</v>
      </c>
      <c r="P464" s="25">
        <f t="shared" ca="1" si="83"/>
        <v>0</v>
      </c>
    </row>
    <row r="465" spans="1:16" x14ac:dyDescent="0.45">
      <c r="A465" s="18">
        <v>449</v>
      </c>
      <c r="B465" s="18">
        <f t="shared" ca="1" si="84"/>
        <v>134.11500720540002</v>
      </c>
      <c r="C465" s="18">
        <f t="shared" ca="1" si="84"/>
        <v>192.5964029560017</v>
      </c>
      <c r="D465" s="18">
        <f t="shared" ca="1" si="84"/>
        <v>69.895240741255904</v>
      </c>
      <c r="E465" s="18">
        <f t="shared" ca="1" si="84"/>
        <v>92.476691999940314</v>
      </c>
      <c r="F465" s="18">
        <f t="shared" ca="1" si="84"/>
        <v>61.421434230789167</v>
      </c>
      <c r="G465" s="18">
        <f t="shared" ca="1" si="74"/>
        <v>80.781931999999998</v>
      </c>
      <c r="H465" s="18">
        <f t="shared" ca="1" si="75"/>
        <v>190.325784338983</v>
      </c>
      <c r="I465" s="18">
        <f t="shared" ca="1" si="76"/>
        <v>0</v>
      </c>
      <c r="J465" s="18">
        <f t="shared" ca="1" si="77"/>
        <v>78.892283833632149</v>
      </c>
      <c r="K465" s="18">
        <f t="shared" ca="1" si="78"/>
        <v>0</v>
      </c>
      <c r="L465" s="25">
        <f t="shared" ca="1" si="79"/>
        <v>565.473524</v>
      </c>
      <c r="M465" s="25">
        <f t="shared" ca="1" si="80"/>
        <v>190.325784338983</v>
      </c>
      <c r="N465" s="25">
        <f t="shared" ca="1" si="81"/>
        <v>0</v>
      </c>
      <c r="O465" s="25">
        <f t="shared" ca="1" si="82"/>
        <v>157.78456766726435</v>
      </c>
      <c r="P465" s="25">
        <f t="shared" ca="1" si="83"/>
        <v>0</v>
      </c>
    </row>
    <row r="466" spans="1:16" x14ac:dyDescent="0.45">
      <c r="A466" s="18">
        <v>450</v>
      </c>
      <c r="B466" s="18">
        <f t="shared" ca="1" si="84"/>
        <v>161.31046428034011</v>
      </c>
      <c r="C466" s="18">
        <f t="shared" ca="1" si="84"/>
        <v>220.35248721268934</v>
      </c>
      <c r="D466" s="18">
        <f t="shared" ca="1" si="84"/>
        <v>64.842619351546048</v>
      </c>
      <c r="E466" s="18">
        <f t="shared" ca="1" si="84"/>
        <v>88.77220109105582</v>
      </c>
      <c r="F466" s="18">
        <f t="shared" ca="1" si="84"/>
        <v>156.06491314805152</v>
      </c>
      <c r="G466" s="18">
        <f t="shared" ref="G466:G529" ca="1" si="85">MIN($L$8,B466)</f>
        <v>80.781931999999998</v>
      </c>
      <c r="H466" s="18">
        <f t="shared" ref="H466:H529" ca="1" si="86">MIN($L$6,C466)</f>
        <v>190.325784338983</v>
      </c>
      <c r="I466" s="18">
        <f t="shared" ref="I466:I529" ca="1" si="87">MIN($L$9,D466)</f>
        <v>0</v>
      </c>
      <c r="J466" s="18">
        <f t="shared" ref="J466:J529" ca="1" si="88">MIN($L$7,E466)</f>
        <v>78.892283833632149</v>
      </c>
      <c r="K466" s="18">
        <f t="shared" ref="K466:K529" ca="1" si="89">MIN($L$10,F466)</f>
        <v>0</v>
      </c>
      <c r="L466" s="25">
        <f t="shared" ref="L466:L529" ca="1" si="90">G466*B$6+B$7*$L$8</f>
        <v>565.473524</v>
      </c>
      <c r="M466" s="25">
        <f t="shared" ref="M466:M529" ca="1" si="91">H466*C$6+C$7*$L$6</f>
        <v>190.325784338983</v>
      </c>
      <c r="N466" s="25">
        <f t="shared" ref="N466:N529" ca="1" si="92">I466*D$6+D$7*$L$9</f>
        <v>0</v>
      </c>
      <c r="O466" s="25">
        <f t="shared" ref="O466:O529" ca="1" si="93">J466*E$6+E$7*$L$7</f>
        <v>157.78456766726435</v>
      </c>
      <c r="P466" s="25">
        <f t="shared" ref="P466:P529" ca="1" si="94">K466*F$6+F$7*$L$10</f>
        <v>0</v>
      </c>
    </row>
    <row r="467" spans="1:16" x14ac:dyDescent="0.45">
      <c r="A467" s="18">
        <v>451</v>
      </c>
      <c r="B467" s="18">
        <f t="shared" ca="1" si="84"/>
        <v>60.143483663121785</v>
      </c>
      <c r="C467" s="18">
        <f t="shared" ca="1" si="84"/>
        <v>192.17115772562946</v>
      </c>
      <c r="D467" s="18">
        <f t="shared" ca="1" si="84"/>
        <v>74.570796340073159</v>
      </c>
      <c r="E467" s="18">
        <f t="shared" ca="1" si="84"/>
        <v>85.794680938853858</v>
      </c>
      <c r="F467" s="18">
        <f t="shared" ca="1" si="84"/>
        <v>29.70049549686064</v>
      </c>
      <c r="G467" s="18">
        <f t="shared" ca="1" si="85"/>
        <v>60.143483663121785</v>
      </c>
      <c r="H467" s="18">
        <f t="shared" ca="1" si="86"/>
        <v>190.325784338983</v>
      </c>
      <c r="I467" s="18">
        <f t="shared" ca="1" si="87"/>
        <v>0</v>
      </c>
      <c r="J467" s="18">
        <f t="shared" ca="1" si="88"/>
        <v>78.892283833632149</v>
      </c>
      <c r="K467" s="18">
        <f t="shared" ca="1" si="89"/>
        <v>0</v>
      </c>
      <c r="L467" s="25">
        <f t="shared" ca="1" si="90"/>
        <v>359.08904063121787</v>
      </c>
      <c r="M467" s="25">
        <f t="shared" ca="1" si="91"/>
        <v>190.325784338983</v>
      </c>
      <c r="N467" s="25">
        <f t="shared" ca="1" si="92"/>
        <v>0</v>
      </c>
      <c r="O467" s="25">
        <f t="shared" ca="1" si="93"/>
        <v>157.78456766726435</v>
      </c>
      <c r="P467" s="25">
        <f t="shared" ca="1" si="94"/>
        <v>0</v>
      </c>
    </row>
    <row r="468" spans="1:16" x14ac:dyDescent="0.45">
      <c r="A468" s="18">
        <v>452</v>
      </c>
      <c r="B468" s="18">
        <f t="shared" ca="1" si="84"/>
        <v>124.62478003785418</v>
      </c>
      <c r="C468" s="18">
        <f t="shared" ca="1" si="84"/>
        <v>195.0296031967097</v>
      </c>
      <c r="D468" s="18">
        <f t="shared" ca="1" si="84"/>
        <v>63.685104995042579</v>
      </c>
      <c r="E468" s="18">
        <f t="shared" ca="1" si="84"/>
        <v>83.188663583164626</v>
      </c>
      <c r="F468" s="18">
        <f t="shared" ca="1" si="84"/>
        <v>164.70227461447485</v>
      </c>
      <c r="G468" s="18">
        <f t="shared" ca="1" si="85"/>
        <v>80.781931999999998</v>
      </c>
      <c r="H468" s="18">
        <f t="shared" ca="1" si="86"/>
        <v>190.325784338983</v>
      </c>
      <c r="I468" s="18">
        <f t="shared" ca="1" si="87"/>
        <v>0</v>
      </c>
      <c r="J468" s="18">
        <f t="shared" ca="1" si="88"/>
        <v>78.892283833632149</v>
      </c>
      <c r="K468" s="18">
        <f t="shared" ca="1" si="89"/>
        <v>0</v>
      </c>
      <c r="L468" s="25">
        <f t="shared" ca="1" si="90"/>
        <v>565.473524</v>
      </c>
      <c r="M468" s="25">
        <f t="shared" ca="1" si="91"/>
        <v>190.325784338983</v>
      </c>
      <c r="N468" s="25">
        <f t="shared" ca="1" si="92"/>
        <v>0</v>
      </c>
      <c r="O468" s="25">
        <f t="shared" ca="1" si="93"/>
        <v>157.78456766726435</v>
      </c>
      <c r="P468" s="25">
        <f t="shared" ca="1" si="94"/>
        <v>0</v>
      </c>
    </row>
    <row r="469" spans="1:16" x14ac:dyDescent="0.45">
      <c r="A469" s="18">
        <v>453</v>
      </c>
      <c r="B469" s="18">
        <f t="shared" ca="1" si="84"/>
        <v>144.77368546532605</v>
      </c>
      <c r="C469" s="18">
        <f t="shared" ca="1" si="84"/>
        <v>184.20700438146054</v>
      </c>
      <c r="D469" s="18">
        <f t="shared" ca="1" si="84"/>
        <v>85.110337233559378</v>
      </c>
      <c r="E469" s="18">
        <f t="shared" ca="1" si="84"/>
        <v>104.10410145318878</v>
      </c>
      <c r="F469" s="18">
        <f t="shared" ca="1" si="84"/>
        <v>88.211661067737268</v>
      </c>
      <c r="G469" s="18">
        <f t="shared" ca="1" si="85"/>
        <v>80.781931999999998</v>
      </c>
      <c r="H469" s="18">
        <f t="shared" ca="1" si="86"/>
        <v>184.20700438146054</v>
      </c>
      <c r="I469" s="18">
        <f t="shared" ca="1" si="87"/>
        <v>0</v>
      </c>
      <c r="J469" s="18">
        <f t="shared" ca="1" si="88"/>
        <v>78.892283833632149</v>
      </c>
      <c r="K469" s="18">
        <f t="shared" ca="1" si="89"/>
        <v>0</v>
      </c>
      <c r="L469" s="25">
        <f t="shared" ca="1" si="90"/>
        <v>565.473524</v>
      </c>
      <c r="M469" s="25">
        <f t="shared" ca="1" si="91"/>
        <v>153.61310459384811</v>
      </c>
      <c r="N469" s="25">
        <f t="shared" ca="1" si="92"/>
        <v>0</v>
      </c>
      <c r="O469" s="25">
        <f t="shared" ca="1" si="93"/>
        <v>157.78456766726435</v>
      </c>
      <c r="P469" s="25">
        <f t="shared" ca="1" si="94"/>
        <v>0</v>
      </c>
    </row>
    <row r="470" spans="1:16" x14ac:dyDescent="0.45">
      <c r="A470" s="18">
        <v>454</v>
      </c>
      <c r="B470" s="18">
        <f t="shared" ca="1" si="84"/>
        <v>140.61271626412335</v>
      </c>
      <c r="C470" s="18">
        <f t="shared" ca="1" si="84"/>
        <v>212.02323148789759</v>
      </c>
      <c r="D470" s="18">
        <f t="shared" ca="1" si="84"/>
        <v>77.140975843652555</v>
      </c>
      <c r="E470" s="18">
        <f t="shared" ca="1" si="84"/>
        <v>80.072438112925994</v>
      </c>
      <c r="F470" s="18">
        <f t="shared" ca="1" si="84"/>
        <v>90.422202996506996</v>
      </c>
      <c r="G470" s="18">
        <f t="shared" ca="1" si="85"/>
        <v>80.781931999999998</v>
      </c>
      <c r="H470" s="18">
        <f t="shared" ca="1" si="86"/>
        <v>190.325784338983</v>
      </c>
      <c r="I470" s="18">
        <f t="shared" ca="1" si="87"/>
        <v>0</v>
      </c>
      <c r="J470" s="18">
        <f t="shared" ca="1" si="88"/>
        <v>78.892283833632149</v>
      </c>
      <c r="K470" s="18">
        <f t="shared" ca="1" si="89"/>
        <v>0</v>
      </c>
      <c r="L470" s="25">
        <f t="shared" ca="1" si="90"/>
        <v>565.473524</v>
      </c>
      <c r="M470" s="25">
        <f t="shared" ca="1" si="91"/>
        <v>190.325784338983</v>
      </c>
      <c r="N470" s="25">
        <f t="shared" ca="1" si="92"/>
        <v>0</v>
      </c>
      <c r="O470" s="25">
        <f t="shared" ca="1" si="93"/>
        <v>157.78456766726435</v>
      </c>
      <c r="P470" s="25">
        <f t="shared" ca="1" si="94"/>
        <v>0</v>
      </c>
    </row>
    <row r="471" spans="1:16" x14ac:dyDescent="0.45">
      <c r="A471" s="18">
        <v>455</v>
      </c>
      <c r="B471" s="18">
        <f t="shared" ca="1" si="84"/>
        <v>174.2407483140741</v>
      </c>
      <c r="C471" s="18">
        <f t="shared" ca="1" si="84"/>
        <v>206.26216267756843</v>
      </c>
      <c r="D471" s="18">
        <f t="shared" ca="1" si="84"/>
        <v>89.268175684574516</v>
      </c>
      <c r="E471" s="18">
        <f t="shared" ca="1" si="84"/>
        <v>104.31243715711402</v>
      </c>
      <c r="F471" s="18">
        <f t="shared" ca="1" si="84"/>
        <v>126.45319744360383</v>
      </c>
      <c r="G471" s="18">
        <f t="shared" ca="1" si="85"/>
        <v>80.781931999999998</v>
      </c>
      <c r="H471" s="18">
        <f t="shared" ca="1" si="86"/>
        <v>190.325784338983</v>
      </c>
      <c r="I471" s="18">
        <f t="shared" ca="1" si="87"/>
        <v>0</v>
      </c>
      <c r="J471" s="18">
        <f t="shared" ca="1" si="88"/>
        <v>78.892283833632149</v>
      </c>
      <c r="K471" s="18">
        <f t="shared" ca="1" si="89"/>
        <v>0</v>
      </c>
      <c r="L471" s="25">
        <f t="shared" ca="1" si="90"/>
        <v>565.473524</v>
      </c>
      <c r="M471" s="25">
        <f t="shared" ca="1" si="91"/>
        <v>190.325784338983</v>
      </c>
      <c r="N471" s="25">
        <f t="shared" ca="1" si="92"/>
        <v>0</v>
      </c>
      <c r="O471" s="25">
        <f t="shared" ca="1" si="93"/>
        <v>157.78456766726435</v>
      </c>
      <c r="P471" s="25">
        <f t="shared" ca="1" si="94"/>
        <v>0</v>
      </c>
    </row>
    <row r="472" spans="1:16" x14ac:dyDescent="0.45">
      <c r="A472" s="18">
        <v>456</v>
      </c>
      <c r="B472" s="18">
        <f t="shared" ca="1" si="84"/>
        <v>156.82369955648926</v>
      </c>
      <c r="C472" s="18">
        <f t="shared" ca="1" si="84"/>
        <v>200.86562516657659</v>
      </c>
      <c r="D472" s="18">
        <f t="shared" ca="1" si="84"/>
        <v>73.790799547435114</v>
      </c>
      <c r="E472" s="18">
        <f t="shared" ca="1" si="84"/>
        <v>77.026575399549586</v>
      </c>
      <c r="F472" s="18">
        <f t="shared" ca="1" si="84"/>
        <v>107.23821431876158</v>
      </c>
      <c r="G472" s="18">
        <f t="shared" ca="1" si="85"/>
        <v>80.781931999999998</v>
      </c>
      <c r="H472" s="18">
        <f t="shared" ca="1" si="86"/>
        <v>190.325784338983</v>
      </c>
      <c r="I472" s="18">
        <f t="shared" ca="1" si="87"/>
        <v>0</v>
      </c>
      <c r="J472" s="18">
        <f t="shared" ca="1" si="88"/>
        <v>77.026575399549586</v>
      </c>
      <c r="K472" s="18">
        <f t="shared" ca="1" si="89"/>
        <v>0</v>
      </c>
      <c r="L472" s="25">
        <f t="shared" ca="1" si="90"/>
        <v>565.473524</v>
      </c>
      <c r="M472" s="25">
        <f t="shared" ca="1" si="91"/>
        <v>190.325784338983</v>
      </c>
      <c r="N472" s="25">
        <f t="shared" ca="1" si="92"/>
        <v>0</v>
      </c>
      <c r="O472" s="25">
        <f t="shared" ca="1" si="93"/>
        <v>129.79894115602588</v>
      </c>
      <c r="P472" s="25">
        <f t="shared" ca="1" si="94"/>
        <v>0</v>
      </c>
    </row>
    <row r="473" spans="1:16" x14ac:dyDescent="0.45">
      <c r="A473" s="18">
        <v>457</v>
      </c>
      <c r="B473" s="18">
        <f t="shared" ca="1" si="84"/>
        <v>134.85506936828375</v>
      </c>
      <c r="C473" s="18">
        <f t="shared" ca="1" si="84"/>
        <v>188.62787997880039</v>
      </c>
      <c r="D473" s="18">
        <f t="shared" ca="1" si="84"/>
        <v>54.567179345543515</v>
      </c>
      <c r="E473" s="18">
        <f t="shared" ca="1" si="84"/>
        <v>91.29552544345303</v>
      </c>
      <c r="F473" s="18">
        <f t="shared" ca="1" si="84"/>
        <v>172.41057418627958</v>
      </c>
      <c r="G473" s="18">
        <f t="shared" ca="1" si="85"/>
        <v>80.781931999999998</v>
      </c>
      <c r="H473" s="18">
        <f t="shared" ca="1" si="86"/>
        <v>188.62787997880039</v>
      </c>
      <c r="I473" s="18">
        <f t="shared" ca="1" si="87"/>
        <v>0</v>
      </c>
      <c r="J473" s="18">
        <f t="shared" ca="1" si="88"/>
        <v>78.892283833632149</v>
      </c>
      <c r="K473" s="18">
        <f t="shared" ca="1" si="89"/>
        <v>0</v>
      </c>
      <c r="L473" s="25">
        <f t="shared" ca="1" si="90"/>
        <v>565.473524</v>
      </c>
      <c r="M473" s="25">
        <f t="shared" ca="1" si="91"/>
        <v>180.13835817788743</v>
      </c>
      <c r="N473" s="25">
        <f t="shared" ca="1" si="92"/>
        <v>0</v>
      </c>
      <c r="O473" s="25">
        <f t="shared" ca="1" si="93"/>
        <v>157.78456766726435</v>
      </c>
      <c r="P473" s="25">
        <f t="shared" ca="1" si="94"/>
        <v>0</v>
      </c>
    </row>
    <row r="474" spans="1:16" x14ac:dyDescent="0.45">
      <c r="A474" s="18">
        <v>458</v>
      </c>
      <c r="B474" s="18">
        <f t="shared" ca="1" si="84"/>
        <v>180.82870808384257</v>
      </c>
      <c r="C474" s="18">
        <f t="shared" ca="1" si="84"/>
        <v>192.29696120195189</v>
      </c>
      <c r="D474" s="18">
        <f t="shared" ca="1" si="84"/>
        <v>21.452146946943365</v>
      </c>
      <c r="E474" s="18">
        <f t="shared" ca="1" si="84"/>
        <v>70.926178881158151</v>
      </c>
      <c r="F474" s="18">
        <f t="shared" ca="1" si="84"/>
        <v>126.83238513677003</v>
      </c>
      <c r="G474" s="18">
        <f t="shared" ca="1" si="85"/>
        <v>80.781931999999998</v>
      </c>
      <c r="H474" s="18">
        <f t="shared" ca="1" si="86"/>
        <v>190.325784338983</v>
      </c>
      <c r="I474" s="18">
        <f t="shared" ca="1" si="87"/>
        <v>0</v>
      </c>
      <c r="J474" s="18">
        <f t="shared" ca="1" si="88"/>
        <v>70.926178881158151</v>
      </c>
      <c r="K474" s="18">
        <f t="shared" ca="1" si="89"/>
        <v>0</v>
      </c>
      <c r="L474" s="25">
        <f t="shared" ca="1" si="90"/>
        <v>565.473524</v>
      </c>
      <c r="M474" s="25">
        <f t="shared" ca="1" si="91"/>
        <v>190.325784338983</v>
      </c>
      <c r="N474" s="25">
        <f t="shared" ca="1" si="92"/>
        <v>0</v>
      </c>
      <c r="O474" s="25">
        <f t="shared" ca="1" si="93"/>
        <v>38.292993380154257</v>
      </c>
      <c r="P474" s="25">
        <f t="shared" ca="1" si="94"/>
        <v>0</v>
      </c>
    </row>
    <row r="475" spans="1:16" x14ac:dyDescent="0.45">
      <c r="A475" s="18">
        <v>459</v>
      </c>
      <c r="B475" s="18">
        <f t="shared" ca="1" si="84"/>
        <v>164.0788047773367</v>
      </c>
      <c r="C475" s="18">
        <f t="shared" ca="1" si="84"/>
        <v>211.15079674647157</v>
      </c>
      <c r="D475" s="18">
        <f t="shared" ca="1" si="84"/>
        <v>43.828707360714333</v>
      </c>
      <c r="E475" s="18">
        <f t="shared" ca="1" si="84"/>
        <v>78.317320333038239</v>
      </c>
      <c r="F475" s="18">
        <f t="shared" ca="1" si="84"/>
        <v>112.81349885643429</v>
      </c>
      <c r="G475" s="18">
        <f t="shared" ca="1" si="85"/>
        <v>80.781931999999998</v>
      </c>
      <c r="H475" s="18">
        <f t="shared" ca="1" si="86"/>
        <v>190.325784338983</v>
      </c>
      <c r="I475" s="18">
        <f t="shared" ca="1" si="87"/>
        <v>0</v>
      </c>
      <c r="J475" s="18">
        <f t="shared" ca="1" si="88"/>
        <v>78.317320333038239</v>
      </c>
      <c r="K475" s="18">
        <f t="shared" ca="1" si="89"/>
        <v>0</v>
      </c>
      <c r="L475" s="25">
        <f t="shared" ca="1" si="90"/>
        <v>565.473524</v>
      </c>
      <c r="M475" s="25">
        <f t="shared" ca="1" si="91"/>
        <v>190.325784338983</v>
      </c>
      <c r="N475" s="25">
        <f t="shared" ca="1" si="92"/>
        <v>0</v>
      </c>
      <c r="O475" s="25">
        <f t="shared" ca="1" si="93"/>
        <v>149.16011515835567</v>
      </c>
      <c r="P475" s="25">
        <f t="shared" ca="1" si="94"/>
        <v>0</v>
      </c>
    </row>
    <row r="476" spans="1:16" x14ac:dyDescent="0.45">
      <c r="A476" s="18">
        <v>460</v>
      </c>
      <c r="B476" s="18">
        <f t="shared" ca="1" si="84"/>
        <v>141.48525272489354</v>
      </c>
      <c r="C476" s="18">
        <f t="shared" ca="1" si="84"/>
        <v>195.84169118691028</v>
      </c>
      <c r="D476" s="18">
        <f t="shared" ca="1" si="84"/>
        <v>88.15978289271672</v>
      </c>
      <c r="E476" s="18">
        <f t="shared" ca="1" si="84"/>
        <v>84.272710441065342</v>
      </c>
      <c r="F476" s="18">
        <f t="shared" ca="1" si="84"/>
        <v>163.18523628759766</v>
      </c>
      <c r="G476" s="18">
        <f t="shared" ca="1" si="85"/>
        <v>80.781931999999998</v>
      </c>
      <c r="H476" s="18">
        <f t="shared" ca="1" si="86"/>
        <v>190.325784338983</v>
      </c>
      <c r="I476" s="18">
        <f t="shared" ca="1" si="87"/>
        <v>0</v>
      </c>
      <c r="J476" s="18">
        <f t="shared" ca="1" si="88"/>
        <v>78.892283833632149</v>
      </c>
      <c r="K476" s="18">
        <f t="shared" ca="1" si="89"/>
        <v>0</v>
      </c>
      <c r="L476" s="25">
        <f t="shared" ca="1" si="90"/>
        <v>565.473524</v>
      </c>
      <c r="M476" s="25">
        <f t="shared" ca="1" si="91"/>
        <v>190.325784338983</v>
      </c>
      <c r="N476" s="25">
        <f t="shared" ca="1" si="92"/>
        <v>0</v>
      </c>
      <c r="O476" s="25">
        <f t="shared" ca="1" si="93"/>
        <v>157.78456766726435</v>
      </c>
      <c r="P476" s="25">
        <f t="shared" ca="1" si="94"/>
        <v>0</v>
      </c>
    </row>
    <row r="477" spans="1:16" x14ac:dyDescent="0.45">
      <c r="A477" s="18">
        <v>461</v>
      </c>
      <c r="B477" s="18">
        <f t="shared" ref="B477:F527" ca="1" si="95">MAX(_xlfn.NORM.INV(RAND(),B$9,B$10),0)</f>
        <v>125.40625479803685</v>
      </c>
      <c r="C477" s="18">
        <f t="shared" ca="1" si="95"/>
        <v>203.89740085088536</v>
      </c>
      <c r="D477" s="18">
        <f t="shared" ca="1" si="95"/>
        <v>62.456001492450469</v>
      </c>
      <c r="E477" s="18">
        <f t="shared" ca="1" si="95"/>
        <v>92.122756530883365</v>
      </c>
      <c r="F477" s="18">
        <f t="shared" ca="1" si="95"/>
        <v>90.3336853828188</v>
      </c>
      <c r="G477" s="18">
        <f t="shared" ca="1" si="85"/>
        <v>80.781931999999998</v>
      </c>
      <c r="H477" s="18">
        <f t="shared" ca="1" si="86"/>
        <v>190.325784338983</v>
      </c>
      <c r="I477" s="18">
        <f t="shared" ca="1" si="87"/>
        <v>0</v>
      </c>
      <c r="J477" s="18">
        <f t="shared" ca="1" si="88"/>
        <v>78.892283833632149</v>
      </c>
      <c r="K477" s="18">
        <f t="shared" ca="1" si="89"/>
        <v>0</v>
      </c>
      <c r="L477" s="25">
        <f t="shared" ca="1" si="90"/>
        <v>565.473524</v>
      </c>
      <c r="M477" s="25">
        <f t="shared" ca="1" si="91"/>
        <v>190.325784338983</v>
      </c>
      <c r="N477" s="25">
        <f t="shared" ca="1" si="92"/>
        <v>0</v>
      </c>
      <c r="O477" s="25">
        <f t="shared" ca="1" si="93"/>
        <v>157.78456766726435</v>
      </c>
      <c r="P477" s="25">
        <f t="shared" ca="1" si="94"/>
        <v>0</v>
      </c>
    </row>
    <row r="478" spans="1:16" x14ac:dyDescent="0.45">
      <c r="A478" s="18">
        <v>462</v>
      </c>
      <c r="B478" s="18">
        <f t="shared" ca="1" si="95"/>
        <v>111.77237344148151</v>
      </c>
      <c r="C478" s="18">
        <f t="shared" ca="1" si="95"/>
        <v>218.21623312373529</v>
      </c>
      <c r="D478" s="18">
        <f t="shared" ca="1" si="95"/>
        <v>18.371895814572852</v>
      </c>
      <c r="E478" s="18">
        <f t="shared" ca="1" si="95"/>
        <v>96.184053868794607</v>
      </c>
      <c r="F478" s="18">
        <f t="shared" ca="1" si="95"/>
        <v>86.79883629302762</v>
      </c>
      <c r="G478" s="18">
        <f t="shared" ca="1" si="85"/>
        <v>80.781931999999998</v>
      </c>
      <c r="H478" s="18">
        <f t="shared" ca="1" si="86"/>
        <v>190.325784338983</v>
      </c>
      <c r="I478" s="18">
        <f t="shared" ca="1" si="87"/>
        <v>0</v>
      </c>
      <c r="J478" s="18">
        <f t="shared" ca="1" si="88"/>
        <v>78.892283833632149</v>
      </c>
      <c r="K478" s="18">
        <f t="shared" ca="1" si="89"/>
        <v>0</v>
      </c>
      <c r="L478" s="25">
        <f t="shared" ca="1" si="90"/>
        <v>565.473524</v>
      </c>
      <c r="M478" s="25">
        <f t="shared" ca="1" si="91"/>
        <v>190.325784338983</v>
      </c>
      <c r="N478" s="25">
        <f t="shared" ca="1" si="92"/>
        <v>0</v>
      </c>
      <c r="O478" s="25">
        <f t="shared" ca="1" si="93"/>
        <v>157.78456766726435</v>
      </c>
      <c r="P478" s="25">
        <f t="shared" ca="1" si="94"/>
        <v>0</v>
      </c>
    </row>
    <row r="479" spans="1:16" x14ac:dyDescent="0.45">
      <c r="A479" s="18">
        <v>463</v>
      </c>
      <c r="B479" s="18">
        <f t="shared" ca="1" si="95"/>
        <v>151.89159516754984</v>
      </c>
      <c r="C479" s="18">
        <f t="shared" ca="1" si="95"/>
        <v>208.6305027943138</v>
      </c>
      <c r="D479" s="18">
        <f t="shared" ca="1" si="95"/>
        <v>54.860689180395191</v>
      </c>
      <c r="E479" s="18">
        <f t="shared" ca="1" si="95"/>
        <v>97.318999751706087</v>
      </c>
      <c r="F479" s="18">
        <f t="shared" ca="1" si="95"/>
        <v>197.13640990540821</v>
      </c>
      <c r="G479" s="18">
        <f t="shared" ca="1" si="85"/>
        <v>80.781931999999998</v>
      </c>
      <c r="H479" s="18">
        <f t="shared" ca="1" si="86"/>
        <v>190.325784338983</v>
      </c>
      <c r="I479" s="18">
        <f t="shared" ca="1" si="87"/>
        <v>0</v>
      </c>
      <c r="J479" s="18">
        <f t="shared" ca="1" si="88"/>
        <v>78.892283833632149</v>
      </c>
      <c r="K479" s="18">
        <f t="shared" ca="1" si="89"/>
        <v>0</v>
      </c>
      <c r="L479" s="25">
        <f t="shared" ca="1" si="90"/>
        <v>565.473524</v>
      </c>
      <c r="M479" s="25">
        <f t="shared" ca="1" si="91"/>
        <v>190.325784338983</v>
      </c>
      <c r="N479" s="25">
        <f t="shared" ca="1" si="92"/>
        <v>0</v>
      </c>
      <c r="O479" s="25">
        <f t="shared" ca="1" si="93"/>
        <v>157.78456766726435</v>
      </c>
      <c r="P479" s="25">
        <f t="shared" ca="1" si="94"/>
        <v>0</v>
      </c>
    </row>
    <row r="480" spans="1:16" x14ac:dyDescent="0.45">
      <c r="A480" s="18">
        <v>464</v>
      </c>
      <c r="B480" s="18">
        <f t="shared" ca="1" si="95"/>
        <v>108.64185956073422</v>
      </c>
      <c r="C480" s="18">
        <f t="shared" ca="1" si="95"/>
        <v>189.94585067671159</v>
      </c>
      <c r="D480" s="18">
        <f t="shared" ca="1" si="95"/>
        <v>46.35270279955683</v>
      </c>
      <c r="E480" s="18">
        <f t="shared" ca="1" si="95"/>
        <v>87.999194543465819</v>
      </c>
      <c r="F480" s="18">
        <f t="shared" ca="1" si="95"/>
        <v>98.631194519058198</v>
      </c>
      <c r="G480" s="18">
        <f t="shared" ca="1" si="85"/>
        <v>80.781931999999998</v>
      </c>
      <c r="H480" s="18">
        <f t="shared" ca="1" si="86"/>
        <v>189.94585067671159</v>
      </c>
      <c r="I480" s="18">
        <f t="shared" ca="1" si="87"/>
        <v>0</v>
      </c>
      <c r="J480" s="18">
        <f t="shared" ca="1" si="88"/>
        <v>78.892283833632149</v>
      </c>
      <c r="K480" s="18">
        <f t="shared" ca="1" si="89"/>
        <v>0</v>
      </c>
      <c r="L480" s="25">
        <f t="shared" ca="1" si="90"/>
        <v>565.473524</v>
      </c>
      <c r="M480" s="25">
        <f t="shared" ca="1" si="91"/>
        <v>188.04618236535441</v>
      </c>
      <c r="N480" s="25">
        <f t="shared" ca="1" si="92"/>
        <v>0</v>
      </c>
      <c r="O480" s="25">
        <f t="shared" ca="1" si="93"/>
        <v>157.78456766726435</v>
      </c>
      <c r="P480" s="25">
        <f t="shared" ca="1" si="94"/>
        <v>0</v>
      </c>
    </row>
    <row r="481" spans="1:16" x14ac:dyDescent="0.45">
      <c r="A481" s="18">
        <v>465</v>
      </c>
      <c r="B481" s="18">
        <f t="shared" ca="1" si="95"/>
        <v>162.81368842309323</v>
      </c>
      <c r="C481" s="18">
        <f t="shared" ca="1" si="95"/>
        <v>203.60729828354033</v>
      </c>
      <c r="D481" s="18">
        <f t="shared" ca="1" si="95"/>
        <v>84.347110733085373</v>
      </c>
      <c r="E481" s="18">
        <f t="shared" ca="1" si="95"/>
        <v>102.59629883214451</v>
      </c>
      <c r="F481" s="18">
        <f t="shared" ca="1" si="95"/>
        <v>120.17131616949668</v>
      </c>
      <c r="G481" s="18">
        <f t="shared" ca="1" si="85"/>
        <v>80.781931999999998</v>
      </c>
      <c r="H481" s="18">
        <f t="shared" ca="1" si="86"/>
        <v>190.325784338983</v>
      </c>
      <c r="I481" s="18">
        <f t="shared" ca="1" si="87"/>
        <v>0</v>
      </c>
      <c r="J481" s="18">
        <f t="shared" ca="1" si="88"/>
        <v>78.892283833632149</v>
      </c>
      <c r="K481" s="18">
        <f t="shared" ca="1" si="89"/>
        <v>0</v>
      </c>
      <c r="L481" s="25">
        <f t="shared" ca="1" si="90"/>
        <v>565.473524</v>
      </c>
      <c r="M481" s="25">
        <f t="shared" ca="1" si="91"/>
        <v>190.325784338983</v>
      </c>
      <c r="N481" s="25">
        <f t="shared" ca="1" si="92"/>
        <v>0</v>
      </c>
      <c r="O481" s="25">
        <f t="shared" ca="1" si="93"/>
        <v>157.78456766726435</v>
      </c>
      <c r="P481" s="25">
        <f t="shared" ca="1" si="94"/>
        <v>0</v>
      </c>
    </row>
    <row r="482" spans="1:16" x14ac:dyDescent="0.45">
      <c r="A482" s="18">
        <v>466</v>
      </c>
      <c r="B482" s="18">
        <f t="shared" ca="1" si="95"/>
        <v>126.15764093113579</v>
      </c>
      <c r="C482" s="18">
        <f t="shared" ca="1" si="95"/>
        <v>198.61998760426161</v>
      </c>
      <c r="D482" s="18">
        <f t="shared" ca="1" si="95"/>
        <v>48.748263033393677</v>
      </c>
      <c r="E482" s="18">
        <f t="shared" ca="1" si="95"/>
        <v>91.926581486676227</v>
      </c>
      <c r="F482" s="18">
        <f t="shared" ca="1" si="95"/>
        <v>104.87080451586235</v>
      </c>
      <c r="G482" s="18">
        <f t="shared" ca="1" si="85"/>
        <v>80.781931999999998</v>
      </c>
      <c r="H482" s="18">
        <f t="shared" ca="1" si="86"/>
        <v>190.325784338983</v>
      </c>
      <c r="I482" s="18">
        <f t="shared" ca="1" si="87"/>
        <v>0</v>
      </c>
      <c r="J482" s="18">
        <f t="shared" ca="1" si="88"/>
        <v>78.892283833632149</v>
      </c>
      <c r="K482" s="18">
        <f t="shared" ca="1" si="89"/>
        <v>0</v>
      </c>
      <c r="L482" s="25">
        <f t="shared" ca="1" si="90"/>
        <v>565.473524</v>
      </c>
      <c r="M482" s="25">
        <f t="shared" ca="1" si="91"/>
        <v>190.325784338983</v>
      </c>
      <c r="N482" s="25">
        <f t="shared" ca="1" si="92"/>
        <v>0</v>
      </c>
      <c r="O482" s="25">
        <f t="shared" ca="1" si="93"/>
        <v>157.78456766726435</v>
      </c>
      <c r="P482" s="25">
        <f t="shared" ca="1" si="94"/>
        <v>0</v>
      </c>
    </row>
    <row r="483" spans="1:16" x14ac:dyDescent="0.45">
      <c r="A483" s="18">
        <v>467</v>
      </c>
      <c r="B483" s="18">
        <f t="shared" ca="1" si="95"/>
        <v>185.5698042014462</v>
      </c>
      <c r="C483" s="18">
        <f t="shared" ca="1" si="95"/>
        <v>201.44797087303991</v>
      </c>
      <c r="D483" s="18">
        <f t="shared" ca="1" si="95"/>
        <v>93.523547245630112</v>
      </c>
      <c r="E483" s="18">
        <f t="shared" ca="1" si="95"/>
        <v>101.21646300766079</v>
      </c>
      <c r="F483" s="18">
        <f t="shared" ca="1" si="95"/>
        <v>66.824473184064743</v>
      </c>
      <c r="G483" s="18">
        <f t="shared" ca="1" si="85"/>
        <v>80.781931999999998</v>
      </c>
      <c r="H483" s="18">
        <f t="shared" ca="1" si="86"/>
        <v>190.325784338983</v>
      </c>
      <c r="I483" s="18">
        <f t="shared" ca="1" si="87"/>
        <v>0</v>
      </c>
      <c r="J483" s="18">
        <f t="shared" ca="1" si="88"/>
        <v>78.892283833632149</v>
      </c>
      <c r="K483" s="18">
        <f t="shared" ca="1" si="89"/>
        <v>0</v>
      </c>
      <c r="L483" s="25">
        <f t="shared" ca="1" si="90"/>
        <v>565.473524</v>
      </c>
      <c r="M483" s="25">
        <f t="shared" ca="1" si="91"/>
        <v>190.325784338983</v>
      </c>
      <c r="N483" s="25">
        <f t="shared" ca="1" si="92"/>
        <v>0</v>
      </c>
      <c r="O483" s="25">
        <f t="shared" ca="1" si="93"/>
        <v>157.78456766726435</v>
      </c>
      <c r="P483" s="25">
        <f t="shared" ca="1" si="94"/>
        <v>0</v>
      </c>
    </row>
    <row r="484" spans="1:16" x14ac:dyDescent="0.45">
      <c r="A484" s="18">
        <v>468</v>
      </c>
      <c r="B484" s="18">
        <f t="shared" ca="1" si="95"/>
        <v>184.59972289927009</v>
      </c>
      <c r="C484" s="18">
        <f t="shared" ca="1" si="95"/>
        <v>191.49271044857269</v>
      </c>
      <c r="D484" s="18">
        <f t="shared" ca="1" si="95"/>
        <v>36.38436222829511</v>
      </c>
      <c r="E484" s="18">
        <f t="shared" ca="1" si="95"/>
        <v>93.601628214518129</v>
      </c>
      <c r="F484" s="18">
        <f t="shared" ca="1" si="95"/>
        <v>102.29302824411072</v>
      </c>
      <c r="G484" s="18">
        <f t="shared" ca="1" si="85"/>
        <v>80.781931999999998</v>
      </c>
      <c r="H484" s="18">
        <f t="shared" ca="1" si="86"/>
        <v>190.325784338983</v>
      </c>
      <c r="I484" s="18">
        <f t="shared" ca="1" si="87"/>
        <v>0</v>
      </c>
      <c r="J484" s="18">
        <f t="shared" ca="1" si="88"/>
        <v>78.892283833632149</v>
      </c>
      <c r="K484" s="18">
        <f t="shared" ca="1" si="89"/>
        <v>0</v>
      </c>
      <c r="L484" s="25">
        <f t="shared" ca="1" si="90"/>
        <v>565.473524</v>
      </c>
      <c r="M484" s="25">
        <f t="shared" ca="1" si="91"/>
        <v>190.325784338983</v>
      </c>
      <c r="N484" s="25">
        <f t="shared" ca="1" si="92"/>
        <v>0</v>
      </c>
      <c r="O484" s="25">
        <f t="shared" ca="1" si="93"/>
        <v>157.78456766726435</v>
      </c>
      <c r="P484" s="25">
        <f t="shared" ca="1" si="94"/>
        <v>0</v>
      </c>
    </row>
    <row r="485" spans="1:16" x14ac:dyDescent="0.45">
      <c r="A485" s="18">
        <v>469</v>
      </c>
      <c r="B485" s="18">
        <f t="shared" ca="1" si="95"/>
        <v>164.2120443852684</v>
      </c>
      <c r="C485" s="18">
        <f t="shared" ca="1" si="95"/>
        <v>196.04693973317012</v>
      </c>
      <c r="D485" s="18">
        <f t="shared" ca="1" si="95"/>
        <v>33.475097235160753</v>
      </c>
      <c r="E485" s="18">
        <f t="shared" ca="1" si="95"/>
        <v>87.580049793015121</v>
      </c>
      <c r="F485" s="18">
        <f t="shared" ca="1" si="95"/>
        <v>0</v>
      </c>
      <c r="G485" s="18">
        <f t="shared" ca="1" si="85"/>
        <v>80.781931999999998</v>
      </c>
      <c r="H485" s="18">
        <f t="shared" ca="1" si="86"/>
        <v>190.325784338983</v>
      </c>
      <c r="I485" s="18">
        <f t="shared" ca="1" si="87"/>
        <v>0</v>
      </c>
      <c r="J485" s="18">
        <f t="shared" ca="1" si="88"/>
        <v>78.892283833632149</v>
      </c>
      <c r="K485" s="18">
        <f t="shared" ca="1" si="89"/>
        <v>0</v>
      </c>
      <c r="L485" s="25">
        <f t="shared" ca="1" si="90"/>
        <v>565.473524</v>
      </c>
      <c r="M485" s="25">
        <f t="shared" ca="1" si="91"/>
        <v>190.325784338983</v>
      </c>
      <c r="N485" s="25">
        <f t="shared" ca="1" si="92"/>
        <v>0</v>
      </c>
      <c r="O485" s="25">
        <f t="shared" ca="1" si="93"/>
        <v>157.78456766726435</v>
      </c>
      <c r="P485" s="25">
        <f t="shared" ca="1" si="94"/>
        <v>0</v>
      </c>
    </row>
    <row r="486" spans="1:16" x14ac:dyDescent="0.45">
      <c r="A486" s="18">
        <v>470</v>
      </c>
      <c r="B486" s="18">
        <f t="shared" ca="1" si="95"/>
        <v>175.49915952291724</v>
      </c>
      <c r="C486" s="18">
        <f t="shared" ca="1" si="95"/>
        <v>198.756426016749</v>
      </c>
      <c r="D486" s="18">
        <f t="shared" ca="1" si="95"/>
        <v>67.642953456218919</v>
      </c>
      <c r="E486" s="18">
        <f t="shared" ca="1" si="95"/>
        <v>94.895893668890039</v>
      </c>
      <c r="F486" s="18">
        <f t="shared" ca="1" si="95"/>
        <v>108.11309143914822</v>
      </c>
      <c r="G486" s="18">
        <f t="shared" ca="1" si="85"/>
        <v>80.781931999999998</v>
      </c>
      <c r="H486" s="18">
        <f t="shared" ca="1" si="86"/>
        <v>190.325784338983</v>
      </c>
      <c r="I486" s="18">
        <f t="shared" ca="1" si="87"/>
        <v>0</v>
      </c>
      <c r="J486" s="18">
        <f t="shared" ca="1" si="88"/>
        <v>78.892283833632149</v>
      </c>
      <c r="K486" s="18">
        <f t="shared" ca="1" si="89"/>
        <v>0</v>
      </c>
      <c r="L486" s="25">
        <f t="shared" ca="1" si="90"/>
        <v>565.473524</v>
      </c>
      <c r="M486" s="25">
        <f t="shared" ca="1" si="91"/>
        <v>190.325784338983</v>
      </c>
      <c r="N486" s="25">
        <f t="shared" ca="1" si="92"/>
        <v>0</v>
      </c>
      <c r="O486" s="25">
        <f t="shared" ca="1" si="93"/>
        <v>157.78456766726435</v>
      </c>
      <c r="P486" s="25">
        <f t="shared" ca="1" si="94"/>
        <v>0</v>
      </c>
    </row>
    <row r="487" spans="1:16" x14ac:dyDescent="0.45">
      <c r="A487" s="18">
        <v>471</v>
      </c>
      <c r="B487" s="18">
        <f t="shared" ca="1" si="95"/>
        <v>136.94355698253798</v>
      </c>
      <c r="C487" s="18">
        <f t="shared" ca="1" si="95"/>
        <v>195.96704802684587</v>
      </c>
      <c r="D487" s="18">
        <f t="shared" ca="1" si="95"/>
        <v>25.244537813296404</v>
      </c>
      <c r="E487" s="18">
        <f t="shared" ca="1" si="95"/>
        <v>79.071509679981773</v>
      </c>
      <c r="F487" s="18">
        <f t="shared" ca="1" si="95"/>
        <v>96.501537681706083</v>
      </c>
      <c r="G487" s="18">
        <f t="shared" ca="1" si="85"/>
        <v>80.781931999999998</v>
      </c>
      <c r="H487" s="18">
        <f t="shared" ca="1" si="86"/>
        <v>190.325784338983</v>
      </c>
      <c r="I487" s="18">
        <f t="shared" ca="1" si="87"/>
        <v>0</v>
      </c>
      <c r="J487" s="18">
        <f t="shared" ca="1" si="88"/>
        <v>78.892283833632149</v>
      </c>
      <c r="K487" s="18">
        <f t="shared" ca="1" si="89"/>
        <v>0</v>
      </c>
      <c r="L487" s="25">
        <f t="shared" ca="1" si="90"/>
        <v>565.473524</v>
      </c>
      <c r="M487" s="25">
        <f t="shared" ca="1" si="91"/>
        <v>190.325784338983</v>
      </c>
      <c r="N487" s="25">
        <f t="shared" ca="1" si="92"/>
        <v>0</v>
      </c>
      <c r="O487" s="25">
        <f t="shared" ca="1" si="93"/>
        <v>157.78456766726435</v>
      </c>
      <c r="P487" s="25">
        <f t="shared" ca="1" si="94"/>
        <v>0</v>
      </c>
    </row>
    <row r="488" spans="1:16" x14ac:dyDescent="0.45">
      <c r="A488" s="18">
        <v>472</v>
      </c>
      <c r="B488" s="18">
        <f t="shared" ca="1" si="95"/>
        <v>129.682143411895</v>
      </c>
      <c r="C488" s="18">
        <f t="shared" ca="1" si="95"/>
        <v>202.13124952035267</v>
      </c>
      <c r="D488" s="18">
        <f t="shared" ca="1" si="95"/>
        <v>74.42634805163263</v>
      </c>
      <c r="E488" s="18">
        <f t="shared" ca="1" si="95"/>
        <v>91.963093543821984</v>
      </c>
      <c r="F488" s="18">
        <f t="shared" ca="1" si="95"/>
        <v>124.57016191001014</v>
      </c>
      <c r="G488" s="18">
        <f t="shared" ca="1" si="85"/>
        <v>80.781931999999998</v>
      </c>
      <c r="H488" s="18">
        <f t="shared" ca="1" si="86"/>
        <v>190.325784338983</v>
      </c>
      <c r="I488" s="18">
        <f t="shared" ca="1" si="87"/>
        <v>0</v>
      </c>
      <c r="J488" s="18">
        <f t="shared" ca="1" si="88"/>
        <v>78.892283833632149</v>
      </c>
      <c r="K488" s="18">
        <f t="shared" ca="1" si="89"/>
        <v>0</v>
      </c>
      <c r="L488" s="25">
        <f t="shared" ca="1" si="90"/>
        <v>565.473524</v>
      </c>
      <c r="M488" s="25">
        <f t="shared" ca="1" si="91"/>
        <v>190.325784338983</v>
      </c>
      <c r="N488" s="25">
        <f t="shared" ca="1" si="92"/>
        <v>0</v>
      </c>
      <c r="O488" s="25">
        <f t="shared" ca="1" si="93"/>
        <v>157.78456766726435</v>
      </c>
      <c r="P488" s="25">
        <f t="shared" ca="1" si="94"/>
        <v>0</v>
      </c>
    </row>
    <row r="489" spans="1:16" x14ac:dyDescent="0.45">
      <c r="A489" s="18">
        <v>473</v>
      </c>
      <c r="B489" s="18">
        <f t="shared" ca="1" si="95"/>
        <v>135.23228528550086</v>
      </c>
      <c r="C489" s="18">
        <f t="shared" ca="1" si="95"/>
        <v>193.36214655810602</v>
      </c>
      <c r="D489" s="18">
        <f t="shared" ca="1" si="95"/>
        <v>44.15660596580166</v>
      </c>
      <c r="E489" s="18">
        <f t="shared" ca="1" si="95"/>
        <v>76.537933524556166</v>
      </c>
      <c r="F489" s="18">
        <f t="shared" ca="1" si="95"/>
        <v>172.82409264328675</v>
      </c>
      <c r="G489" s="18">
        <f t="shared" ca="1" si="85"/>
        <v>80.781931999999998</v>
      </c>
      <c r="H489" s="18">
        <f t="shared" ca="1" si="86"/>
        <v>190.325784338983</v>
      </c>
      <c r="I489" s="18">
        <f t="shared" ca="1" si="87"/>
        <v>0</v>
      </c>
      <c r="J489" s="18">
        <f t="shared" ca="1" si="88"/>
        <v>76.537933524556166</v>
      </c>
      <c r="K489" s="18">
        <f t="shared" ca="1" si="89"/>
        <v>0</v>
      </c>
      <c r="L489" s="25">
        <f t="shared" ca="1" si="90"/>
        <v>565.473524</v>
      </c>
      <c r="M489" s="25">
        <f t="shared" ca="1" si="91"/>
        <v>190.325784338983</v>
      </c>
      <c r="N489" s="25">
        <f t="shared" ca="1" si="92"/>
        <v>0</v>
      </c>
      <c r="O489" s="25">
        <f t="shared" ca="1" si="93"/>
        <v>122.46931303112456</v>
      </c>
      <c r="P489" s="25">
        <f t="shared" ca="1" si="94"/>
        <v>0</v>
      </c>
    </row>
    <row r="490" spans="1:16" x14ac:dyDescent="0.45">
      <c r="A490" s="18">
        <v>474</v>
      </c>
      <c r="B490" s="18">
        <f t="shared" ca="1" si="95"/>
        <v>154.84362943610336</v>
      </c>
      <c r="C490" s="18">
        <f t="shared" ca="1" si="95"/>
        <v>195.60832510747002</v>
      </c>
      <c r="D490" s="18">
        <f t="shared" ca="1" si="95"/>
        <v>82.439474659230626</v>
      </c>
      <c r="E490" s="18">
        <f t="shared" ca="1" si="95"/>
        <v>100.42880755452558</v>
      </c>
      <c r="F490" s="18">
        <f t="shared" ca="1" si="95"/>
        <v>117.79676638135081</v>
      </c>
      <c r="G490" s="18">
        <f t="shared" ca="1" si="85"/>
        <v>80.781931999999998</v>
      </c>
      <c r="H490" s="18">
        <f t="shared" ca="1" si="86"/>
        <v>190.325784338983</v>
      </c>
      <c r="I490" s="18">
        <f t="shared" ca="1" si="87"/>
        <v>0</v>
      </c>
      <c r="J490" s="18">
        <f t="shared" ca="1" si="88"/>
        <v>78.892283833632149</v>
      </c>
      <c r="K490" s="18">
        <f t="shared" ca="1" si="89"/>
        <v>0</v>
      </c>
      <c r="L490" s="25">
        <f t="shared" ca="1" si="90"/>
        <v>565.473524</v>
      </c>
      <c r="M490" s="25">
        <f t="shared" ca="1" si="91"/>
        <v>190.325784338983</v>
      </c>
      <c r="N490" s="25">
        <f t="shared" ca="1" si="92"/>
        <v>0</v>
      </c>
      <c r="O490" s="25">
        <f t="shared" ca="1" si="93"/>
        <v>157.78456766726435</v>
      </c>
      <c r="P490" s="25">
        <f t="shared" ca="1" si="94"/>
        <v>0</v>
      </c>
    </row>
    <row r="491" spans="1:16" x14ac:dyDescent="0.45">
      <c r="A491" s="18">
        <v>475</v>
      </c>
      <c r="B491" s="18">
        <f t="shared" ca="1" si="95"/>
        <v>144.00458664205729</v>
      </c>
      <c r="C491" s="18">
        <f t="shared" ca="1" si="95"/>
        <v>200.52531310719024</v>
      </c>
      <c r="D491" s="18">
        <f t="shared" ca="1" si="95"/>
        <v>70.807936332219356</v>
      </c>
      <c r="E491" s="18">
        <f t="shared" ca="1" si="95"/>
        <v>85.98627453021426</v>
      </c>
      <c r="F491" s="18">
        <f t="shared" ca="1" si="95"/>
        <v>124.34313637546906</v>
      </c>
      <c r="G491" s="18">
        <f t="shared" ca="1" si="85"/>
        <v>80.781931999999998</v>
      </c>
      <c r="H491" s="18">
        <f t="shared" ca="1" si="86"/>
        <v>190.325784338983</v>
      </c>
      <c r="I491" s="18">
        <f t="shared" ca="1" si="87"/>
        <v>0</v>
      </c>
      <c r="J491" s="18">
        <f t="shared" ca="1" si="88"/>
        <v>78.892283833632149</v>
      </c>
      <c r="K491" s="18">
        <f t="shared" ca="1" si="89"/>
        <v>0</v>
      </c>
      <c r="L491" s="25">
        <f t="shared" ca="1" si="90"/>
        <v>565.473524</v>
      </c>
      <c r="M491" s="25">
        <f t="shared" ca="1" si="91"/>
        <v>190.325784338983</v>
      </c>
      <c r="N491" s="25">
        <f t="shared" ca="1" si="92"/>
        <v>0</v>
      </c>
      <c r="O491" s="25">
        <f t="shared" ca="1" si="93"/>
        <v>157.78456766726435</v>
      </c>
      <c r="P491" s="25">
        <f t="shared" ca="1" si="94"/>
        <v>0</v>
      </c>
    </row>
    <row r="492" spans="1:16" x14ac:dyDescent="0.45">
      <c r="A492" s="18">
        <v>476</v>
      </c>
      <c r="B492" s="18">
        <f t="shared" ca="1" si="95"/>
        <v>156.71245548849589</v>
      </c>
      <c r="C492" s="18">
        <f t="shared" ca="1" si="95"/>
        <v>187.93407994855224</v>
      </c>
      <c r="D492" s="18">
        <f t="shared" ca="1" si="95"/>
        <v>75.776151415397877</v>
      </c>
      <c r="E492" s="18">
        <f t="shared" ca="1" si="95"/>
        <v>88.53033495218304</v>
      </c>
      <c r="F492" s="18">
        <f t="shared" ca="1" si="95"/>
        <v>68.988739715307034</v>
      </c>
      <c r="G492" s="18">
        <f t="shared" ca="1" si="85"/>
        <v>80.781931999999998</v>
      </c>
      <c r="H492" s="18">
        <f t="shared" ca="1" si="86"/>
        <v>187.93407994855224</v>
      </c>
      <c r="I492" s="18">
        <f t="shared" ca="1" si="87"/>
        <v>0</v>
      </c>
      <c r="J492" s="18">
        <f t="shared" ca="1" si="88"/>
        <v>78.892283833632149</v>
      </c>
      <c r="K492" s="18">
        <f t="shared" ca="1" si="89"/>
        <v>0</v>
      </c>
      <c r="L492" s="25">
        <f t="shared" ca="1" si="90"/>
        <v>565.473524</v>
      </c>
      <c r="M492" s="25">
        <f t="shared" ca="1" si="91"/>
        <v>175.97555799639838</v>
      </c>
      <c r="N492" s="25">
        <f t="shared" ca="1" si="92"/>
        <v>0</v>
      </c>
      <c r="O492" s="25">
        <f t="shared" ca="1" si="93"/>
        <v>157.78456766726435</v>
      </c>
      <c r="P492" s="25">
        <f t="shared" ca="1" si="94"/>
        <v>0</v>
      </c>
    </row>
    <row r="493" spans="1:16" x14ac:dyDescent="0.45">
      <c r="A493" s="18">
        <v>477</v>
      </c>
      <c r="B493" s="18">
        <f t="shared" ca="1" si="95"/>
        <v>130.49997881431503</v>
      </c>
      <c r="C493" s="18">
        <f t="shared" ca="1" si="95"/>
        <v>229.22601599026785</v>
      </c>
      <c r="D493" s="18">
        <f t="shared" ca="1" si="95"/>
        <v>86.866801831430763</v>
      </c>
      <c r="E493" s="18">
        <f t="shared" ca="1" si="95"/>
        <v>77.512971389745474</v>
      </c>
      <c r="F493" s="18">
        <f t="shared" ca="1" si="95"/>
        <v>97.473961109326112</v>
      </c>
      <c r="G493" s="18">
        <f t="shared" ca="1" si="85"/>
        <v>80.781931999999998</v>
      </c>
      <c r="H493" s="18">
        <f t="shared" ca="1" si="86"/>
        <v>190.325784338983</v>
      </c>
      <c r="I493" s="18">
        <f t="shared" ca="1" si="87"/>
        <v>0</v>
      </c>
      <c r="J493" s="18">
        <f t="shared" ca="1" si="88"/>
        <v>77.512971389745474</v>
      </c>
      <c r="K493" s="18">
        <f t="shared" ca="1" si="89"/>
        <v>0</v>
      </c>
      <c r="L493" s="25">
        <f t="shared" ca="1" si="90"/>
        <v>565.473524</v>
      </c>
      <c r="M493" s="25">
        <f t="shared" ca="1" si="91"/>
        <v>190.325784338983</v>
      </c>
      <c r="N493" s="25">
        <f t="shared" ca="1" si="92"/>
        <v>0</v>
      </c>
      <c r="O493" s="25">
        <f t="shared" ca="1" si="93"/>
        <v>137.09488100896419</v>
      </c>
      <c r="P493" s="25">
        <f t="shared" ca="1" si="94"/>
        <v>0</v>
      </c>
    </row>
    <row r="494" spans="1:16" x14ac:dyDescent="0.45">
      <c r="A494" s="18">
        <v>478</v>
      </c>
      <c r="B494" s="18">
        <f t="shared" ca="1" si="95"/>
        <v>169.85680555460283</v>
      </c>
      <c r="C494" s="18">
        <f t="shared" ca="1" si="95"/>
        <v>207.70826521759304</v>
      </c>
      <c r="D494" s="18">
        <f t="shared" ca="1" si="95"/>
        <v>60.572555184616903</v>
      </c>
      <c r="E494" s="18">
        <f t="shared" ca="1" si="95"/>
        <v>99.646268178304439</v>
      </c>
      <c r="F494" s="18">
        <f t="shared" ca="1" si="95"/>
        <v>121.33526121453284</v>
      </c>
      <c r="G494" s="18">
        <f t="shared" ca="1" si="85"/>
        <v>80.781931999999998</v>
      </c>
      <c r="H494" s="18">
        <f t="shared" ca="1" si="86"/>
        <v>190.325784338983</v>
      </c>
      <c r="I494" s="18">
        <f t="shared" ca="1" si="87"/>
        <v>0</v>
      </c>
      <c r="J494" s="18">
        <f t="shared" ca="1" si="88"/>
        <v>78.892283833632149</v>
      </c>
      <c r="K494" s="18">
        <f t="shared" ca="1" si="89"/>
        <v>0</v>
      </c>
      <c r="L494" s="25">
        <f t="shared" ca="1" si="90"/>
        <v>565.473524</v>
      </c>
      <c r="M494" s="25">
        <f t="shared" ca="1" si="91"/>
        <v>190.325784338983</v>
      </c>
      <c r="N494" s="25">
        <f t="shared" ca="1" si="92"/>
        <v>0</v>
      </c>
      <c r="O494" s="25">
        <f t="shared" ca="1" si="93"/>
        <v>157.78456766726435</v>
      </c>
      <c r="P494" s="25">
        <f t="shared" ca="1" si="94"/>
        <v>0</v>
      </c>
    </row>
    <row r="495" spans="1:16" x14ac:dyDescent="0.45">
      <c r="A495" s="18">
        <v>479</v>
      </c>
      <c r="B495" s="18">
        <f t="shared" ca="1" si="95"/>
        <v>146.86040773116241</v>
      </c>
      <c r="C495" s="18">
        <f t="shared" ca="1" si="95"/>
        <v>205.68737415571144</v>
      </c>
      <c r="D495" s="18">
        <f t="shared" ca="1" si="95"/>
        <v>23.708500368680504</v>
      </c>
      <c r="E495" s="18">
        <f t="shared" ca="1" si="95"/>
        <v>104.15834501534819</v>
      </c>
      <c r="F495" s="18">
        <f t="shared" ca="1" si="95"/>
        <v>99.197213783503827</v>
      </c>
      <c r="G495" s="18">
        <f t="shared" ca="1" si="85"/>
        <v>80.781931999999998</v>
      </c>
      <c r="H495" s="18">
        <f t="shared" ca="1" si="86"/>
        <v>190.325784338983</v>
      </c>
      <c r="I495" s="18">
        <f t="shared" ca="1" si="87"/>
        <v>0</v>
      </c>
      <c r="J495" s="18">
        <f t="shared" ca="1" si="88"/>
        <v>78.892283833632149</v>
      </c>
      <c r="K495" s="18">
        <f t="shared" ca="1" si="89"/>
        <v>0</v>
      </c>
      <c r="L495" s="25">
        <f t="shared" ca="1" si="90"/>
        <v>565.473524</v>
      </c>
      <c r="M495" s="25">
        <f t="shared" ca="1" si="91"/>
        <v>190.325784338983</v>
      </c>
      <c r="N495" s="25">
        <f t="shared" ca="1" si="92"/>
        <v>0</v>
      </c>
      <c r="O495" s="25">
        <f t="shared" ca="1" si="93"/>
        <v>157.78456766726435</v>
      </c>
      <c r="P495" s="25">
        <f t="shared" ca="1" si="94"/>
        <v>0</v>
      </c>
    </row>
    <row r="496" spans="1:16" x14ac:dyDescent="0.45">
      <c r="A496" s="18">
        <v>480</v>
      </c>
      <c r="B496" s="18">
        <f t="shared" ca="1" si="95"/>
        <v>89.590053586818499</v>
      </c>
      <c r="C496" s="18">
        <f t="shared" ca="1" si="95"/>
        <v>203.35757229762069</v>
      </c>
      <c r="D496" s="18">
        <f t="shared" ca="1" si="95"/>
        <v>76.840214085201751</v>
      </c>
      <c r="E496" s="18">
        <f t="shared" ca="1" si="95"/>
        <v>95.511221655030596</v>
      </c>
      <c r="F496" s="18">
        <f t="shared" ca="1" si="95"/>
        <v>77.32392960309258</v>
      </c>
      <c r="G496" s="18">
        <f t="shared" ca="1" si="85"/>
        <v>80.781931999999998</v>
      </c>
      <c r="H496" s="18">
        <f t="shared" ca="1" si="86"/>
        <v>190.325784338983</v>
      </c>
      <c r="I496" s="18">
        <f t="shared" ca="1" si="87"/>
        <v>0</v>
      </c>
      <c r="J496" s="18">
        <f t="shared" ca="1" si="88"/>
        <v>78.892283833632149</v>
      </c>
      <c r="K496" s="18">
        <f t="shared" ca="1" si="89"/>
        <v>0</v>
      </c>
      <c r="L496" s="25">
        <f t="shared" ca="1" si="90"/>
        <v>565.473524</v>
      </c>
      <c r="M496" s="25">
        <f t="shared" ca="1" si="91"/>
        <v>190.325784338983</v>
      </c>
      <c r="N496" s="25">
        <f t="shared" ca="1" si="92"/>
        <v>0</v>
      </c>
      <c r="O496" s="25">
        <f t="shared" ca="1" si="93"/>
        <v>157.78456766726435</v>
      </c>
      <c r="P496" s="25">
        <f t="shared" ca="1" si="94"/>
        <v>0</v>
      </c>
    </row>
    <row r="497" spans="1:16" x14ac:dyDescent="0.45">
      <c r="A497" s="18">
        <v>481</v>
      </c>
      <c r="B497" s="18">
        <f t="shared" ca="1" si="95"/>
        <v>205.17075715933112</v>
      </c>
      <c r="C497" s="18">
        <f t="shared" ca="1" si="95"/>
        <v>183.42491907244596</v>
      </c>
      <c r="D497" s="18">
        <f t="shared" ca="1" si="95"/>
        <v>61.250753991412388</v>
      </c>
      <c r="E497" s="18">
        <f t="shared" ca="1" si="95"/>
        <v>79.115598778884859</v>
      </c>
      <c r="F497" s="18">
        <f t="shared" ca="1" si="95"/>
        <v>96.56967106510443</v>
      </c>
      <c r="G497" s="18">
        <f t="shared" ca="1" si="85"/>
        <v>80.781931999999998</v>
      </c>
      <c r="H497" s="18">
        <f t="shared" ca="1" si="86"/>
        <v>183.42491907244596</v>
      </c>
      <c r="I497" s="18">
        <f t="shared" ca="1" si="87"/>
        <v>0</v>
      </c>
      <c r="J497" s="18">
        <f t="shared" ca="1" si="88"/>
        <v>78.892283833632149</v>
      </c>
      <c r="K497" s="18">
        <f t="shared" ca="1" si="89"/>
        <v>0</v>
      </c>
      <c r="L497" s="25">
        <f t="shared" ca="1" si="90"/>
        <v>565.473524</v>
      </c>
      <c r="M497" s="25">
        <f t="shared" ca="1" si="91"/>
        <v>148.92059273976076</v>
      </c>
      <c r="N497" s="25">
        <f t="shared" ca="1" si="92"/>
        <v>0</v>
      </c>
      <c r="O497" s="25">
        <f t="shared" ca="1" si="93"/>
        <v>157.78456766726435</v>
      </c>
      <c r="P497" s="25">
        <f t="shared" ca="1" si="94"/>
        <v>0</v>
      </c>
    </row>
    <row r="498" spans="1:16" x14ac:dyDescent="0.45">
      <c r="A498" s="18">
        <v>482</v>
      </c>
      <c r="B498" s="18">
        <f t="shared" ca="1" si="95"/>
        <v>164.84813588524639</v>
      </c>
      <c r="C498" s="18">
        <f t="shared" ca="1" si="95"/>
        <v>190.37867110773246</v>
      </c>
      <c r="D498" s="18">
        <f t="shared" ca="1" si="95"/>
        <v>47.985152588321142</v>
      </c>
      <c r="E498" s="18">
        <f t="shared" ca="1" si="95"/>
        <v>83.067707930678012</v>
      </c>
      <c r="F498" s="18">
        <f t="shared" ca="1" si="95"/>
        <v>97.851230095785297</v>
      </c>
      <c r="G498" s="18">
        <f t="shared" ca="1" si="85"/>
        <v>80.781931999999998</v>
      </c>
      <c r="H498" s="18">
        <f t="shared" ca="1" si="86"/>
        <v>190.325784338983</v>
      </c>
      <c r="I498" s="18">
        <f t="shared" ca="1" si="87"/>
        <v>0</v>
      </c>
      <c r="J498" s="18">
        <f t="shared" ca="1" si="88"/>
        <v>78.892283833632149</v>
      </c>
      <c r="K498" s="18">
        <f t="shared" ca="1" si="89"/>
        <v>0</v>
      </c>
      <c r="L498" s="25">
        <f t="shared" ca="1" si="90"/>
        <v>565.473524</v>
      </c>
      <c r="M498" s="25">
        <f t="shared" ca="1" si="91"/>
        <v>190.325784338983</v>
      </c>
      <c r="N498" s="25">
        <f t="shared" ca="1" si="92"/>
        <v>0</v>
      </c>
      <c r="O498" s="25">
        <f t="shared" ca="1" si="93"/>
        <v>157.78456766726435</v>
      </c>
      <c r="P498" s="25">
        <f t="shared" ca="1" si="94"/>
        <v>0</v>
      </c>
    </row>
    <row r="499" spans="1:16" x14ac:dyDescent="0.45">
      <c r="A499" s="18">
        <v>483</v>
      </c>
      <c r="B499" s="18">
        <f t="shared" ca="1" si="95"/>
        <v>124.37510542983203</v>
      </c>
      <c r="C499" s="18">
        <f t="shared" ca="1" si="95"/>
        <v>209.70193825448305</v>
      </c>
      <c r="D499" s="18">
        <f t="shared" ca="1" si="95"/>
        <v>53.236660995312036</v>
      </c>
      <c r="E499" s="18">
        <f t="shared" ca="1" si="95"/>
        <v>94.254195280427084</v>
      </c>
      <c r="F499" s="18">
        <f t="shared" ca="1" si="95"/>
        <v>82.835570208641684</v>
      </c>
      <c r="G499" s="18">
        <f t="shared" ca="1" si="85"/>
        <v>80.781931999999998</v>
      </c>
      <c r="H499" s="18">
        <f t="shared" ca="1" si="86"/>
        <v>190.325784338983</v>
      </c>
      <c r="I499" s="18">
        <f t="shared" ca="1" si="87"/>
        <v>0</v>
      </c>
      <c r="J499" s="18">
        <f t="shared" ca="1" si="88"/>
        <v>78.892283833632149</v>
      </c>
      <c r="K499" s="18">
        <f t="shared" ca="1" si="89"/>
        <v>0</v>
      </c>
      <c r="L499" s="25">
        <f t="shared" ca="1" si="90"/>
        <v>565.473524</v>
      </c>
      <c r="M499" s="25">
        <f t="shared" ca="1" si="91"/>
        <v>190.325784338983</v>
      </c>
      <c r="N499" s="25">
        <f t="shared" ca="1" si="92"/>
        <v>0</v>
      </c>
      <c r="O499" s="25">
        <f t="shared" ca="1" si="93"/>
        <v>157.78456766726435</v>
      </c>
      <c r="P499" s="25">
        <f t="shared" ca="1" si="94"/>
        <v>0</v>
      </c>
    </row>
    <row r="500" spans="1:16" x14ac:dyDescent="0.45">
      <c r="A500" s="18">
        <v>484</v>
      </c>
      <c r="B500" s="18">
        <f t="shared" ca="1" si="95"/>
        <v>149.9432115334422</v>
      </c>
      <c r="C500" s="18">
        <f t="shared" ca="1" si="95"/>
        <v>198.59052221940314</v>
      </c>
      <c r="D500" s="18">
        <f t="shared" ca="1" si="95"/>
        <v>48.509362473821504</v>
      </c>
      <c r="E500" s="18">
        <f t="shared" ca="1" si="95"/>
        <v>77.532499603874797</v>
      </c>
      <c r="F500" s="18">
        <f t="shared" ca="1" si="95"/>
        <v>101.7213059735594</v>
      </c>
      <c r="G500" s="18">
        <f t="shared" ca="1" si="85"/>
        <v>80.781931999999998</v>
      </c>
      <c r="H500" s="18">
        <f t="shared" ca="1" si="86"/>
        <v>190.325784338983</v>
      </c>
      <c r="I500" s="18">
        <f t="shared" ca="1" si="87"/>
        <v>0</v>
      </c>
      <c r="J500" s="18">
        <f t="shared" ca="1" si="88"/>
        <v>77.532499603874797</v>
      </c>
      <c r="K500" s="18">
        <f t="shared" ca="1" si="89"/>
        <v>0</v>
      </c>
      <c r="L500" s="25">
        <f t="shared" ca="1" si="90"/>
        <v>565.473524</v>
      </c>
      <c r="M500" s="25">
        <f t="shared" ca="1" si="91"/>
        <v>190.325784338983</v>
      </c>
      <c r="N500" s="25">
        <f t="shared" ca="1" si="92"/>
        <v>0</v>
      </c>
      <c r="O500" s="25">
        <f t="shared" ca="1" si="93"/>
        <v>137.38780422090394</v>
      </c>
      <c r="P500" s="25">
        <f t="shared" ca="1" si="94"/>
        <v>0</v>
      </c>
    </row>
    <row r="501" spans="1:16" x14ac:dyDescent="0.45">
      <c r="A501" s="18">
        <v>485</v>
      </c>
      <c r="B501" s="18">
        <f t="shared" ca="1" si="95"/>
        <v>143.24563277030919</v>
      </c>
      <c r="C501" s="18">
        <f t="shared" ca="1" si="95"/>
        <v>202.82862516798204</v>
      </c>
      <c r="D501" s="18">
        <f t="shared" ca="1" si="95"/>
        <v>63.989958972662137</v>
      </c>
      <c r="E501" s="18">
        <f t="shared" ca="1" si="95"/>
        <v>93.860579487659422</v>
      </c>
      <c r="F501" s="18">
        <f t="shared" ca="1" si="95"/>
        <v>91.817479978037909</v>
      </c>
      <c r="G501" s="18">
        <f t="shared" ca="1" si="85"/>
        <v>80.781931999999998</v>
      </c>
      <c r="H501" s="18">
        <f t="shared" ca="1" si="86"/>
        <v>190.325784338983</v>
      </c>
      <c r="I501" s="18">
        <f t="shared" ca="1" si="87"/>
        <v>0</v>
      </c>
      <c r="J501" s="18">
        <f t="shared" ca="1" si="88"/>
        <v>78.892283833632149</v>
      </c>
      <c r="K501" s="18">
        <f t="shared" ca="1" si="89"/>
        <v>0</v>
      </c>
      <c r="L501" s="25">
        <f t="shared" ca="1" si="90"/>
        <v>565.473524</v>
      </c>
      <c r="M501" s="25">
        <f t="shared" ca="1" si="91"/>
        <v>190.325784338983</v>
      </c>
      <c r="N501" s="25">
        <f t="shared" ca="1" si="92"/>
        <v>0</v>
      </c>
      <c r="O501" s="25">
        <f t="shared" ca="1" si="93"/>
        <v>157.78456766726435</v>
      </c>
      <c r="P501" s="25">
        <f t="shared" ca="1" si="94"/>
        <v>0</v>
      </c>
    </row>
    <row r="502" spans="1:16" x14ac:dyDescent="0.45">
      <c r="A502" s="18">
        <v>486</v>
      </c>
      <c r="B502" s="18">
        <f t="shared" ca="1" si="95"/>
        <v>139.26995824334676</v>
      </c>
      <c r="C502" s="18">
        <f t="shared" ca="1" si="95"/>
        <v>209.12201316971286</v>
      </c>
      <c r="D502" s="18">
        <f t="shared" ca="1" si="95"/>
        <v>43.056272892935155</v>
      </c>
      <c r="E502" s="18">
        <f t="shared" ca="1" si="95"/>
        <v>74.024399773271256</v>
      </c>
      <c r="F502" s="18">
        <f t="shared" ca="1" si="95"/>
        <v>69.969055118154671</v>
      </c>
      <c r="G502" s="18">
        <f t="shared" ca="1" si="85"/>
        <v>80.781931999999998</v>
      </c>
      <c r="H502" s="18">
        <f t="shared" ca="1" si="86"/>
        <v>190.325784338983</v>
      </c>
      <c r="I502" s="18">
        <f t="shared" ca="1" si="87"/>
        <v>0</v>
      </c>
      <c r="J502" s="18">
        <f t="shared" ca="1" si="88"/>
        <v>74.024399773271256</v>
      </c>
      <c r="K502" s="18">
        <f t="shared" ca="1" si="89"/>
        <v>0</v>
      </c>
      <c r="L502" s="25">
        <f t="shared" ca="1" si="90"/>
        <v>565.473524</v>
      </c>
      <c r="M502" s="25">
        <f t="shared" ca="1" si="91"/>
        <v>190.325784338983</v>
      </c>
      <c r="N502" s="25">
        <f t="shared" ca="1" si="92"/>
        <v>0</v>
      </c>
      <c r="O502" s="25">
        <f t="shared" ca="1" si="93"/>
        <v>84.766306761850956</v>
      </c>
      <c r="P502" s="25">
        <f t="shared" ca="1" si="94"/>
        <v>0</v>
      </c>
    </row>
    <row r="503" spans="1:16" x14ac:dyDescent="0.45">
      <c r="A503" s="18">
        <v>487</v>
      </c>
      <c r="B503" s="18">
        <f t="shared" ca="1" si="95"/>
        <v>121.42923714670523</v>
      </c>
      <c r="C503" s="18">
        <f t="shared" ca="1" si="95"/>
        <v>200.80316085120447</v>
      </c>
      <c r="D503" s="18">
        <f t="shared" ca="1" si="95"/>
        <v>62.110707492503444</v>
      </c>
      <c r="E503" s="18">
        <f t="shared" ca="1" si="95"/>
        <v>86.928552701608297</v>
      </c>
      <c r="F503" s="18">
        <f t="shared" ca="1" si="95"/>
        <v>109.19099320638865</v>
      </c>
      <c r="G503" s="18">
        <f t="shared" ca="1" si="85"/>
        <v>80.781931999999998</v>
      </c>
      <c r="H503" s="18">
        <f t="shared" ca="1" si="86"/>
        <v>190.325784338983</v>
      </c>
      <c r="I503" s="18">
        <f t="shared" ca="1" si="87"/>
        <v>0</v>
      </c>
      <c r="J503" s="18">
        <f t="shared" ca="1" si="88"/>
        <v>78.892283833632149</v>
      </c>
      <c r="K503" s="18">
        <f t="shared" ca="1" si="89"/>
        <v>0</v>
      </c>
      <c r="L503" s="25">
        <f t="shared" ca="1" si="90"/>
        <v>565.473524</v>
      </c>
      <c r="M503" s="25">
        <f t="shared" ca="1" si="91"/>
        <v>190.325784338983</v>
      </c>
      <c r="N503" s="25">
        <f t="shared" ca="1" si="92"/>
        <v>0</v>
      </c>
      <c r="O503" s="25">
        <f t="shared" ca="1" si="93"/>
        <v>157.78456766726435</v>
      </c>
      <c r="P503" s="25">
        <f t="shared" ca="1" si="94"/>
        <v>0</v>
      </c>
    </row>
    <row r="504" spans="1:16" x14ac:dyDescent="0.45">
      <c r="A504" s="18">
        <v>488</v>
      </c>
      <c r="B504" s="18">
        <f t="shared" ca="1" si="95"/>
        <v>136.83641878176815</v>
      </c>
      <c r="C504" s="18">
        <f t="shared" ca="1" si="95"/>
        <v>211.42733449307644</v>
      </c>
      <c r="D504" s="18">
        <f t="shared" ca="1" si="95"/>
        <v>51.925653382929816</v>
      </c>
      <c r="E504" s="18">
        <f t="shared" ca="1" si="95"/>
        <v>85.163534966537824</v>
      </c>
      <c r="F504" s="18">
        <f t="shared" ca="1" si="95"/>
        <v>144.34527090742199</v>
      </c>
      <c r="G504" s="18">
        <f t="shared" ca="1" si="85"/>
        <v>80.781931999999998</v>
      </c>
      <c r="H504" s="18">
        <f t="shared" ca="1" si="86"/>
        <v>190.325784338983</v>
      </c>
      <c r="I504" s="18">
        <f t="shared" ca="1" si="87"/>
        <v>0</v>
      </c>
      <c r="J504" s="18">
        <f t="shared" ca="1" si="88"/>
        <v>78.892283833632149</v>
      </c>
      <c r="K504" s="18">
        <f t="shared" ca="1" si="89"/>
        <v>0</v>
      </c>
      <c r="L504" s="25">
        <f t="shared" ca="1" si="90"/>
        <v>565.473524</v>
      </c>
      <c r="M504" s="25">
        <f t="shared" ca="1" si="91"/>
        <v>190.325784338983</v>
      </c>
      <c r="N504" s="25">
        <f t="shared" ca="1" si="92"/>
        <v>0</v>
      </c>
      <c r="O504" s="25">
        <f t="shared" ca="1" si="93"/>
        <v>157.78456766726435</v>
      </c>
      <c r="P504" s="25">
        <f t="shared" ca="1" si="94"/>
        <v>0</v>
      </c>
    </row>
    <row r="505" spans="1:16" x14ac:dyDescent="0.45">
      <c r="A505" s="18">
        <v>489</v>
      </c>
      <c r="B505" s="18">
        <f t="shared" ca="1" si="95"/>
        <v>189.47332409717635</v>
      </c>
      <c r="C505" s="18">
        <f t="shared" ca="1" si="95"/>
        <v>200.94615688099512</v>
      </c>
      <c r="D505" s="18">
        <f t="shared" ca="1" si="95"/>
        <v>49.825753642458849</v>
      </c>
      <c r="E505" s="18">
        <f t="shared" ca="1" si="95"/>
        <v>89.145048403673158</v>
      </c>
      <c r="F505" s="18">
        <f t="shared" ca="1" si="95"/>
        <v>102.10404994512972</v>
      </c>
      <c r="G505" s="18">
        <f t="shared" ca="1" si="85"/>
        <v>80.781931999999998</v>
      </c>
      <c r="H505" s="18">
        <f t="shared" ca="1" si="86"/>
        <v>190.325784338983</v>
      </c>
      <c r="I505" s="18">
        <f t="shared" ca="1" si="87"/>
        <v>0</v>
      </c>
      <c r="J505" s="18">
        <f t="shared" ca="1" si="88"/>
        <v>78.892283833632149</v>
      </c>
      <c r="K505" s="18">
        <f t="shared" ca="1" si="89"/>
        <v>0</v>
      </c>
      <c r="L505" s="25">
        <f t="shared" ca="1" si="90"/>
        <v>565.473524</v>
      </c>
      <c r="M505" s="25">
        <f t="shared" ca="1" si="91"/>
        <v>190.325784338983</v>
      </c>
      <c r="N505" s="25">
        <f t="shared" ca="1" si="92"/>
        <v>0</v>
      </c>
      <c r="O505" s="25">
        <f t="shared" ca="1" si="93"/>
        <v>157.78456766726435</v>
      </c>
      <c r="P505" s="25">
        <f t="shared" ca="1" si="94"/>
        <v>0</v>
      </c>
    </row>
    <row r="506" spans="1:16" x14ac:dyDescent="0.45">
      <c r="A506" s="18">
        <v>490</v>
      </c>
      <c r="B506" s="18">
        <f t="shared" ca="1" si="95"/>
        <v>208.20436429042209</v>
      </c>
      <c r="C506" s="18">
        <f t="shared" ca="1" si="95"/>
        <v>195.86032002596488</v>
      </c>
      <c r="D506" s="18">
        <f t="shared" ca="1" si="95"/>
        <v>56.857509363149966</v>
      </c>
      <c r="E506" s="18">
        <f t="shared" ca="1" si="95"/>
        <v>88.377295154503173</v>
      </c>
      <c r="F506" s="18">
        <f t="shared" ca="1" si="95"/>
        <v>50.943866350375522</v>
      </c>
      <c r="G506" s="18">
        <f t="shared" ca="1" si="85"/>
        <v>80.781931999999998</v>
      </c>
      <c r="H506" s="18">
        <f t="shared" ca="1" si="86"/>
        <v>190.325784338983</v>
      </c>
      <c r="I506" s="18">
        <f t="shared" ca="1" si="87"/>
        <v>0</v>
      </c>
      <c r="J506" s="18">
        <f t="shared" ca="1" si="88"/>
        <v>78.892283833632149</v>
      </c>
      <c r="K506" s="18">
        <f t="shared" ca="1" si="89"/>
        <v>0</v>
      </c>
      <c r="L506" s="25">
        <f t="shared" ca="1" si="90"/>
        <v>565.473524</v>
      </c>
      <c r="M506" s="25">
        <f t="shared" ca="1" si="91"/>
        <v>190.325784338983</v>
      </c>
      <c r="N506" s="25">
        <f t="shared" ca="1" si="92"/>
        <v>0</v>
      </c>
      <c r="O506" s="25">
        <f t="shared" ca="1" si="93"/>
        <v>157.78456766726435</v>
      </c>
      <c r="P506" s="25">
        <f t="shared" ca="1" si="94"/>
        <v>0</v>
      </c>
    </row>
    <row r="507" spans="1:16" x14ac:dyDescent="0.45">
      <c r="A507" s="18">
        <v>491</v>
      </c>
      <c r="B507" s="18">
        <f t="shared" ca="1" si="95"/>
        <v>142.06318219841614</v>
      </c>
      <c r="C507" s="18">
        <f t="shared" ca="1" si="95"/>
        <v>190.68656084980182</v>
      </c>
      <c r="D507" s="18">
        <f t="shared" ca="1" si="95"/>
        <v>47.385205139487404</v>
      </c>
      <c r="E507" s="18">
        <f t="shared" ca="1" si="95"/>
        <v>85.490735249733362</v>
      </c>
      <c r="F507" s="18">
        <f t="shared" ca="1" si="95"/>
        <v>41.13131928947908</v>
      </c>
      <c r="G507" s="18">
        <f t="shared" ca="1" si="85"/>
        <v>80.781931999999998</v>
      </c>
      <c r="H507" s="18">
        <f t="shared" ca="1" si="86"/>
        <v>190.325784338983</v>
      </c>
      <c r="I507" s="18">
        <f t="shared" ca="1" si="87"/>
        <v>0</v>
      </c>
      <c r="J507" s="18">
        <f t="shared" ca="1" si="88"/>
        <v>78.892283833632149</v>
      </c>
      <c r="K507" s="18">
        <f t="shared" ca="1" si="89"/>
        <v>0</v>
      </c>
      <c r="L507" s="25">
        <f t="shared" ca="1" si="90"/>
        <v>565.473524</v>
      </c>
      <c r="M507" s="25">
        <f t="shared" ca="1" si="91"/>
        <v>190.325784338983</v>
      </c>
      <c r="N507" s="25">
        <f t="shared" ca="1" si="92"/>
        <v>0</v>
      </c>
      <c r="O507" s="25">
        <f t="shared" ca="1" si="93"/>
        <v>157.78456766726435</v>
      </c>
      <c r="P507" s="25">
        <f t="shared" ca="1" si="94"/>
        <v>0</v>
      </c>
    </row>
    <row r="508" spans="1:16" x14ac:dyDescent="0.45">
      <c r="A508" s="18">
        <v>492</v>
      </c>
      <c r="B508" s="18">
        <f t="shared" ca="1" si="95"/>
        <v>144.38861128816799</v>
      </c>
      <c r="C508" s="18">
        <f t="shared" ca="1" si="95"/>
        <v>192.80805567428851</v>
      </c>
      <c r="D508" s="18">
        <f t="shared" ca="1" si="95"/>
        <v>40.739828748048318</v>
      </c>
      <c r="E508" s="18">
        <f t="shared" ca="1" si="95"/>
        <v>91.118874732023144</v>
      </c>
      <c r="F508" s="18">
        <f t="shared" ca="1" si="95"/>
        <v>51.432705160117969</v>
      </c>
      <c r="G508" s="18">
        <f t="shared" ca="1" si="85"/>
        <v>80.781931999999998</v>
      </c>
      <c r="H508" s="18">
        <f t="shared" ca="1" si="86"/>
        <v>190.325784338983</v>
      </c>
      <c r="I508" s="18">
        <f t="shared" ca="1" si="87"/>
        <v>0</v>
      </c>
      <c r="J508" s="18">
        <f t="shared" ca="1" si="88"/>
        <v>78.892283833632149</v>
      </c>
      <c r="K508" s="18">
        <f t="shared" ca="1" si="89"/>
        <v>0</v>
      </c>
      <c r="L508" s="25">
        <f t="shared" ca="1" si="90"/>
        <v>565.473524</v>
      </c>
      <c r="M508" s="25">
        <f t="shared" ca="1" si="91"/>
        <v>190.325784338983</v>
      </c>
      <c r="N508" s="25">
        <f t="shared" ca="1" si="92"/>
        <v>0</v>
      </c>
      <c r="O508" s="25">
        <f t="shared" ca="1" si="93"/>
        <v>157.78456766726435</v>
      </c>
      <c r="P508" s="25">
        <f t="shared" ca="1" si="94"/>
        <v>0</v>
      </c>
    </row>
    <row r="509" spans="1:16" x14ac:dyDescent="0.45">
      <c r="A509" s="18">
        <v>493</v>
      </c>
      <c r="B509" s="18">
        <f t="shared" ca="1" si="95"/>
        <v>143.43504021450246</v>
      </c>
      <c r="C509" s="18">
        <f t="shared" ca="1" si="95"/>
        <v>182.58826792599442</v>
      </c>
      <c r="D509" s="18">
        <f t="shared" ca="1" si="95"/>
        <v>47.805607201567511</v>
      </c>
      <c r="E509" s="18">
        <f t="shared" ca="1" si="95"/>
        <v>90.997879206204587</v>
      </c>
      <c r="F509" s="18">
        <f t="shared" ca="1" si="95"/>
        <v>110.29924336516858</v>
      </c>
      <c r="G509" s="18">
        <f t="shared" ca="1" si="85"/>
        <v>80.781931999999998</v>
      </c>
      <c r="H509" s="18">
        <f t="shared" ca="1" si="86"/>
        <v>182.58826792599442</v>
      </c>
      <c r="I509" s="18">
        <f t="shared" ca="1" si="87"/>
        <v>0</v>
      </c>
      <c r="J509" s="18">
        <f t="shared" ca="1" si="88"/>
        <v>78.892283833632149</v>
      </c>
      <c r="K509" s="18">
        <f t="shared" ca="1" si="89"/>
        <v>0</v>
      </c>
      <c r="L509" s="25">
        <f t="shared" ca="1" si="90"/>
        <v>565.473524</v>
      </c>
      <c r="M509" s="25">
        <f t="shared" ca="1" si="91"/>
        <v>143.90068586105156</v>
      </c>
      <c r="N509" s="25">
        <f t="shared" ca="1" si="92"/>
        <v>0</v>
      </c>
      <c r="O509" s="25">
        <f t="shared" ca="1" si="93"/>
        <v>157.78456766726435</v>
      </c>
      <c r="P509" s="25">
        <f t="shared" ca="1" si="94"/>
        <v>0</v>
      </c>
    </row>
    <row r="510" spans="1:16" x14ac:dyDescent="0.45">
      <c r="A510" s="18">
        <v>494</v>
      </c>
      <c r="B510" s="18">
        <f t="shared" ca="1" si="95"/>
        <v>122.11901872624522</v>
      </c>
      <c r="C510" s="18">
        <f t="shared" ca="1" si="95"/>
        <v>202.2755140624015</v>
      </c>
      <c r="D510" s="18">
        <f t="shared" ca="1" si="95"/>
        <v>72.573577690872554</v>
      </c>
      <c r="E510" s="18">
        <f t="shared" ca="1" si="95"/>
        <v>83.790084483467609</v>
      </c>
      <c r="F510" s="18">
        <f t="shared" ca="1" si="95"/>
        <v>71.18031163085314</v>
      </c>
      <c r="G510" s="18">
        <f t="shared" ca="1" si="85"/>
        <v>80.781931999999998</v>
      </c>
      <c r="H510" s="18">
        <f t="shared" ca="1" si="86"/>
        <v>190.325784338983</v>
      </c>
      <c r="I510" s="18">
        <f t="shared" ca="1" si="87"/>
        <v>0</v>
      </c>
      <c r="J510" s="18">
        <f t="shared" ca="1" si="88"/>
        <v>78.892283833632149</v>
      </c>
      <c r="K510" s="18">
        <f t="shared" ca="1" si="89"/>
        <v>0</v>
      </c>
      <c r="L510" s="25">
        <f t="shared" ca="1" si="90"/>
        <v>565.473524</v>
      </c>
      <c r="M510" s="25">
        <f t="shared" ca="1" si="91"/>
        <v>190.325784338983</v>
      </c>
      <c r="N510" s="25">
        <f t="shared" ca="1" si="92"/>
        <v>0</v>
      </c>
      <c r="O510" s="25">
        <f t="shared" ca="1" si="93"/>
        <v>157.78456766726435</v>
      </c>
      <c r="P510" s="25">
        <f t="shared" ca="1" si="94"/>
        <v>0</v>
      </c>
    </row>
    <row r="511" spans="1:16" x14ac:dyDescent="0.45">
      <c r="A511" s="18">
        <v>495</v>
      </c>
      <c r="B511" s="18">
        <f t="shared" ca="1" si="95"/>
        <v>130.78050009133085</v>
      </c>
      <c r="C511" s="18">
        <f t="shared" ca="1" si="95"/>
        <v>187.43946385672604</v>
      </c>
      <c r="D511" s="18">
        <f t="shared" ca="1" si="95"/>
        <v>67.071785415928986</v>
      </c>
      <c r="E511" s="18">
        <f t="shared" ca="1" si="95"/>
        <v>102.73784375848189</v>
      </c>
      <c r="F511" s="18">
        <f t="shared" ca="1" si="95"/>
        <v>83.748655980018611</v>
      </c>
      <c r="G511" s="18">
        <f t="shared" ca="1" si="85"/>
        <v>80.781931999999998</v>
      </c>
      <c r="H511" s="18">
        <f t="shared" ca="1" si="86"/>
        <v>187.43946385672604</v>
      </c>
      <c r="I511" s="18">
        <f t="shared" ca="1" si="87"/>
        <v>0</v>
      </c>
      <c r="J511" s="18">
        <f t="shared" ca="1" si="88"/>
        <v>78.892283833632149</v>
      </c>
      <c r="K511" s="18">
        <f t="shared" ca="1" si="89"/>
        <v>0</v>
      </c>
      <c r="L511" s="25">
        <f t="shared" ca="1" si="90"/>
        <v>565.473524</v>
      </c>
      <c r="M511" s="25">
        <f t="shared" ca="1" si="91"/>
        <v>173.00786144544134</v>
      </c>
      <c r="N511" s="25">
        <f t="shared" ca="1" si="92"/>
        <v>0</v>
      </c>
      <c r="O511" s="25">
        <f t="shared" ca="1" si="93"/>
        <v>157.78456766726435</v>
      </c>
      <c r="P511" s="25">
        <f t="shared" ca="1" si="94"/>
        <v>0</v>
      </c>
    </row>
    <row r="512" spans="1:16" x14ac:dyDescent="0.45">
      <c r="A512" s="18">
        <v>496</v>
      </c>
      <c r="B512" s="18">
        <f t="shared" ca="1" si="95"/>
        <v>125.40041632584655</v>
      </c>
      <c r="C512" s="18">
        <f t="shared" ca="1" si="95"/>
        <v>212.05918254878668</v>
      </c>
      <c r="D512" s="18">
        <f t="shared" ca="1" si="95"/>
        <v>47.154393145293668</v>
      </c>
      <c r="E512" s="18">
        <f t="shared" ca="1" si="95"/>
        <v>79.791400867931173</v>
      </c>
      <c r="F512" s="18">
        <f t="shared" ca="1" si="95"/>
        <v>88.561650176839336</v>
      </c>
      <c r="G512" s="18">
        <f t="shared" ca="1" si="85"/>
        <v>80.781931999999998</v>
      </c>
      <c r="H512" s="18">
        <f t="shared" ca="1" si="86"/>
        <v>190.325784338983</v>
      </c>
      <c r="I512" s="18">
        <f t="shared" ca="1" si="87"/>
        <v>0</v>
      </c>
      <c r="J512" s="18">
        <f t="shared" ca="1" si="88"/>
        <v>78.892283833632149</v>
      </c>
      <c r="K512" s="18">
        <f t="shared" ca="1" si="89"/>
        <v>0</v>
      </c>
      <c r="L512" s="25">
        <f t="shared" ca="1" si="90"/>
        <v>565.473524</v>
      </c>
      <c r="M512" s="25">
        <f t="shared" ca="1" si="91"/>
        <v>190.325784338983</v>
      </c>
      <c r="N512" s="25">
        <f t="shared" ca="1" si="92"/>
        <v>0</v>
      </c>
      <c r="O512" s="25">
        <f t="shared" ca="1" si="93"/>
        <v>157.78456766726435</v>
      </c>
      <c r="P512" s="25">
        <f t="shared" ca="1" si="94"/>
        <v>0</v>
      </c>
    </row>
    <row r="513" spans="1:16" x14ac:dyDescent="0.45">
      <c r="A513" s="18">
        <v>497</v>
      </c>
      <c r="B513" s="18">
        <f t="shared" ca="1" si="95"/>
        <v>181.640931514633</v>
      </c>
      <c r="C513" s="18">
        <f t="shared" ca="1" si="95"/>
        <v>195.85830411595597</v>
      </c>
      <c r="D513" s="18">
        <f t="shared" ca="1" si="95"/>
        <v>75.214704748416878</v>
      </c>
      <c r="E513" s="18">
        <f t="shared" ca="1" si="95"/>
        <v>80.980390888480713</v>
      </c>
      <c r="F513" s="18">
        <f t="shared" ca="1" si="95"/>
        <v>40.142079171286063</v>
      </c>
      <c r="G513" s="18">
        <f t="shared" ca="1" si="85"/>
        <v>80.781931999999998</v>
      </c>
      <c r="H513" s="18">
        <f t="shared" ca="1" si="86"/>
        <v>190.325784338983</v>
      </c>
      <c r="I513" s="18">
        <f t="shared" ca="1" si="87"/>
        <v>0</v>
      </c>
      <c r="J513" s="18">
        <f t="shared" ca="1" si="88"/>
        <v>78.892283833632149</v>
      </c>
      <c r="K513" s="18">
        <f t="shared" ca="1" si="89"/>
        <v>0</v>
      </c>
      <c r="L513" s="25">
        <f t="shared" ca="1" si="90"/>
        <v>565.473524</v>
      </c>
      <c r="M513" s="25">
        <f t="shared" ca="1" si="91"/>
        <v>190.325784338983</v>
      </c>
      <c r="N513" s="25">
        <f t="shared" ca="1" si="92"/>
        <v>0</v>
      </c>
      <c r="O513" s="25">
        <f t="shared" ca="1" si="93"/>
        <v>157.78456766726435</v>
      </c>
      <c r="P513" s="25">
        <f t="shared" ca="1" si="94"/>
        <v>0</v>
      </c>
    </row>
    <row r="514" spans="1:16" x14ac:dyDescent="0.45">
      <c r="A514" s="18">
        <v>498</v>
      </c>
      <c r="B514" s="18">
        <f t="shared" ca="1" si="95"/>
        <v>181.48579076007621</v>
      </c>
      <c r="C514" s="18">
        <f t="shared" ca="1" si="95"/>
        <v>204.97018668002406</v>
      </c>
      <c r="D514" s="18">
        <f t="shared" ca="1" si="95"/>
        <v>51.281122363344224</v>
      </c>
      <c r="E514" s="18">
        <f t="shared" ca="1" si="95"/>
        <v>98.186093811458917</v>
      </c>
      <c r="F514" s="18">
        <f t="shared" ca="1" si="95"/>
        <v>75.978564335152072</v>
      </c>
      <c r="G514" s="18">
        <f t="shared" ca="1" si="85"/>
        <v>80.781931999999998</v>
      </c>
      <c r="H514" s="18">
        <f t="shared" ca="1" si="86"/>
        <v>190.325784338983</v>
      </c>
      <c r="I514" s="18">
        <f t="shared" ca="1" si="87"/>
        <v>0</v>
      </c>
      <c r="J514" s="18">
        <f t="shared" ca="1" si="88"/>
        <v>78.892283833632149</v>
      </c>
      <c r="K514" s="18">
        <f t="shared" ca="1" si="89"/>
        <v>0</v>
      </c>
      <c r="L514" s="25">
        <f t="shared" ca="1" si="90"/>
        <v>565.473524</v>
      </c>
      <c r="M514" s="25">
        <f t="shared" ca="1" si="91"/>
        <v>190.325784338983</v>
      </c>
      <c r="N514" s="25">
        <f t="shared" ca="1" si="92"/>
        <v>0</v>
      </c>
      <c r="O514" s="25">
        <f t="shared" ca="1" si="93"/>
        <v>157.78456766726435</v>
      </c>
      <c r="P514" s="25">
        <f t="shared" ca="1" si="94"/>
        <v>0</v>
      </c>
    </row>
    <row r="515" spans="1:16" x14ac:dyDescent="0.45">
      <c r="A515" s="18">
        <v>499</v>
      </c>
      <c r="B515" s="18">
        <f t="shared" ca="1" si="95"/>
        <v>122.23062904178387</v>
      </c>
      <c r="C515" s="18">
        <f t="shared" ca="1" si="95"/>
        <v>191.10868703018573</v>
      </c>
      <c r="D515" s="18">
        <f t="shared" ca="1" si="95"/>
        <v>96.409901907975978</v>
      </c>
      <c r="E515" s="18">
        <f t="shared" ca="1" si="95"/>
        <v>90.560187514178025</v>
      </c>
      <c r="F515" s="18">
        <f t="shared" ca="1" si="95"/>
        <v>154.07287143471532</v>
      </c>
      <c r="G515" s="18">
        <f t="shared" ca="1" si="85"/>
        <v>80.781931999999998</v>
      </c>
      <c r="H515" s="18">
        <f t="shared" ca="1" si="86"/>
        <v>190.325784338983</v>
      </c>
      <c r="I515" s="18">
        <f t="shared" ca="1" si="87"/>
        <v>0</v>
      </c>
      <c r="J515" s="18">
        <f t="shared" ca="1" si="88"/>
        <v>78.892283833632149</v>
      </c>
      <c r="K515" s="18">
        <f t="shared" ca="1" si="89"/>
        <v>0</v>
      </c>
      <c r="L515" s="25">
        <f t="shared" ca="1" si="90"/>
        <v>565.473524</v>
      </c>
      <c r="M515" s="25">
        <f t="shared" ca="1" si="91"/>
        <v>190.325784338983</v>
      </c>
      <c r="N515" s="25">
        <f t="shared" ca="1" si="92"/>
        <v>0</v>
      </c>
      <c r="O515" s="25">
        <f t="shared" ca="1" si="93"/>
        <v>157.78456766726435</v>
      </c>
      <c r="P515" s="25">
        <f t="shared" ca="1" si="94"/>
        <v>0</v>
      </c>
    </row>
    <row r="516" spans="1:16" x14ac:dyDescent="0.45">
      <c r="A516" s="18">
        <v>500</v>
      </c>
      <c r="B516" s="18">
        <f t="shared" ca="1" si="95"/>
        <v>149.29161296401983</v>
      </c>
      <c r="C516" s="18">
        <f t="shared" ca="1" si="95"/>
        <v>200.62462181660013</v>
      </c>
      <c r="D516" s="18">
        <f t="shared" ca="1" si="95"/>
        <v>47.985986170860436</v>
      </c>
      <c r="E516" s="18">
        <f t="shared" ca="1" si="95"/>
        <v>81.920248328461511</v>
      </c>
      <c r="F516" s="18">
        <f t="shared" ca="1" si="95"/>
        <v>141.36292605340259</v>
      </c>
      <c r="G516" s="18">
        <f t="shared" ca="1" si="85"/>
        <v>80.781931999999998</v>
      </c>
      <c r="H516" s="18">
        <f t="shared" ca="1" si="86"/>
        <v>190.325784338983</v>
      </c>
      <c r="I516" s="18">
        <f t="shared" ca="1" si="87"/>
        <v>0</v>
      </c>
      <c r="J516" s="18">
        <f t="shared" ca="1" si="88"/>
        <v>78.892283833632149</v>
      </c>
      <c r="K516" s="18">
        <f t="shared" ca="1" si="89"/>
        <v>0</v>
      </c>
      <c r="L516" s="25">
        <f t="shared" ca="1" si="90"/>
        <v>565.473524</v>
      </c>
      <c r="M516" s="25">
        <f t="shared" ca="1" si="91"/>
        <v>190.325784338983</v>
      </c>
      <c r="N516" s="25">
        <f t="shared" ca="1" si="92"/>
        <v>0</v>
      </c>
      <c r="O516" s="25">
        <f t="shared" ca="1" si="93"/>
        <v>157.78456766726435</v>
      </c>
      <c r="P516" s="25">
        <f t="shared" ca="1" si="94"/>
        <v>0</v>
      </c>
    </row>
    <row r="517" spans="1:16" x14ac:dyDescent="0.45">
      <c r="A517" s="18">
        <v>501</v>
      </c>
      <c r="B517" s="18">
        <f t="shared" ca="1" si="95"/>
        <v>207.39314391604256</v>
      </c>
      <c r="C517" s="18">
        <f t="shared" ca="1" si="95"/>
        <v>185.21339962170461</v>
      </c>
      <c r="D517" s="18">
        <f t="shared" ca="1" si="95"/>
        <v>44.66976651551802</v>
      </c>
      <c r="E517" s="18">
        <f t="shared" ca="1" si="95"/>
        <v>90.489275263463142</v>
      </c>
      <c r="F517" s="18">
        <f t="shared" ca="1" si="95"/>
        <v>31.690773655135459</v>
      </c>
      <c r="G517" s="18">
        <f t="shared" ca="1" si="85"/>
        <v>80.781931999999998</v>
      </c>
      <c r="H517" s="18">
        <f t="shared" ca="1" si="86"/>
        <v>185.21339962170461</v>
      </c>
      <c r="I517" s="18">
        <f t="shared" ca="1" si="87"/>
        <v>0</v>
      </c>
      <c r="J517" s="18">
        <f t="shared" ca="1" si="88"/>
        <v>78.892283833632149</v>
      </c>
      <c r="K517" s="18">
        <f t="shared" ca="1" si="89"/>
        <v>0</v>
      </c>
      <c r="L517" s="25">
        <f t="shared" ca="1" si="90"/>
        <v>565.473524</v>
      </c>
      <c r="M517" s="25">
        <f t="shared" ca="1" si="91"/>
        <v>159.65147603531261</v>
      </c>
      <c r="N517" s="25">
        <f t="shared" ca="1" si="92"/>
        <v>0</v>
      </c>
      <c r="O517" s="25">
        <f t="shared" ca="1" si="93"/>
        <v>157.78456766726435</v>
      </c>
      <c r="P517" s="25">
        <f t="shared" ca="1" si="94"/>
        <v>0</v>
      </c>
    </row>
    <row r="518" spans="1:16" x14ac:dyDescent="0.45">
      <c r="A518" s="18">
        <v>502</v>
      </c>
      <c r="B518" s="18">
        <f t="shared" ca="1" si="95"/>
        <v>137.98832167916743</v>
      </c>
      <c r="C518" s="18">
        <f t="shared" ca="1" si="95"/>
        <v>211.77191784240847</v>
      </c>
      <c r="D518" s="18">
        <f t="shared" ca="1" si="95"/>
        <v>67.877781986995416</v>
      </c>
      <c r="E518" s="18">
        <f t="shared" ca="1" si="95"/>
        <v>93.784951413770258</v>
      </c>
      <c r="F518" s="18">
        <f t="shared" ca="1" si="95"/>
        <v>91.182090111206492</v>
      </c>
      <c r="G518" s="18">
        <f t="shared" ca="1" si="85"/>
        <v>80.781931999999998</v>
      </c>
      <c r="H518" s="18">
        <f t="shared" ca="1" si="86"/>
        <v>190.325784338983</v>
      </c>
      <c r="I518" s="18">
        <f t="shared" ca="1" si="87"/>
        <v>0</v>
      </c>
      <c r="J518" s="18">
        <f t="shared" ca="1" si="88"/>
        <v>78.892283833632149</v>
      </c>
      <c r="K518" s="18">
        <f t="shared" ca="1" si="89"/>
        <v>0</v>
      </c>
      <c r="L518" s="25">
        <f t="shared" ca="1" si="90"/>
        <v>565.473524</v>
      </c>
      <c r="M518" s="25">
        <f t="shared" ca="1" si="91"/>
        <v>190.325784338983</v>
      </c>
      <c r="N518" s="25">
        <f t="shared" ca="1" si="92"/>
        <v>0</v>
      </c>
      <c r="O518" s="25">
        <f t="shared" ca="1" si="93"/>
        <v>157.78456766726435</v>
      </c>
      <c r="P518" s="25">
        <f t="shared" ca="1" si="94"/>
        <v>0</v>
      </c>
    </row>
    <row r="519" spans="1:16" x14ac:dyDescent="0.45">
      <c r="A519" s="18">
        <v>503</v>
      </c>
      <c r="B519" s="18">
        <f t="shared" ca="1" si="95"/>
        <v>144.46349004568253</v>
      </c>
      <c r="C519" s="18">
        <f t="shared" ca="1" si="95"/>
        <v>197.58761064413076</v>
      </c>
      <c r="D519" s="18">
        <f t="shared" ca="1" si="95"/>
        <v>72.866320008481537</v>
      </c>
      <c r="E519" s="18">
        <f t="shared" ca="1" si="95"/>
        <v>87.805774055911726</v>
      </c>
      <c r="F519" s="18">
        <f t="shared" ca="1" si="95"/>
        <v>129.18581097741526</v>
      </c>
      <c r="G519" s="18">
        <f t="shared" ca="1" si="85"/>
        <v>80.781931999999998</v>
      </c>
      <c r="H519" s="18">
        <f t="shared" ca="1" si="86"/>
        <v>190.325784338983</v>
      </c>
      <c r="I519" s="18">
        <f t="shared" ca="1" si="87"/>
        <v>0</v>
      </c>
      <c r="J519" s="18">
        <f t="shared" ca="1" si="88"/>
        <v>78.892283833632149</v>
      </c>
      <c r="K519" s="18">
        <f t="shared" ca="1" si="89"/>
        <v>0</v>
      </c>
      <c r="L519" s="25">
        <f t="shared" ca="1" si="90"/>
        <v>565.473524</v>
      </c>
      <c r="M519" s="25">
        <f t="shared" ca="1" si="91"/>
        <v>190.325784338983</v>
      </c>
      <c r="N519" s="25">
        <f t="shared" ca="1" si="92"/>
        <v>0</v>
      </c>
      <c r="O519" s="25">
        <f t="shared" ca="1" si="93"/>
        <v>157.78456766726435</v>
      </c>
      <c r="P519" s="25">
        <f t="shared" ca="1" si="94"/>
        <v>0</v>
      </c>
    </row>
    <row r="520" spans="1:16" x14ac:dyDescent="0.45">
      <c r="A520" s="18">
        <v>504</v>
      </c>
      <c r="B520" s="18">
        <f t="shared" ca="1" si="95"/>
        <v>168.03287088854069</v>
      </c>
      <c r="C520" s="18">
        <f t="shared" ca="1" si="95"/>
        <v>181.18301434571256</v>
      </c>
      <c r="D520" s="18">
        <f t="shared" ca="1" si="95"/>
        <v>101.3562107432973</v>
      </c>
      <c r="E520" s="18">
        <f t="shared" ca="1" si="95"/>
        <v>104.43506871332619</v>
      </c>
      <c r="F520" s="18">
        <f t="shared" ca="1" si="95"/>
        <v>184.56086631252646</v>
      </c>
      <c r="G520" s="18">
        <f t="shared" ca="1" si="85"/>
        <v>80.781931999999998</v>
      </c>
      <c r="H520" s="18">
        <f t="shared" ca="1" si="86"/>
        <v>181.18301434571256</v>
      </c>
      <c r="I520" s="18">
        <f t="shared" ca="1" si="87"/>
        <v>0</v>
      </c>
      <c r="J520" s="18">
        <f t="shared" ca="1" si="88"/>
        <v>78.892283833632149</v>
      </c>
      <c r="K520" s="18">
        <f t="shared" ca="1" si="89"/>
        <v>0</v>
      </c>
      <c r="L520" s="25">
        <f t="shared" ca="1" si="90"/>
        <v>565.473524</v>
      </c>
      <c r="M520" s="25">
        <f t="shared" ca="1" si="91"/>
        <v>135.46916437936045</v>
      </c>
      <c r="N520" s="25">
        <f t="shared" ca="1" si="92"/>
        <v>0</v>
      </c>
      <c r="O520" s="25">
        <f t="shared" ca="1" si="93"/>
        <v>157.78456766726435</v>
      </c>
      <c r="P520" s="25">
        <f t="shared" ca="1" si="94"/>
        <v>0</v>
      </c>
    </row>
    <row r="521" spans="1:16" x14ac:dyDescent="0.45">
      <c r="A521" s="18">
        <v>505</v>
      </c>
      <c r="B521" s="18">
        <f t="shared" ca="1" si="95"/>
        <v>100.86508616977865</v>
      </c>
      <c r="C521" s="18">
        <f t="shared" ca="1" si="95"/>
        <v>213.72792589498292</v>
      </c>
      <c r="D521" s="18">
        <f t="shared" ca="1" si="95"/>
        <v>40.439336004610851</v>
      </c>
      <c r="E521" s="18">
        <f t="shared" ca="1" si="95"/>
        <v>93.72719946324186</v>
      </c>
      <c r="F521" s="18">
        <f t="shared" ca="1" si="95"/>
        <v>14.89795424828354</v>
      </c>
      <c r="G521" s="18">
        <f t="shared" ca="1" si="85"/>
        <v>80.781931999999998</v>
      </c>
      <c r="H521" s="18">
        <f t="shared" ca="1" si="86"/>
        <v>190.325784338983</v>
      </c>
      <c r="I521" s="18">
        <f t="shared" ca="1" si="87"/>
        <v>0</v>
      </c>
      <c r="J521" s="18">
        <f t="shared" ca="1" si="88"/>
        <v>78.892283833632149</v>
      </c>
      <c r="K521" s="18">
        <f t="shared" ca="1" si="89"/>
        <v>0</v>
      </c>
      <c r="L521" s="25">
        <f t="shared" ca="1" si="90"/>
        <v>565.473524</v>
      </c>
      <c r="M521" s="25">
        <f t="shared" ca="1" si="91"/>
        <v>190.325784338983</v>
      </c>
      <c r="N521" s="25">
        <f t="shared" ca="1" si="92"/>
        <v>0</v>
      </c>
      <c r="O521" s="25">
        <f t="shared" ca="1" si="93"/>
        <v>157.78456766726435</v>
      </c>
      <c r="P521" s="25">
        <f t="shared" ca="1" si="94"/>
        <v>0</v>
      </c>
    </row>
    <row r="522" spans="1:16" x14ac:dyDescent="0.45">
      <c r="A522" s="18">
        <v>506</v>
      </c>
      <c r="B522" s="18">
        <f t="shared" ca="1" si="95"/>
        <v>192.32326654682578</v>
      </c>
      <c r="C522" s="18">
        <f t="shared" ca="1" si="95"/>
        <v>195.85926998050221</v>
      </c>
      <c r="D522" s="18">
        <f t="shared" ca="1" si="95"/>
        <v>72.930841216016745</v>
      </c>
      <c r="E522" s="18">
        <f t="shared" ca="1" si="95"/>
        <v>109.12064166695576</v>
      </c>
      <c r="F522" s="18">
        <f t="shared" ca="1" si="95"/>
        <v>72.306308373095618</v>
      </c>
      <c r="G522" s="18">
        <f t="shared" ca="1" si="85"/>
        <v>80.781931999999998</v>
      </c>
      <c r="H522" s="18">
        <f t="shared" ca="1" si="86"/>
        <v>190.325784338983</v>
      </c>
      <c r="I522" s="18">
        <f t="shared" ca="1" si="87"/>
        <v>0</v>
      </c>
      <c r="J522" s="18">
        <f t="shared" ca="1" si="88"/>
        <v>78.892283833632149</v>
      </c>
      <c r="K522" s="18">
        <f t="shared" ca="1" si="89"/>
        <v>0</v>
      </c>
      <c r="L522" s="25">
        <f t="shared" ca="1" si="90"/>
        <v>565.473524</v>
      </c>
      <c r="M522" s="25">
        <f t="shared" ca="1" si="91"/>
        <v>190.325784338983</v>
      </c>
      <c r="N522" s="25">
        <f t="shared" ca="1" si="92"/>
        <v>0</v>
      </c>
      <c r="O522" s="25">
        <f t="shared" ca="1" si="93"/>
        <v>157.78456766726435</v>
      </c>
      <c r="P522" s="25">
        <f t="shared" ca="1" si="94"/>
        <v>0</v>
      </c>
    </row>
    <row r="523" spans="1:16" x14ac:dyDescent="0.45">
      <c r="A523" s="18">
        <v>507</v>
      </c>
      <c r="B523" s="18">
        <f t="shared" ca="1" si="95"/>
        <v>124.97663049891152</v>
      </c>
      <c r="C523" s="18">
        <f t="shared" ca="1" si="95"/>
        <v>194.26680693160907</v>
      </c>
      <c r="D523" s="18">
        <f t="shared" ca="1" si="95"/>
        <v>62.169753712260309</v>
      </c>
      <c r="E523" s="18">
        <f t="shared" ca="1" si="95"/>
        <v>81.895834379227225</v>
      </c>
      <c r="F523" s="18">
        <f t="shared" ca="1" si="95"/>
        <v>40.988103023374386</v>
      </c>
      <c r="G523" s="18">
        <f t="shared" ca="1" si="85"/>
        <v>80.781931999999998</v>
      </c>
      <c r="H523" s="18">
        <f t="shared" ca="1" si="86"/>
        <v>190.325784338983</v>
      </c>
      <c r="I523" s="18">
        <f t="shared" ca="1" si="87"/>
        <v>0</v>
      </c>
      <c r="J523" s="18">
        <f t="shared" ca="1" si="88"/>
        <v>78.892283833632149</v>
      </c>
      <c r="K523" s="18">
        <f t="shared" ca="1" si="89"/>
        <v>0</v>
      </c>
      <c r="L523" s="25">
        <f t="shared" ca="1" si="90"/>
        <v>565.473524</v>
      </c>
      <c r="M523" s="25">
        <f t="shared" ca="1" si="91"/>
        <v>190.325784338983</v>
      </c>
      <c r="N523" s="25">
        <f t="shared" ca="1" si="92"/>
        <v>0</v>
      </c>
      <c r="O523" s="25">
        <f t="shared" ca="1" si="93"/>
        <v>157.78456766726435</v>
      </c>
      <c r="P523" s="25">
        <f t="shared" ca="1" si="94"/>
        <v>0</v>
      </c>
    </row>
    <row r="524" spans="1:16" x14ac:dyDescent="0.45">
      <c r="A524" s="18">
        <v>508</v>
      </c>
      <c r="B524" s="18">
        <f t="shared" ca="1" si="95"/>
        <v>172.7512055581212</v>
      </c>
      <c r="C524" s="18">
        <f t="shared" ca="1" si="95"/>
        <v>212.16040937431171</v>
      </c>
      <c r="D524" s="18">
        <f t="shared" ca="1" si="95"/>
        <v>17.248783884700508</v>
      </c>
      <c r="E524" s="18">
        <f t="shared" ca="1" si="95"/>
        <v>109.34628950878064</v>
      </c>
      <c r="F524" s="18">
        <f t="shared" ca="1" si="95"/>
        <v>97.936447385827265</v>
      </c>
      <c r="G524" s="18">
        <f t="shared" ca="1" si="85"/>
        <v>80.781931999999998</v>
      </c>
      <c r="H524" s="18">
        <f t="shared" ca="1" si="86"/>
        <v>190.325784338983</v>
      </c>
      <c r="I524" s="18">
        <f t="shared" ca="1" si="87"/>
        <v>0</v>
      </c>
      <c r="J524" s="18">
        <f t="shared" ca="1" si="88"/>
        <v>78.892283833632149</v>
      </c>
      <c r="K524" s="18">
        <f t="shared" ca="1" si="89"/>
        <v>0</v>
      </c>
      <c r="L524" s="25">
        <f t="shared" ca="1" si="90"/>
        <v>565.473524</v>
      </c>
      <c r="M524" s="25">
        <f t="shared" ca="1" si="91"/>
        <v>190.325784338983</v>
      </c>
      <c r="N524" s="25">
        <f t="shared" ca="1" si="92"/>
        <v>0</v>
      </c>
      <c r="O524" s="25">
        <f t="shared" ca="1" si="93"/>
        <v>157.78456766726435</v>
      </c>
      <c r="P524" s="25">
        <f t="shared" ca="1" si="94"/>
        <v>0</v>
      </c>
    </row>
    <row r="525" spans="1:16" x14ac:dyDescent="0.45">
      <c r="A525" s="18">
        <v>509</v>
      </c>
      <c r="B525" s="18">
        <f t="shared" ca="1" si="95"/>
        <v>128.3820667212965</v>
      </c>
      <c r="C525" s="18">
        <f t="shared" ca="1" si="95"/>
        <v>197.26383382814311</v>
      </c>
      <c r="D525" s="18">
        <f t="shared" ca="1" si="95"/>
        <v>66.929287171798663</v>
      </c>
      <c r="E525" s="18">
        <f t="shared" ca="1" si="95"/>
        <v>99.819592588754972</v>
      </c>
      <c r="F525" s="18">
        <f t="shared" ca="1" si="95"/>
        <v>125.48270798265048</v>
      </c>
      <c r="G525" s="18">
        <f t="shared" ca="1" si="85"/>
        <v>80.781931999999998</v>
      </c>
      <c r="H525" s="18">
        <f t="shared" ca="1" si="86"/>
        <v>190.325784338983</v>
      </c>
      <c r="I525" s="18">
        <f t="shared" ca="1" si="87"/>
        <v>0</v>
      </c>
      <c r="J525" s="18">
        <f t="shared" ca="1" si="88"/>
        <v>78.892283833632149</v>
      </c>
      <c r="K525" s="18">
        <f t="shared" ca="1" si="89"/>
        <v>0</v>
      </c>
      <c r="L525" s="25">
        <f t="shared" ca="1" si="90"/>
        <v>565.473524</v>
      </c>
      <c r="M525" s="25">
        <f t="shared" ca="1" si="91"/>
        <v>190.325784338983</v>
      </c>
      <c r="N525" s="25">
        <f t="shared" ca="1" si="92"/>
        <v>0</v>
      </c>
      <c r="O525" s="25">
        <f t="shared" ca="1" si="93"/>
        <v>157.78456766726435</v>
      </c>
      <c r="P525" s="25">
        <f t="shared" ca="1" si="94"/>
        <v>0</v>
      </c>
    </row>
    <row r="526" spans="1:16" x14ac:dyDescent="0.45">
      <c r="A526" s="18">
        <v>510</v>
      </c>
      <c r="B526" s="18">
        <f t="shared" ca="1" si="95"/>
        <v>140.43277345074219</v>
      </c>
      <c r="C526" s="18">
        <f t="shared" ca="1" si="95"/>
        <v>210.13235183940219</v>
      </c>
      <c r="D526" s="18">
        <f t="shared" ca="1" si="95"/>
        <v>65.037408961159073</v>
      </c>
      <c r="E526" s="18">
        <f t="shared" ca="1" si="95"/>
        <v>94.951424628137701</v>
      </c>
      <c r="F526" s="18">
        <f t="shared" ca="1" si="95"/>
        <v>61.078231751757521</v>
      </c>
      <c r="G526" s="18">
        <f t="shared" ca="1" si="85"/>
        <v>80.781931999999998</v>
      </c>
      <c r="H526" s="18">
        <f t="shared" ca="1" si="86"/>
        <v>190.325784338983</v>
      </c>
      <c r="I526" s="18">
        <f t="shared" ca="1" si="87"/>
        <v>0</v>
      </c>
      <c r="J526" s="18">
        <f t="shared" ca="1" si="88"/>
        <v>78.892283833632149</v>
      </c>
      <c r="K526" s="18">
        <f t="shared" ca="1" si="89"/>
        <v>0</v>
      </c>
      <c r="L526" s="25">
        <f t="shared" ca="1" si="90"/>
        <v>565.473524</v>
      </c>
      <c r="M526" s="25">
        <f t="shared" ca="1" si="91"/>
        <v>190.325784338983</v>
      </c>
      <c r="N526" s="25">
        <f t="shared" ca="1" si="92"/>
        <v>0</v>
      </c>
      <c r="O526" s="25">
        <f t="shared" ca="1" si="93"/>
        <v>157.78456766726435</v>
      </c>
      <c r="P526" s="25">
        <f t="shared" ca="1" si="94"/>
        <v>0</v>
      </c>
    </row>
    <row r="527" spans="1:16" x14ac:dyDescent="0.45">
      <c r="A527" s="18">
        <v>511</v>
      </c>
      <c r="B527" s="18">
        <f t="shared" ca="1" si="95"/>
        <v>139.82784757897443</v>
      </c>
      <c r="C527" s="18">
        <f t="shared" ca="1" si="95"/>
        <v>201.83817312403764</v>
      </c>
      <c r="D527" s="18">
        <f t="shared" ca="1" si="95"/>
        <v>62.780935667408123</v>
      </c>
      <c r="E527" s="18">
        <f t="shared" ca="1" si="95"/>
        <v>113.94387306623372</v>
      </c>
      <c r="F527" s="18">
        <f t="shared" ca="1" si="95"/>
        <v>133.52901709871722</v>
      </c>
      <c r="G527" s="18">
        <f t="shared" ca="1" si="85"/>
        <v>80.781931999999998</v>
      </c>
      <c r="H527" s="18">
        <f t="shared" ca="1" si="86"/>
        <v>190.325784338983</v>
      </c>
      <c r="I527" s="18">
        <f t="shared" ca="1" si="87"/>
        <v>0</v>
      </c>
      <c r="J527" s="18">
        <f t="shared" ca="1" si="88"/>
        <v>78.892283833632149</v>
      </c>
      <c r="K527" s="18">
        <f t="shared" ca="1" si="89"/>
        <v>0</v>
      </c>
      <c r="L527" s="25">
        <f t="shared" ca="1" si="90"/>
        <v>565.473524</v>
      </c>
      <c r="M527" s="25">
        <f t="shared" ca="1" si="91"/>
        <v>190.325784338983</v>
      </c>
      <c r="N527" s="25">
        <f t="shared" ca="1" si="92"/>
        <v>0</v>
      </c>
      <c r="O527" s="25">
        <f t="shared" ca="1" si="93"/>
        <v>157.78456766726435</v>
      </c>
      <c r="P527" s="25">
        <f t="shared" ca="1" si="94"/>
        <v>0</v>
      </c>
    </row>
    <row r="528" spans="1:16" x14ac:dyDescent="0.45">
      <c r="A528" s="18">
        <v>512</v>
      </c>
      <c r="B528" s="18">
        <f t="shared" ref="B528:F578" ca="1" si="96">MAX(_xlfn.NORM.INV(RAND(),B$9,B$10),0)</f>
        <v>147.25675369908765</v>
      </c>
      <c r="C528" s="18">
        <f t="shared" ca="1" si="96"/>
        <v>215.17186464775003</v>
      </c>
      <c r="D528" s="18">
        <f t="shared" ca="1" si="96"/>
        <v>40.873372922502156</v>
      </c>
      <c r="E528" s="18">
        <f t="shared" ca="1" si="96"/>
        <v>96.774552018111081</v>
      </c>
      <c r="F528" s="18">
        <f t="shared" ca="1" si="96"/>
        <v>92.879517495007988</v>
      </c>
      <c r="G528" s="18">
        <f t="shared" ca="1" si="85"/>
        <v>80.781931999999998</v>
      </c>
      <c r="H528" s="18">
        <f t="shared" ca="1" si="86"/>
        <v>190.325784338983</v>
      </c>
      <c r="I528" s="18">
        <f t="shared" ca="1" si="87"/>
        <v>0</v>
      </c>
      <c r="J528" s="18">
        <f t="shared" ca="1" si="88"/>
        <v>78.892283833632149</v>
      </c>
      <c r="K528" s="18">
        <f t="shared" ca="1" si="89"/>
        <v>0</v>
      </c>
      <c r="L528" s="25">
        <f t="shared" ca="1" si="90"/>
        <v>565.473524</v>
      </c>
      <c r="M528" s="25">
        <f t="shared" ca="1" si="91"/>
        <v>190.325784338983</v>
      </c>
      <c r="N528" s="25">
        <f t="shared" ca="1" si="92"/>
        <v>0</v>
      </c>
      <c r="O528" s="25">
        <f t="shared" ca="1" si="93"/>
        <v>157.78456766726435</v>
      </c>
      <c r="P528" s="25">
        <f t="shared" ca="1" si="94"/>
        <v>0</v>
      </c>
    </row>
    <row r="529" spans="1:16" x14ac:dyDescent="0.45">
      <c r="A529" s="18">
        <v>513</v>
      </c>
      <c r="B529" s="18">
        <f t="shared" ca="1" si="96"/>
        <v>147.38341310181994</v>
      </c>
      <c r="C529" s="18">
        <f t="shared" ca="1" si="96"/>
        <v>192.98275008698877</v>
      </c>
      <c r="D529" s="18">
        <f t="shared" ca="1" si="96"/>
        <v>83.664484454535128</v>
      </c>
      <c r="E529" s="18">
        <f t="shared" ca="1" si="96"/>
        <v>103.65083520072974</v>
      </c>
      <c r="F529" s="18">
        <f t="shared" ca="1" si="96"/>
        <v>114.58127058871558</v>
      </c>
      <c r="G529" s="18">
        <f t="shared" ca="1" si="85"/>
        <v>80.781931999999998</v>
      </c>
      <c r="H529" s="18">
        <f t="shared" ca="1" si="86"/>
        <v>190.325784338983</v>
      </c>
      <c r="I529" s="18">
        <f t="shared" ca="1" si="87"/>
        <v>0</v>
      </c>
      <c r="J529" s="18">
        <f t="shared" ca="1" si="88"/>
        <v>78.892283833632149</v>
      </c>
      <c r="K529" s="18">
        <f t="shared" ca="1" si="89"/>
        <v>0</v>
      </c>
      <c r="L529" s="25">
        <f t="shared" ca="1" si="90"/>
        <v>565.473524</v>
      </c>
      <c r="M529" s="25">
        <f t="shared" ca="1" si="91"/>
        <v>190.325784338983</v>
      </c>
      <c r="N529" s="25">
        <f t="shared" ca="1" si="92"/>
        <v>0</v>
      </c>
      <c r="O529" s="25">
        <f t="shared" ca="1" si="93"/>
        <v>157.78456766726435</v>
      </c>
      <c r="P529" s="25">
        <f t="shared" ca="1" si="94"/>
        <v>0</v>
      </c>
    </row>
    <row r="530" spans="1:16" x14ac:dyDescent="0.45">
      <c r="A530" s="18">
        <v>514</v>
      </c>
      <c r="B530" s="18">
        <f t="shared" ca="1" si="96"/>
        <v>156.11838727011551</v>
      </c>
      <c r="C530" s="18">
        <f t="shared" ca="1" si="96"/>
        <v>195.30043943209967</v>
      </c>
      <c r="D530" s="18">
        <f t="shared" ca="1" si="96"/>
        <v>49.723424443467664</v>
      </c>
      <c r="E530" s="18">
        <f t="shared" ca="1" si="96"/>
        <v>90.675328730832604</v>
      </c>
      <c r="F530" s="18">
        <f t="shared" ca="1" si="96"/>
        <v>109.18638459390137</v>
      </c>
      <c r="G530" s="18">
        <f t="shared" ref="G530:G593" ca="1" si="97">MIN($L$8,B530)</f>
        <v>80.781931999999998</v>
      </c>
      <c r="H530" s="18">
        <f t="shared" ref="H530:H593" ca="1" si="98">MIN($L$6,C530)</f>
        <v>190.325784338983</v>
      </c>
      <c r="I530" s="18">
        <f t="shared" ref="I530:I593" ca="1" si="99">MIN($L$9,D530)</f>
        <v>0</v>
      </c>
      <c r="J530" s="18">
        <f t="shared" ref="J530:J593" ca="1" si="100">MIN($L$7,E530)</f>
        <v>78.892283833632149</v>
      </c>
      <c r="K530" s="18">
        <f t="shared" ref="K530:K593" ca="1" si="101">MIN($L$10,F530)</f>
        <v>0</v>
      </c>
      <c r="L530" s="25">
        <f t="shared" ref="L530:L593" ca="1" si="102">G530*B$6+B$7*$L$8</f>
        <v>565.473524</v>
      </c>
      <c r="M530" s="25">
        <f t="shared" ref="M530:M593" ca="1" si="103">H530*C$6+C$7*$L$6</f>
        <v>190.325784338983</v>
      </c>
      <c r="N530" s="25">
        <f t="shared" ref="N530:N593" ca="1" si="104">I530*D$6+D$7*$L$9</f>
        <v>0</v>
      </c>
      <c r="O530" s="25">
        <f t="shared" ref="O530:O593" ca="1" si="105">J530*E$6+E$7*$L$7</f>
        <v>157.78456766726435</v>
      </c>
      <c r="P530" s="25">
        <f t="shared" ref="P530:P593" ca="1" si="106">K530*F$6+F$7*$L$10</f>
        <v>0</v>
      </c>
    </row>
    <row r="531" spans="1:16" x14ac:dyDescent="0.45">
      <c r="A531" s="18">
        <v>515</v>
      </c>
      <c r="B531" s="18">
        <f t="shared" ca="1" si="96"/>
        <v>164.97537749278052</v>
      </c>
      <c r="C531" s="18">
        <f t="shared" ca="1" si="96"/>
        <v>202.14713900774549</v>
      </c>
      <c r="D531" s="18">
        <f t="shared" ca="1" si="96"/>
        <v>55.95396415903155</v>
      </c>
      <c r="E531" s="18">
        <f t="shared" ca="1" si="96"/>
        <v>96.659662085383061</v>
      </c>
      <c r="F531" s="18">
        <f t="shared" ca="1" si="96"/>
        <v>131.25375013322656</v>
      </c>
      <c r="G531" s="18">
        <f t="shared" ca="1" si="97"/>
        <v>80.781931999999998</v>
      </c>
      <c r="H531" s="18">
        <f t="shared" ca="1" si="98"/>
        <v>190.325784338983</v>
      </c>
      <c r="I531" s="18">
        <f t="shared" ca="1" si="99"/>
        <v>0</v>
      </c>
      <c r="J531" s="18">
        <f t="shared" ca="1" si="100"/>
        <v>78.892283833632149</v>
      </c>
      <c r="K531" s="18">
        <f t="shared" ca="1" si="101"/>
        <v>0</v>
      </c>
      <c r="L531" s="25">
        <f t="shared" ca="1" si="102"/>
        <v>565.473524</v>
      </c>
      <c r="M531" s="25">
        <f t="shared" ca="1" si="103"/>
        <v>190.325784338983</v>
      </c>
      <c r="N531" s="25">
        <f t="shared" ca="1" si="104"/>
        <v>0</v>
      </c>
      <c r="O531" s="25">
        <f t="shared" ca="1" si="105"/>
        <v>157.78456766726435</v>
      </c>
      <c r="P531" s="25">
        <f t="shared" ca="1" si="106"/>
        <v>0</v>
      </c>
    </row>
    <row r="532" spans="1:16" x14ac:dyDescent="0.45">
      <c r="A532" s="18">
        <v>516</v>
      </c>
      <c r="B532" s="18">
        <f t="shared" ca="1" si="96"/>
        <v>90.6832258109485</v>
      </c>
      <c r="C532" s="18">
        <f t="shared" ca="1" si="96"/>
        <v>195.68506434112155</v>
      </c>
      <c r="D532" s="18">
        <f t="shared" ca="1" si="96"/>
        <v>61.274806910461542</v>
      </c>
      <c r="E532" s="18">
        <f t="shared" ca="1" si="96"/>
        <v>78.600257074459222</v>
      </c>
      <c r="F532" s="18">
        <f t="shared" ca="1" si="96"/>
        <v>83.20481502425713</v>
      </c>
      <c r="G532" s="18">
        <f t="shared" ca="1" si="97"/>
        <v>80.781931999999998</v>
      </c>
      <c r="H532" s="18">
        <f t="shared" ca="1" si="98"/>
        <v>190.325784338983</v>
      </c>
      <c r="I532" s="18">
        <f t="shared" ca="1" si="99"/>
        <v>0</v>
      </c>
      <c r="J532" s="18">
        <f t="shared" ca="1" si="100"/>
        <v>78.600257074459222</v>
      </c>
      <c r="K532" s="18">
        <f t="shared" ca="1" si="101"/>
        <v>0</v>
      </c>
      <c r="L532" s="25">
        <f t="shared" ca="1" si="102"/>
        <v>565.473524</v>
      </c>
      <c r="M532" s="25">
        <f t="shared" ca="1" si="103"/>
        <v>190.325784338983</v>
      </c>
      <c r="N532" s="25">
        <f t="shared" ca="1" si="104"/>
        <v>0</v>
      </c>
      <c r="O532" s="25">
        <f t="shared" ca="1" si="105"/>
        <v>153.40416627967033</v>
      </c>
      <c r="P532" s="25">
        <f t="shared" ca="1" si="106"/>
        <v>0</v>
      </c>
    </row>
    <row r="533" spans="1:16" x14ac:dyDescent="0.45">
      <c r="A533" s="18">
        <v>517</v>
      </c>
      <c r="B533" s="18">
        <f t="shared" ca="1" si="96"/>
        <v>165.39604287817201</v>
      </c>
      <c r="C533" s="18">
        <f t="shared" ca="1" si="96"/>
        <v>199.58739404047793</v>
      </c>
      <c r="D533" s="18">
        <f t="shared" ca="1" si="96"/>
        <v>59.939091015971421</v>
      </c>
      <c r="E533" s="18">
        <f t="shared" ca="1" si="96"/>
        <v>93.459092025888182</v>
      </c>
      <c r="F533" s="18">
        <f t="shared" ca="1" si="96"/>
        <v>120.39654240214379</v>
      </c>
      <c r="G533" s="18">
        <f t="shared" ca="1" si="97"/>
        <v>80.781931999999998</v>
      </c>
      <c r="H533" s="18">
        <f t="shared" ca="1" si="98"/>
        <v>190.325784338983</v>
      </c>
      <c r="I533" s="18">
        <f t="shared" ca="1" si="99"/>
        <v>0</v>
      </c>
      <c r="J533" s="18">
        <f t="shared" ca="1" si="100"/>
        <v>78.892283833632149</v>
      </c>
      <c r="K533" s="18">
        <f t="shared" ca="1" si="101"/>
        <v>0</v>
      </c>
      <c r="L533" s="25">
        <f t="shared" ca="1" si="102"/>
        <v>565.473524</v>
      </c>
      <c r="M533" s="25">
        <f t="shared" ca="1" si="103"/>
        <v>190.325784338983</v>
      </c>
      <c r="N533" s="25">
        <f t="shared" ca="1" si="104"/>
        <v>0</v>
      </c>
      <c r="O533" s="25">
        <f t="shared" ca="1" si="105"/>
        <v>157.78456766726435</v>
      </c>
      <c r="P533" s="25">
        <f t="shared" ca="1" si="106"/>
        <v>0</v>
      </c>
    </row>
    <row r="534" spans="1:16" x14ac:dyDescent="0.45">
      <c r="A534" s="18">
        <v>518</v>
      </c>
      <c r="B534" s="18">
        <f t="shared" ca="1" si="96"/>
        <v>149.95861940711492</v>
      </c>
      <c r="C534" s="18">
        <f t="shared" ca="1" si="96"/>
        <v>196.78178583128269</v>
      </c>
      <c r="D534" s="18">
        <f t="shared" ca="1" si="96"/>
        <v>38.111788902375281</v>
      </c>
      <c r="E534" s="18">
        <f t="shared" ca="1" si="96"/>
        <v>88.173152179484745</v>
      </c>
      <c r="F534" s="18">
        <f t="shared" ca="1" si="96"/>
        <v>161.96216136923644</v>
      </c>
      <c r="G534" s="18">
        <f t="shared" ca="1" si="97"/>
        <v>80.781931999999998</v>
      </c>
      <c r="H534" s="18">
        <f t="shared" ca="1" si="98"/>
        <v>190.325784338983</v>
      </c>
      <c r="I534" s="18">
        <f t="shared" ca="1" si="99"/>
        <v>0</v>
      </c>
      <c r="J534" s="18">
        <f t="shared" ca="1" si="100"/>
        <v>78.892283833632149</v>
      </c>
      <c r="K534" s="18">
        <f t="shared" ca="1" si="101"/>
        <v>0</v>
      </c>
      <c r="L534" s="25">
        <f t="shared" ca="1" si="102"/>
        <v>565.473524</v>
      </c>
      <c r="M534" s="25">
        <f t="shared" ca="1" si="103"/>
        <v>190.325784338983</v>
      </c>
      <c r="N534" s="25">
        <f t="shared" ca="1" si="104"/>
        <v>0</v>
      </c>
      <c r="O534" s="25">
        <f t="shared" ca="1" si="105"/>
        <v>157.78456766726435</v>
      </c>
      <c r="P534" s="25">
        <f t="shared" ca="1" si="106"/>
        <v>0</v>
      </c>
    </row>
    <row r="535" spans="1:16" x14ac:dyDescent="0.45">
      <c r="A535" s="18">
        <v>519</v>
      </c>
      <c r="B535" s="18">
        <f t="shared" ca="1" si="96"/>
        <v>231.18464682615271</v>
      </c>
      <c r="C535" s="18">
        <f t="shared" ca="1" si="96"/>
        <v>202.53398107380875</v>
      </c>
      <c r="D535" s="18">
        <f t="shared" ca="1" si="96"/>
        <v>70.087509355256728</v>
      </c>
      <c r="E535" s="18">
        <f t="shared" ca="1" si="96"/>
        <v>91.559824312506905</v>
      </c>
      <c r="F535" s="18">
        <f t="shared" ca="1" si="96"/>
        <v>99.417017973822851</v>
      </c>
      <c r="G535" s="18">
        <f t="shared" ca="1" si="97"/>
        <v>80.781931999999998</v>
      </c>
      <c r="H535" s="18">
        <f t="shared" ca="1" si="98"/>
        <v>190.325784338983</v>
      </c>
      <c r="I535" s="18">
        <f t="shared" ca="1" si="99"/>
        <v>0</v>
      </c>
      <c r="J535" s="18">
        <f t="shared" ca="1" si="100"/>
        <v>78.892283833632149</v>
      </c>
      <c r="K535" s="18">
        <f t="shared" ca="1" si="101"/>
        <v>0</v>
      </c>
      <c r="L535" s="25">
        <f t="shared" ca="1" si="102"/>
        <v>565.473524</v>
      </c>
      <c r="M535" s="25">
        <f t="shared" ca="1" si="103"/>
        <v>190.325784338983</v>
      </c>
      <c r="N535" s="25">
        <f t="shared" ca="1" si="104"/>
        <v>0</v>
      </c>
      <c r="O535" s="25">
        <f t="shared" ca="1" si="105"/>
        <v>157.78456766726435</v>
      </c>
      <c r="P535" s="25">
        <f t="shared" ca="1" si="106"/>
        <v>0</v>
      </c>
    </row>
    <row r="536" spans="1:16" x14ac:dyDescent="0.45">
      <c r="A536" s="18">
        <v>520</v>
      </c>
      <c r="B536" s="18">
        <f t="shared" ca="1" si="96"/>
        <v>136.91559993997078</v>
      </c>
      <c r="C536" s="18">
        <f t="shared" ca="1" si="96"/>
        <v>200.36056075519375</v>
      </c>
      <c r="D536" s="18">
        <f t="shared" ca="1" si="96"/>
        <v>64.785694236790846</v>
      </c>
      <c r="E536" s="18">
        <f t="shared" ca="1" si="96"/>
        <v>101.00457372193193</v>
      </c>
      <c r="F536" s="18">
        <f t="shared" ca="1" si="96"/>
        <v>83.297803679558129</v>
      </c>
      <c r="G536" s="18">
        <f t="shared" ca="1" si="97"/>
        <v>80.781931999999998</v>
      </c>
      <c r="H536" s="18">
        <f t="shared" ca="1" si="98"/>
        <v>190.325784338983</v>
      </c>
      <c r="I536" s="18">
        <f t="shared" ca="1" si="99"/>
        <v>0</v>
      </c>
      <c r="J536" s="18">
        <f t="shared" ca="1" si="100"/>
        <v>78.892283833632149</v>
      </c>
      <c r="K536" s="18">
        <f t="shared" ca="1" si="101"/>
        <v>0</v>
      </c>
      <c r="L536" s="25">
        <f t="shared" ca="1" si="102"/>
        <v>565.473524</v>
      </c>
      <c r="M536" s="25">
        <f t="shared" ca="1" si="103"/>
        <v>190.325784338983</v>
      </c>
      <c r="N536" s="25">
        <f t="shared" ca="1" si="104"/>
        <v>0</v>
      </c>
      <c r="O536" s="25">
        <f t="shared" ca="1" si="105"/>
        <v>157.78456766726435</v>
      </c>
      <c r="P536" s="25">
        <f t="shared" ca="1" si="106"/>
        <v>0</v>
      </c>
    </row>
    <row r="537" spans="1:16" x14ac:dyDescent="0.45">
      <c r="A537" s="18">
        <v>521</v>
      </c>
      <c r="B537" s="18">
        <f t="shared" ca="1" si="96"/>
        <v>153.42807259677949</v>
      </c>
      <c r="C537" s="18">
        <f t="shared" ca="1" si="96"/>
        <v>197.13200119038541</v>
      </c>
      <c r="D537" s="18">
        <f t="shared" ca="1" si="96"/>
        <v>59.008981603681391</v>
      </c>
      <c r="E537" s="18">
        <f t="shared" ca="1" si="96"/>
        <v>88.889682289793825</v>
      </c>
      <c r="F537" s="18">
        <f t="shared" ca="1" si="96"/>
        <v>113.76969172243076</v>
      </c>
      <c r="G537" s="18">
        <f t="shared" ca="1" si="97"/>
        <v>80.781931999999998</v>
      </c>
      <c r="H537" s="18">
        <f t="shared" ca="1" si="98"/>
        <v>190.325784338983</v>
      </c>
      <c r="I537" s="18">
        <f t="shared" ca="1" si="99"/>
        <v>0</v>
      </c>
      <c r="J537" s="18">
        <f t="shared" ca="1" si="100"/>
        <v>78.892283833632149</v>
      </c>
      <c r="K537" s="18">
        <f t="shared" ca="1" si="101"/>
        <v>0</v>
      </c>
      <c r="L537" s="25">
        <f t="shared" ca="1" si="102"/>
        <v>565.473524</v>
      </c>
      <c r="M537" s="25">
        <f t="shared" ca="1" si="103"/>
        <v>190.325784338983</v>
      </c>
      <c r="N537" s="25">
        <f t="shared" ca="1" si="104"/>
        <v>0</v>
      </c>
      <c r="O537" s="25">
        <f t="shared" ca="1" si="105"/>
        <v>157.78456766726435</v>
      </c>
      <c r="P537" s="25">
        <f t="shared" ca="1" si="106"/>
        <v>0</v>
      </c>
    </row>
    <row r="538" spans="1:16" x14ac:dyDescent="0.45">
      <c r="A538" s="18">
        <v>522</v>
      </c>
      <c r="B538" s="18">
        <f t="shared" ca="1" si="96"/>
        <v>149.77486873952566</v>
      </c>
      <c r="C538" s="18">
        <f t="shared" ca="1" si="96"/>
        <v>183.50021418723992</v>
      </c>
      <c r="D538" s="18">
        <f t="shared" ca="1" si="96"/>
        <v>55.801986555598987</v>
      </c>
      <c r="E538" s="18">
        <f t="shared" ca="1" si="96"/>
        <v>80.524402446191075</v>
      </c>
      <c r="F538" s="18">
        <f t="shared" ca="1" si="96"/>
        <v>53.16346731844569</v>
      </c>
      <c r="G538" s="18">
        <f t="shared" ca="1" si="97"/>
        <v>80.781931999999998</v>
      </c>
      <c r="H538" s="18">
        <f t="shared" ca="1" si="98"/>
        <v>183.50021418723992</v>
      </c>
      <c r="I538" s="18">
        <f t="shared" ca="1" si="99"/>
        <v>0</v>
      </c>
      <c r="J538" s="18">
        <f t="shared" ca="1" si="100"/>
        <v>78.892283833632149</v>
      </c>
      <c r="K538" s="18">
        <f t="shared" ca="1" si="101"/>
        <v>0</v>
      </c>
      <c r="L538" s="25">
        <f t="shared" ca="1" si="102"/>
        <v>565.473524</v>
      </c>
      <c r="M538" s="25">
        <f t="shared" ca="1" si="103"/>
        <v>149.37236342852464</v>
      </c>
      <c r="N538" s="25">
        <f t="shared" ca="1" si="104"/>
        <v>0</v>
      </c>
      <c r="O538" s="25">
        <f t="shared" ca="1" si="105"/>
        <v>157.78456766726435</v>
      </c>
      <c r="P538" s="25">
        <f t="shared" ca="1" si="106"/>
        <v>0</v>
      </c>
    </row>
    <row r="539" spans="1:16" x14ac:dyDescent="0.45">
      <c r="A539" s="18">
        <v>523</v>
      </c>
      <c r="B539" s="18">
        <f t="shared" ca="1" si="96"/>
        <v>116.25580560726175</v>
      </c>
      <c r="C539" s="18">
        <f t="shared" ca="1" si="96"/>
        <v>206.05634272312261</v>
      </c>
      <c r="D539" s="18">
        <f t="shared" ca="1" si="96"/>
        <v>47.689073035014751</v>
      </c>
      <c r="E539" s="18">
        <f t="shared" ca="1" si="96"/>
        <v>78.180986529031088</v>
      </c>
      <c r="F539" s="18">
        <f t="shared" ca="1" si="96"/>
        <v>101.42920740577627</v>
      </c>
      <c r="G539" s="18">
        <f t="shared" ca="1" si="97"/>
        <v>80.781931999999998</v>
      </c>
      <c r="H539" s="18">
        <f t="shared" ca="1" si="98"/>
        <v>190.325784338983</v>
      </c>
      <c r="I539" s="18">
        <f t="shared" ca="1" si="99"/>
        <v>0</v>
      </c>
      <c r="J539" s="18">
        <f t="shared" ca="1" si="100"/>
        <v>78.180986529031088</v>
      </c>
      <c r="K539" s="18">
        <f t="shared" ca="1" si="101"/>
        <v>0</v>
      </c>
      <c r="L539" s="25">
        <f t="shared" ca="1" si="102"/>
        <v>565.473524</v>
      </c>
      <c r="M539" s="25">
        <f t="shared" ca="1" si="103"/>
        <v>190.325784338983</v>
      </c>
      <c r="N539" s="25">
        <f t="shared" ca="1" si="104"/>
        <v>0</v>
      </c>
      <c r="O539" s="25">
        <f t="shared" ca="1" si="105"/>
        <v>147.11510809824836</v>
      </c>
      <c r="P539" s="25">
        <f t="shared" ca="1" si="106"/>
        <v>0</v>
      </c>
    </row>
    <row r="540" spans="1:16" x14ac:dyDescent="0.45">
      <c r="A540" s="18">
        <v>524</v>
      </c>
      <c r="B540" s="18">
        <f t="shared" ca="1" si="96"/>
        <v>197.1158698843056</v>
      </c>
      <c r="C540" s="18">
        <f t="shared" ca="1" si="96"/>
        <v>196.40830780607567</v>
      </c>
      <c r="D540" s="18">
        <f t="shared" ca="1" si="96"/>
        <v>18.45531456370248</v>
      </c>
      <c r="E540" s="18">
        <f t="shared" ca="1" si="96"/>
        <v>87.796370091801492</v>
      </c>
      <c r="F540" s="18">
        <f t="shared" ca="1" si="96"/>
        <v>109.20218435811375</v>
      </c>
      <c r="G540" s="18">
        <f t="shared" ca="1" si="97"/>
        <v>80.781931999999998</v>
      </c>
      <c r="H540" s="18">
        <f t="shared" ca="1" si="98"/>
        <v>190.325784338983</v>
      </c>
      <c r="I540" s="18">
        <f t="shared" ca="1" si="99"/>
        <v>0</v>
      </c>
      <c r="J540" s="18">
        <f t="shared" ca="1" si="100"/>
        <v>78.892283833632149</v>
      </c>
      <c r="K540" s="18">
        <f t="shared" ca="1" si="101"/>
        <v>0</v>
      </c>
      <c r="L540" s="25">
        <f t="shared" ca="1" si="102"/>
        <v>565.473524</v>
      </c>
      <c r="M540" s="25">
        <f t="shared" ca="1" si="103"/>
        <v>190.325784338983</v>
      </c>
      <c r="N540" s="25">
        <f t="shared" ca="1" si="104"/>
        <v>0</v>
      </c>
      <c r="O540" s="25">
        <f t="shared" ca="1" si="105"/>
        <v>157.78456766726435</v>
      </c>
      <c r="P540" s="25">
        <f t="shared" ca="1" si="106"/>
        <v>0</v>
      </c>
    </row>
    <row r="541" spans="1:16" x14ac:dyDescent="0.45">
      <c r="A541" s="18">
        <v>525</v>
      </c>
      <c r="B541" s="18">
        <f t="shared" ca="1" si="96"/>
        <v>159.55092032951814</v>
      </c>
      <c r="C541" s="18">
        <f t="shared" ca="1" si="96"/>
        <v>196.95340051453888</v>
      </c>
      <c r="D541" s="18">
        <f t="shared" ca="1" si="96"/>
        <v>69.288334159865613</v>
      </c>
      <c r="E541" s="18">
        <f t="shared" ca="1" si="96"/>
        <v>101.0107227433402</v>
      </c>
      <c r="F541" s="18">
        <f t="shared" ca="1" si="96"/>
        <v>37.347072713011833</v>
      </c>
      <c r="G541" s="18">
        <f t="shared" ca="1" si="97"/>
        <v>80.781931999999998</v>
      </c>
      <c r="H541" s="18">
        <f t="shared" ca="1" si="98"/>
        <v>190.325784338983</v>
      </c>
      <c r="I541" s="18">
        <f t="shared" ca="1" si="99"/>
        <v>0</v>
      </c>
      <c r="J541" s="18">
        <f t="shared" ca="1" si="100"/>
        <v>78.892283833632149</v>
      </c>
      <c r="K541" s="18">
        <f t="shared" ca="1" si="101"/>
        <v>0</v>
      </c>
      <c r="L541" s="25">
        <f t="shared" ca="1" si="102"/>
        <v>565.473524</v>
      </c>
      <c r="M541" s="25">
        <f t="shared" ca="1" si="103"/>
        <v>190.325784338983</v>
      </c>
      <c r="N541" s="25">
        <f t="shared" ca="1" si="104"/>
        <v>0</v>
      </c>
      <c r="O541" s="25">
        <f t="shared" ca="1" si="105"/>
        <v>157.78456766726435</v>
      </c>
      <c r="P541" s="25">
        <f t="shared" ca="1" si="106"/>
        <v>0</v>
      </c>
    </row>
    <row r="542" spans="1:16" x14ac:dyDescent="0.45">
      <c r="A542" s="18">
        <v>526</v>
      </c>
      <c r="B542" s="18">
        <f t="shared" ca="1" si="96"/>
        <v>148.2771377770805</v>
      </c>
      <c r="C542" s="18">
        <f t="shared" ca="1" si="96"/>
        <v>190.2117485975748</v>
      </c>
      <c r="D542" s="18">
        <f t="shared" ca="1" si="96"/>
        <v>81.558981286981108</v>
      </c>
      <c r="E542" s="18">
        <f t="shared" ca="1" si="96"/>
        <v>86.082766565620702</v>
      </c>
      <c r="F542" s="18">
        <f t="shared" ca="1" si="96"/>
        <v>99.539610691119918</v>
      </c>
      <c r="G542" s="18">
        <f t="shared" ca="1" si="97"/>
        <v>80.781931999999998</v>
      </c>
      <c r="H542" s="18">
        <f t="shared" ca="1" si="98"/>
        <v>190.2117485975748</v>
      </c>
      <c r="I542" s="18">
        <f t="shared" ca="1" si="99"/>
        <v>0</v>
      </c>
      <c r="J542" s="18">
        <f t="shared" ca="1" si="100"/>
        <v>78.892283833632149</v>
      </c>
      <c r="K542" s="18">
        <f t="shared" ca="1" si="101"/>
        <v>0</v>
      </c>
      <c r="L542" s="25">
        <f t="shared" ca="1" si="102"/>
        <v>565.473524</v>
      </c>
      <c r="M542" s="25">
        <f t="shared" ca="1" si="103"/>
        <v>189.64156989053379</v>
      </c>
      <c r="N542" s="25">
        <f t="shared" ca="1" si="104"/>
        <v>0</v>
      </c>
      <c r="O542" s="25">
        <f t="shared" ca="1" si="105"/>
        <v>157.78456766726435</v>
      </c>
      <c r="P542" s="25">
        <f t="shared" ca="1" si="106"/>
        <v>0</v>
      </c>
    </row>
    <row r="543" spans="1:16" x14ac:dyDescent="0.45">
      <c r="A543" s="18">
        <v>527</v>
      </c>
      <c r="B543" s="18">
        <f t="shared" ca="1" si="96"/>
        <v>132.17539010333041</v>
      </c>
      <c r="C543" s="18">
        <f t="shared" ca="1" si="96"/>
        <v>200.35679962558146</v>
      </c>
      <c r="D543" s="18">
        <f t="shared" ca="1" si="96"/>
        <v>51.870338435562637</v>
      </c>
      <c r="E543" s="18">
        <f t="shared" ca="1" si="96"/>
        <v>94.100330815577891</v>
      </c>
      <c r="F543" s="18">
        <f t="shared" ca="1" si="96"/>
        <v>139.97073930100254</v>
      </c>
      <c r="G543" s="18">
        <f t="shared" ca="1" si="97"/>
        <v>80.781931999999998</v>
      </c>
      <c r="H543" s="18">
        <f t="shared" ca="1" si="98"/>
        <v>190.325784338983</v>
      </c>
      <c r="I543" s="18">
        <f t="shared" ca="1" si="99"/>
        <v>0</v>
      </c>
      <c r="J543" s="18">
        <f t="shared" ca="1" si="100"/>
        <v>78.892283833632149</v>
      </c>
      <c r="K543" s="18">
        <f t="shared" ca="1" si="101"/>
        <v>0</v>
      </c>
      <c r="L543" s="25">
        <f t="shared" ca="1" si="102"/>
        <v>565.473524</v>
      </c>
      <c r="M543" s="25">
        <f t="shared" ca="1" si="103"/>
        <v>190.325784338983</v>
      </c>
      <c r="N543" s="25">
        <f t="shared" ca="1" si="104"/>
        <v>0</v>
      </c>
      <c r="O543" s="25">
        <f t="shared" ca="1" si="105"/>
        <v>157.78456766726435</v>
      </c>
      <c r="P543" s="25">
        <f t="shared" ca="1" si="106"/>
        <v>0</v>
      </c>
    </row>
    <row r="544" spans="1:16" x14ac:dyDescent="0.45">
      <c r="A544" s="18">
        <v>528</v>
      </c>
      <c r="B544" s="18">
        <f t="shared" ca="1" si="96"/>
        <v>64.956219346517202</v>
      </c>
      <c r="C544" s="18">
        <f t="shared" ca="1" si="96"/>
        <v>210.98807340661435</v>
      </c>
      <c r="D544" s="18">
        <f t="shared" ca="1" si="96"/>
        <v>54.927673779790311</v>
      </c>
      <c r="E544" s="18">
        <f t="shared" ca="1" si="96"/>
        <v>87.629215564601637</v>
      </c>
      <c r="F544" s="18">
        <f t="shared" ca="1" si="96"/>
        <v>58.998970759388584</v>
      </c>
      <c r="G544" s="18">
        <f t="shared" ca="1" si="97"/>
        <v>64.956219346517202</v>
      </c>
      <c r="H544" s="18">
        <f t="shared" ca="1" si="98"/>
        <v>190.325784338983</v>
      </c>
      <c r="I544" s="18">
        <f t="shared" ca="1" si="99"/>
        <v>0</v>
      </c>
      <c r="J544" s="18">
        <f t="shared" ca="1" si="100"/>
        <v>78.892283833632149</v>
      </c>
      <c r="K544" s="18">
        <f t="shared" ca="1" si="101"/>
        <v>0</v>
      </c>
      <c r="L544" s="25">
        <f t="shared" ca="1" si="102"/>
        <v>407.21639746517195</v>
      </c>
      <c r="M544" s="25">
        <f t="shared" ca="1" si="103"/>
        <v>190.325784338983</v>
      </c>
      <c r="N544" s="25">
        <f t="shared" ca="1" si="104"/>
        <v>0</v>
      </c>
      <c r="O544" s="25">
        <f t="shared" ca="1" si="105"/>
        <v>157.78456766726435</v>
      </c>
      <c r="P544" s="25">
        <f t="shared" ca="1" si="106"/>
        <v>0</v>
      </c>
    </row>
    <row r="545" spans="1:16" x14ac:dyDescent="0.45">
      <c r="A545" s="18">
        <v>529</v>
      </c>
      <c r="B545" s="18">
        <f t="shared" ca="1" si="96"/>
        <v>116.715378234016</v>
      </c>
      <c r="C545" s="18">
        <f t="shared" ca="1" si="96"/>
        <v>190.67921882133095</v>
      </c>
      <c r="D545" s="18">
        <f t="shared" ca="1" si="96"/>
        <v>39.946982611938665</v>
      </c>
      <c r="E545" s="18">
        <f t="shared" ca="1" si="96"/>
        <v>92.525141821484567</v>
      </c>
      <c r="F545" s="18">
        <f t="shared" ca="1" si="96"/>
        <v>92.80783812172109</v>
      </c>
      <c r="G545" s="18">
        <f t="shared" ca="1" si="97"/>
        <v>80.781931999999998</v>
      </c>
      <c r="H545" s="18">
        <f t="shared" ca="1" si="98"/>
        <v>190.325784338983</v>
      </c>
      <c r="I545" s="18">
        <f t="shared" ca="1" si="99"/>
        <v>0</v>
      </c>
      <c r="J545" s="18">
        <f t="shared" ca="1" si="100"/>
        <v>78.892283833632149</v>
      </c>
      <c r="K545" s="18">
        <f t="shared" ca="1" si="101"/>
        <v>0</v>
      </c>
      <c r="L545" s="25">
        <f t="shared" ca="1" si="102"/>
        <v>565.473524</v>
      </c>
      <c r="M545" s="25">
        <f t="shared" ca="1" si="103"/>
        <v>190.325784338983</v>
      </c>
      <c r="N545" s="25">
        <f t="shared" ca="1" si="104"/>
        <v>0</v>
      </c>
      <c r="O545" s="25">
        <f t="shared" ca="1" si="105"/>
        <v>157.78456766726435</v>
      </c>
      <c r="P545" s="25">
        <f t="shared" ca="1" si="106"/>
        <v>0</v>
      </c>
    </row>
    <row r="546" spans="1:16" x14ac:dyDescent="0.45">
      <c r="A546" s="18">
        <v>530</v>
      </c>
      <c r="B546" s="18">
        <f t="shared" ca="1" si="96"/>
        <v>201.34068671747994</v>
      </c>
      <c r="C546" s="18">
        <f t="shared" ca="1" si="96"/>
        <v>196.66971928851373</v>
      </c>
      <c r="D546" s="18">
        <f t="shared" ca="1" si="96"/>
        <v>77.094435006562634</v>
      </c>
      <c r="E546" s="18">
        <f t="shared" ca="1" si="96"/>
        <v>100.90168129674161</v>
      </c>
      <c r="F546" s="18">
        <f t="shared" ca="1" si="96"/>
        <v>131.30999919128234</v>
      </c>
      <c r="G546" s="18">
        <f t="shared" ca="1" si="97"/>
        <v>80.781931999999998</v>
      </c>
      <c r="H546" s="18">
        <f t="shared" ca="1" si="98"/>
        <v>190.325784338983</v>
      </c>
      <c r="I546" s="18">
        <f t="shared" ca="1" si="99"/>
        <v>0</v>
      </c>
      <c r="J546" s="18">
        <f t="shared" ca="1" si="100"/>
        <v>78.892283833632149</v>
      </c>
      <c r="K546" s="18">
        <f t="shared" ca="1" si="101"/>
        <v>0</v>
      </c>
      <c r="L546" s="25">
        <f t="shared" ca="1" si="102"/>
        <v>565.473524</v>
      </c>
      <c r="M546" s="25">
        <f t="shared" ca="1" si="103"/>
        <v>190.325784338983</v>
      </c>
      <c r="N546" s="25">
        <f t="shared" ca="1" si="104"/>
        <v>0</v>
      </c>
      <c r="O546" s="25">
        <f t="shared" ca="1" si="105"/>
        <v>157.78456766726435</v>
      </c>
      <c r="P546" s="25">
        <f t="shared" ca="1" si="106"/>
        <v>0</v>
      </c>
    </row>
    <row r="547" spans="1:16" x14ac:dyDescent="0.45">
      <c r="A547" s="18">
        <v>531</v>
      </c>
      <c r="B547" s="18">
        <f t="shared" ca="1" si="96"/>
        <v>173.7806644358302</v>
      </c>
      <c r="C547" s="18">
        <f t="shared" ca="1" si="96"/>
        <v>187.42268775443927</v>
      </c>
      <c r="D547" s="18">
        <f t="shared" ca="1" si="96"/>
        <v>56.521675294692329</v>
      </c>
      <c r="E547" s="18">
        <f t="shared" ca="1" si="96"/>
        <v>101.41977094066173</v>
      </c>
      <c r="F547" s="18">
        <f t="shared" ca="1" si="96"/>
        <v>55.636713858120956</v>
      </c>
      <c r="G547" s="18">
        <f t="shared" ca="1" si="97"/>
        <v>80.781931999999998</v>
      </c>
      <c r="H547" s="18">
        <f t="shared" ca="1" si="98"/>
        <v>187.42268775443927</v>
      </c>
      <c r="I547" s="18">
        <f t="shared" ca="1" si="99"/>
        <v>0</v>
      </c>
      <c r="J547" s="18">
        <f t="shared" ca="1" si="100"/>
        <v>78.892283833632149</v>
      </c>
      <c r="K547" s="18">
        <f t="shared" ca="1" si="101"/>
        <v>0</v>
      </c>
      <c r="L547" s="25">
        <f t="shared" ca="1" si="102"/>
        <v>565.473524</v>
      </c>
      <c r="M547" s="25">
        <f t="shared" ca="1" si="103"/>
        <v>172.90720483172061</v>
      </c>
      <c r="N547" s="25">
        <f t="shared" ca="1" si="104"/>
        <v>0</v>
      </c>
      <c r="O547" s="25">
        <f t="shared" ca="1" si="105"/>
        <v>157.78456766726435</v>
      </c>
      <c r="P547" s="25">
        <f t="shared" ca="1" si="106"/>
        <v>0</v>
      </c>
    </row>
    <row r="548" spans="1:16" x14ac:dyDescent="0.45">
      <c r="A548" s="18">
        <v>532</v>
      </c>
      <c r="B548" s="18">
        <f t="shared" ca="1" si="96"/>
        <v>117.57834535216614</v>
      </c>
      <c r="C548" s="18">
        <f t="shared" ca="1" si="96"/>
        <v>200.82908819844744</v>
      </c>
      <c r="D548" s="18">
        <f t="shared" ca="1" si="96"/>
        <v>89.939132381800121</v>
      </c>
      <c r="E548" s="18">
        <f t="shared" ca="1" si="96"/>
        <v>93.918676100500534</v>
      </c>
      <c r="F548" s="18">
        <f t="shared" ca="1" si="96"/>
        <v>119.03549219940427</v>
      </c>
      <c r="G548" s="18">
        <f t="shared" ca="1" si="97"/>
        <v>80.781931999999998</v>
      </c>
      <c r="H548" s="18">
        <f t="shared" ca="1" si="98"/>
        <v>190.325784338983</v>
      </c>
      <c r="I548" s="18">
        <f t="shared" ca="1" si="99"/>
        <v>0</v>
      </c>
      <c r="J548" s="18">
        <f t="shared" ca="1" si="100"/>
        <v>78.892283833632149</v>
      </c>
      <c r="K548" s="18">
        <f t="shared" ca="1" si="101"/>
        <v>0</v>
      </c>
      <c r="L548" s="25">
        <f t="shared" ca="1" si="102"/>
        <v>565.473524</v>
      </c>
      <c r="M548" s="25">
        <f t="shared" ca="1" si="103"/>
        <v>190.325784338983</v>
      </c>
      <c r="N548" s="25">
        <f t="shared" ca="1" si="104"/>
        <v>0</v>
      </c>
      <c r="O548" s="25">
        <f t="shared" ca="1" si="105"/>
        <v>157.78456766726435</v>
      </c>
      <c r="P548" s="25">
        <f t="shared" ca="1" si="106"/>
        <v>0</v>
      </c>
    </row>
    <row r="549" spans="1:16" x14ac:dyDescent="0.45">
      <c r="A549" s="18">
        <v>533</v>
      </c>
      <c r="B549" s="18">
        <f t="shared" ca="1" si="96"/>
        <v>143.45314702618288</v>
      </c>
      <c r="C549" s="18">
        <f t="shared" ca="1" si="96"/>
        <v>219.49509686745407</v>
      </c>
      <c r="D549" s="18">
        <f t="shared" ca="1" si="96"/>
        <v>73.561020157298216</v>
      </c>
      <c r="E549" s="18">
        <f t="shared" ca="1" si="96"/>
        <v>89.677984963680004</v>
      </c>
      <c r="F549" s="18">
        <f t="shared" ca="1" si="96"/>
        <v>91.9492836421243</v>
      </c>
      <c r="G549" s="18">
        <f t="shared" ca="1" si="97"/>
        <v>80.781931999999998</v>
      </c>
      <c r="H549" s="18">
        <f t="shared" ca="1" si="98"/>
        <v>190.325784338983</v>
      </c>
      <c r="I549" s="18">
        <f t="shared" ca="1" si="99"/>
        <v>0</v>
      </c>
      <c r="J549" s="18">
        <f t="shared" ca="1" si="100"/>
        <v>78.892283833632149</v>
      </c>
      <c r="K549" s="18">
        <f t="shared" ca="1" si="101"/>
        <v>0</v>
      </c>
      <c r="L549" s="25">
        <f t="shared" ca="1" si="102"/>
        <v>565.473524</v>
      </c>
      <c r="M549" s="25">
        <f t="shared" ca="1" si="103"/>
        <v>190.325784338983</v>
      </c>
      <c r="N549" s="25">
        <f t="shared" ca="1" si="104"/>
        <v>0</v>
      </c>
      <c r="O549" s="25">
        <f t="shared" ca="1" si="105"/>
        <v>157.78456766726435</v>
      </c>
      <c r="P549" s="25">
        <f t="shared" ca="1" si="106"/>
        <v>0</v>
      </c>
    </row>
    <row r="550" spans="1:16" x14ac:dyDescent="0.45">
      <c r="A550" s="18">
        <v>534</v>
      </c>
      <c r="B550" s="18">
        <f t="shared" ca="1" si="96"/>
        <v>185.96272266403108</v>
      </c>
      <c r="C550" s="18">
        <f t="shared" ca="1" si="96"/>
        <v>215.08737276328841</v>
      </c>
      <c r="D550" s="18">
        <f t="shared" ca="1" si="96"/>
        <v>36.691354810462357</v>
      </c>
      <c r="E550" s="18">
        <f t="shared" ca="1" si="96"/>
        <v>91.944732560704765</v>
      </c>
      <c r="F550" s="18">
        <f t="shared" ca="1" si="96"/>
        <v>131.97468134453061</v>
      </c>
      <c r="G550" s="18">
        <f t="shared" ca="1" si="97"/>
        <v>80.781931999999998</v>
      </c>
      <c r="H550" s="18">
        <f t="shared" ca="1" si="98"/>
        <v>190.325784338983</v>
      </c>
      <c r="I550" s="18">
        <f t="shared" ca="1" si="99"/>
        <v>0</v>
      </c>
      <c r="J550" s="18">
        <f t="shared" ca="1" si="100"/>
        <v>78.892283833632149</v>
      </c>
      <c r="K550" s="18">
        <f t="shared" ca="1" si="101"/>
        <v>0</v>
      </c>
      <c r="L550" s="25">
        <f t="shared" ca="1" si="102"/>
        <v>565.473524</v>
      </c>
      <c r="M550" s="25">
        <f t="shared" ca="1" si="103"/>
        <v>190.325784338983</v>
      </c>
      <c r="N550" s="25">
        <f t="shared" ca="1" si="104"/>
        <v>0</v>
      </c>
      <c r="O550" s="25">
        <f t="shared" ca="1" si="105"/>
        <v>157.78456766726435</v>
      </c>
      <c r="P550" s="25">
        <f t="shared" ca="1" si="106"/>
        <v>0</v>
      </c>
    </row>
    <row r="551" spans="1:16" x14ac:dyDescent="0.45">
      <c r="A551" s="18">
        <v>535</v>
      </c>
      <c r="B551" s="18">
        <f t="shared" ca="1" si="96"/>
        <v>132.06739456309586</v>
      </c>
      <c r="C551" s="18">
        <f t="shared" ca="1" si="96"/>
        <v>202.52540509639996</v>
      </c>
      <c r="D551" s="18">
        <f t="shared" ca="1" si="96"/>
        <v>53.221285385247072</v>
      </c>
      <c r="E551" s="18">
        <f t="shared" ca="1" si="96"/>
        <v>90.376994205641651</v>
      </c>
      <c r="F551" s="18">
        <f t="shared" ca="1" si="96"/>
        <v>106.00606086541588</v>
      </c>
      <c r="G551" s="18">
        <f t="shared" ca="1" si="97"/>
        <v>80.781931999999998</v>
      </c>
      <c r="H551" s="18">
        <f t="shared" ca="1" si="98"/>
        <v>190.325784338983</v>
      </c>
      <c r="I551" s="18">
        <f t="shared" ca="1" si="99"/>
        <v>0</v>
      </c>
      <c r="J551" s="18">
        <f t="shared" ca="1" si="100"/>
        <v>78.892283833632149</v>
      </c>
      <c r="K551" s="18">
        <f t="shared" ca="1" si="101"/>
        <v>0</v>
      </c>
      <c r="L551" s="25">
        <f t="shared" ca="1" si="102"/>
        <v>565.473524</v>
      </c>
      <c r="M551" s="25">
        <f t="shared" ca="1" si="103"/>
        <v>190.325784338983</v>
      </c>
      <c r="N551" s="25">
        <f t="shared" ca="1" si="104"/>
        <v>0</v>
      </c>
      <c r="O551" s="25">
        <f t="shared" ca="1" si="105"/>
        <v>157.78456766726435</v>
      </c>
      <c r="P551" s="25">
        <f t="shared" ca="1" si="106"/>
        <v>0</v>
      </c>
    </row>
    <row r="552" spans="1:16" x14ac:dyDescent="0.45">
      <c r="A552" s="18">
        <v>536</v>
      </c>
      <c r="B552" s="18">
        <f t="shared" ca="1" si="96"/>
        <v>155.63074623239456</v>
      </c>
      <c r="C552" s="18">
        <f t="shared" ca="1" si="96"/>
        <v>207.14137339606538</v>
      </c>
      <c r="D552" s="18">
        <f t="shared" ca="1" si="96"/>
        <v>47.31088586357707</v>
      </c>
      <c r="E552" s="18">
        <f t="shared" ca="1" si="96"/>
        <v>77.807307534136299</v>
      </c>
      <c r="F552" s="18">
        <f t="shared" ca="1" si="96"/>
        <v>163.57112441573921</v>
      </c>
      <c r="G552" s="18">
        <f t="shared" ca="1" si="97"/>
        <v>80.781931999999998</v>
      </c>
      <c r="H552" s="18">
        <f t="shared" ca="1" si="98"/>
        <v>190.325784338983</v>
      </c>
      <c r="I552" s="18">
        <f t="shared" ca="1" si="99"/>
        <v>0</v>
      </c>
      <c r="J552" s="18">
        <f t="shared" ca="1" si="100"/>
        <v>77.807307534136299</v>
      </c>
      <c r="K552" s="18">
        <f t="shared" ca="1" si="101"/>
        <v>0</v>
      </c>
      <c r="L552" s="25">
        <f t="shared" ca="1" si="102"/>
        <v>565.473524</v>
      </c>
      <c r="M552" s="25">
        <f t="shared" ca="1" si="103"/>
        <v>190.325784338983</v>
      </c>
      <c r="N552" s="25">
        <f t="shared" ca="1" si="104"/>
        <v>0</v>
      </c>
      <c r="O552" s="25">
        <f t="shared" ca="1" si="105"/>
        <v>141.50992317482655</v>
      </c>
      <c r="P552" s="25">
        <f t="shared" ca="1" si="106"/>
        <v>0</v>
      </c>
    </row>
    <row r="553" spans="1:16" x14ac:dyDescent="0.45">
      <c r="A553" s="18">
        <v>537</v>
      </c>
      <c r="B553" s="18">
        <f t="shared" ca="1" si="96"/>
        <v>138.30380464245647</v>
      </c>
      <c r="C553" s="18">
        <f t="shared" ca="1" si="96"/>
        <v>200.42154707638264</v>
      </c>
      <c r="D553" s="18">
        <f t="shared" ca="1" si="96"/>
        <v>59.426658234436715</v>
      </c>
      <c r="E553" s="18">
        <f t="shared" ca="1" si="96"/>
        <v>91.435750737022033</v>
      </c>
      <c r="F553" s="18">
        <f t="shared" ca="1" si="96"/>
        <v>0</v>
      </c>
      <c r="G553" s="18">
        <f t="shared" ca="1" si="97"/>
        <v>80.781931999999998</v>
      </c>
      <c r="H553" s="18">
        <f t="shared" ca="1" si="98"/>
        <v>190.325784338983</v>
      </c>
      <c r="I553" s="18">
        <f t="shared" ca="1" si="99"/>
        <v>0</v>
      </c>
      <c r="J553" s="18">
        <f t="shared" ca="1" si="100"/>
        <v>78.892283833632149</v>
      </c>
      <c r="K553" s="18">
        <f t="shared" ca="1" si="101"/>
        <v>0</v>
      </c>
      <c r="L553" s="25">
        <f t="shared" ca="1" si="102"/>
        <v>565.473524</v>
      </c>
      <c r="M553" s="25">
        <f t="shared" ca="1" si="103"/>
        <v>190.325784338983</v>
      </c>
      <c r="N553" s="25">
        <f t="shared" ca="1" si="104"/>
        <v>0</v>
      </c>
      <c r="O553" s="25">
        <f t="shared" ca="1" si="105"/>
        <v>157.78456766726435</v>
      </c>
      <c r="P553" s="25">
        <f t="shared" ca="1" si="106"/>
        <v>0</v>
      </c>
    </row>
    <row r="554" spans="1:16" x14ac:dyDescent="0.45">
      <c r="A554" s="18">
        <v>538</v>
      </c>
      <c r="B554" s="18">
        <f t="shared" ca="1" si="96"/>
        <v>150.86187220711702</v>
      </c>
      <c r="C554" s="18">
        <f t="shared" ca="1" si="96"/>
        <v>195.17319147159671</v>
      </c>
      <c r="D554" s="18">
        <f t="shared" ca="1" si="96"/>
        <v>92.225425923422705</v>
      </c>
      <c r="E554" s="18">
        <f t="shared" ca="1" si="96"/>
        <v>90.626667437280062</v>
      </c>
      <c r="F554" s="18">
        <f t="shared" ca="1" si="96"/>
        <v>64.207606850945766</v>
      </c>
      <c r="G554" s="18">
        <f t="shared" ca="1" si="97"/>
        <v>80.781931999999998</v>
      </c>
      <c r="H554" s="18">
        <f t="shared" ca="1" si="98"/>
        <v>190.325784338983</v>
      </c>
      <c r="I554" s="18">
        <f t="shared" ca="1" si="99"/>
        <v>0</v>
      </c>
      <c r="J554" s="18">
        <f t="shared" ca="1" si="100"/>
        <v>78.892283833632149</v>
      </c>
      <c r="K554" s="18">
        <f t="shared" ca="1" si="101"/>
        <v>0</v>
      </c>
      <c r="L554" s="25">
        <f t="shared" ca="1" si="102"/>
        <v>565.473524</v>
      </c>
      <c r="M554" s="25">
        <f t="shared" ca="1" si="103"/>
        <v>190.325784338983</v>
      </c>
      <c r="N554" s="25">
        <f t="shared" ca="1" si="104"/>
        <v>0</v>
      </c>
      <c r="O554" s="25">
        <f t="shared" ca="1" si="105"/>
        <v>157.78456766726435</v>
      </c>
      <c r="P554" s="25">
        <f t="shared" ca="1" si="106"/>
        <v>0</v>
      </c>
    </row>
    <row r="555" spans="1:16" x14ac:dyDescent="0.45">
      <c r="A555" s="18">
        <v>539</v>
      </c>
      <c r="B555" s="18">
        <f t="shared" ca="1" si="96"/>
        <v>130.73382437832666</v>
      </c>
      <c r="C555" s="18">
        <f t="shared" ca="1" si="96"/>
        <v>196.8808385710727</v>
      </c>
      <c r="D555" s="18">
        <f t="shared" ca="1" si="96"/>
        <v>65.267714677013572</v>
      </c>
      <c r="E555" s="18">
        <f t="shared" ca="1" si="96"/>
        <v>81.867186801159292</v>
      </c>
      <c r="F555" s="18">
        <f t="shared" ca="1" si="96"/>
        <v>100.0586201815061</v>
      </c>
      <c r="G555" s="18">
        <f t="shared" ca="1" si="97"/>
        <v>80.781931999999998</v>
      </c>
      <c r="H555" s="18">
        <f t="shared" ca="1" si="98"/>
        <v>190.325784338983</v>
      </c>
      <c r="I555" s="18">
        <f t="shared" ca="1" si="99"/>
        <v>0</v>
      </c>
      <c r="J555" s="18">
        <f t="shared" ca="1" si="100"/>
        <v>78.892283833632149</v>
      </c>
      <c r="K555" s="18">
        <f t="shared" ca="1" si="101"/>
        <v>0</v>
      </c>
      <c r="L555" s="25">
        <f t="shared" ca="1" si="102"/>
        <v>565.473524</v>
      </c>
      <c r="M555" s="25">
        <f t="shared" ca="1" si="103"/>
        <v>190.325784338983</v>
      </c>
      <c r="N555" s="25">
        <f t="shared" ca="1" si="104"/>
        <v>0</v>
      </c>
      <c r="O555" s="25">
        <f t="shared" ca="1" si="105"/>
        <v>157.78456766726435</v>
      </c>
      <c r="P555" s="25">
        <f t="shared" ca="1" si="106"/>
        <v>0</v>
      </c>
    </row>
    <row r="556" spans="1:16" x14ac:dyDescent="0.45">
      <c r="A556" s="18">
        <v>540</v>
      </c>
      <c r="B556" s="18">
        <f t="shared" ca="1" si="96"/>
        <v>121.11175736977819</v>
      </c>
      <c r="C556" s="18">
        <f t="shared" ca="1" si="96"/>
        <v>208.29009879135501</v>
      </c>
      <c r="D556" s="18">
        <f t="shared" ca="1" si="96"/>
        <v>64.542835155835292</v>
      </c>
      <c r="E556" s="18">
        <f t="shared" ca="1" si="96"/>
        <v>101.0579850350957</v>
      </c>
      <c r="F556" s="18">
        <f t="shared" ca="1" si="96"/>
        <v>26.138037316586221</v>
      </c>
      <c r="G556" s="18">
        <f t="shared" ca="1" si="97"/>
        <v>80.781931999999998</v>
      </c>
      <c r="H556" s="18">
        <f t="shared" ca="1" si="98"/>
        <v>190.325784338983</v>
      </c>
      <c r="I556" s="18">
        <f t="shared" ca="1" si="99"/>
        <v>0</v>
      </c>
      <c r="J556" s="18">
        <f t="shared" ca="1" si="100"/>
        <v>78.892283833632149</v>
      </c>
      <c r="K556" s="18">
        <f t="shared" ca="1" si="101"/>
        <v>0</v>
      </c>
      <c r="L556" s="25">
        <f t="shared" ca="1" si="102"/>
        <v>565.473524</v>
      </c>
      <c r="M556" s="25">
        <f t="shared" ca="1" si="103"/>
        <v>190.325784338983</v>
      </c>
      <c r="N556" s="25">
        <f t="shared" ca="1" si="104"/>
        <v>0</v>
      </c>
      <c r="O556" s="25">
        <f t="shared" ca="1" si="105"/>
        <v>157.78456766726435</v>
      </c>
      <c r="P556" s="25">
        <f t="shared" ca="1" si="106"/>
        <v>0</v>
      </c>
    </row>
    <row r="557" spans="1:16" x14ac:dyDescent="0.45">
      <c r="A557" s="18">
        <v>541</v>
      </c>
      <c r="B557" s="18">
        <f t="shared" ca="1" si="96"/>
        <v>148.55020553176718</v>
      </c>
      <c r="C557" s="18">
        <f t="shared" ca="1" si="96"/>
        <v>180.62404469652404</v>
      </c>
      <c r="D557" s="18">
        <f t="shared" ca="1" si="96"/>
        <v>52.316971528006981</v>
      </c>
      <c r="E557" s="18">
        <f t="shared" ca="1" si="96"/>
        <v>96.258415131506609</v>
      </c>
      <c r="F557" s="18">
        <f t="shared" ca="1" si="96"/>
        <v>88.351016050503247</v>
      </c>
      <c r="G557" s="18">
        <f t="shared" ca="1" si="97"/>
        <v>80.781931999999998</v>
      </c>
      <c r="H557" s="18">
        <f t="shared" ca="1" si="98"/>
        <v>180.62404469652404</v>
      </c>
      <c r="I557" s="18">
        <f t="shared" ca="1" si="99"/>
        <v>0</v>
      </c>
      <c r="J557" s="18">
        <f t="shared" ca="1" si="100"/>
        <v>78.892283833632149</v>
      </c>
      <c r="K557" s="18">
        <f t="shared" ca="1" si="101"/>
        <v>0</v>
      </c>
      <c r="L557" s="25">
        <f t="shared" ca="1" si="102"/>
        <v>565.473524</v>
      </c>
      <c r="M557" s="25">
        <f t="shared" ca="1" si="103"/>
        <v>132.11534648422924</v>
      </c>
      <c r="N557" s="25">
        <f t="shared" ca="1" si="104"/>
        <v>0</v>
      </c>
      <c r="O557" s="25">
        <f t="shared" ca="1" si="105"/>
        <v>157.78456766726435</v>
      </c>
      <c r="P557" s="25">
        <f t="shared" ca="1" si="106"/>
        <v>0</v>
      </c>
    </row>
    <row r="558" spans="1:16" x14ac:dyDescent="0.45">
      <c r="A558" s="18">
        <v>542</v>
      </c>
      <c r="B558" s="18">
        <f t="shared" ca="1" si="96"/>
        <v>167.54496694658377</v>
      </c>
      <c r="C558" s="18">
        <f t="shared" ca="1" si="96"/>
        <v>191.50877493475483</v>
      </c>
      <c r="D558" s="18">
        <f t="shared" ca="1" si="96"/>
        <v>64.585882396106186</v>
      </c>
      <c r="E558" s="18">
        <f t="shared" ca="1" si="96"/>
        <v>93.021676895512371</v>
      </c>
      <c r="F558" s="18">
        <f t="shared" ca="1" si="96"/>
        <v>114.6383929159318</v>
      </c>
      <c r="G558" s="18">
        <f t="shared" ca="1" si="97"/>
        <v>80.781931999999998</v>
      </c>
      <c r="H558" s="18">
        <f t="shared" ca="1" si="98"/>
        <v>190.325784338983</v>
      </c>
      <c r="I558" s="18">
        <f t="shared" ca="1" si="99"/>
        <v>0</v>
      </c>
      <c r="J558" s="18">
        <f t="shared" ca="1" si="100"/>
        <v>78.892283833632149</v>
      </c>
      <c r="K558" s="18">
        <f t="shared" ca="1" si="101"/>
        <v>0</v>
      </c>
      <c r="L558" s="25">
        <f t="shared" ca="1" si="102"/>
        <v>565.473524</v>
      </c>
      <c r="M558" s="25">
        <f t="shared" ca="1" si="103"/>
        <v>190.325784338983</v>
      </c>
      <c r="N558" s="25">
        <f t="shared" ca="1" si="104"/>
        <v>0</v>
      </c>
      <c r="O558" s="25">
        <f t="shared" ca="1" si="105"/>
        <v>157.78456766726435</v>
      </c>
      <c r="P558" s="25">
        <f t="shared" ca="1" si="106"/>
        <v>0</v>
      </c>
    </row>
    <row r="559" spans="1:16" x14ac:dyDescent="0.45">
      <c r="A559" s="18">
        <v>543</v>
      </c>
      <c r="B559" s="18">
        <f t="shared" ca="1" si="96"/>
        <v>180.78571076297141</v>
      </c>
      <c r="C559" s="18">
        <f t="shared" ca="1" si="96"/>
        <v>196.83387856784739</v>
      </c>
      <c r="D559" s="18">
        <f t="shared" ca="1" si="96"/>
        <v>50.761657792793471</v>
      </c>
      <c r="E559" s="18">
        <f t="shared" ca="1" si="96"/>
        <v>89.456610855709727</v>
      </c>
      <c r="F559" s="18">
        <f t="shared" ca="1" si="96"/>
        <v>78.798513815526974</v>
      </c>
      <c r="G559" s="18">
        <f t="shared" ca="1" si="97"/>
        <v>80.781931999999998</v>
      </c>
      <c r="H559" s="18">
        <f t="shared" ca="1" si="98"/>
        <v>190.325784338983</v>
      </c>
      <c r="I559" s="18">
        <f t="shared" ca="1" si="99"/>
        <v>0</v>
      </c>
      <c r="J559" s="18">
        <f t="shared" ca="1" si="100"/>
        <v>78.892283833632149</v>
      </c>
      <c r="K559" s="18">
        <f t="shared" ca="1" si="101"/>
        <v>0</v>
      </c>
      <c r="L559" s="25">
        <f t="shared" ca="1" si="102"/>
        <v>565.473524</v>
      </c>
      <c r="M559" s="25">
        <f t="shared" ca="1" si="103"/>
        <v>190.325784338983</v>
      </c>
      <c r="N559" s="25">
        <f t="shared" ca="1" si="104"/>
        <v>0</v>
      </c>
      <c r="O559" s="25">
        <f t="shared" ca="1" si="105"/>
        <v>157.78456766726435</v>
      </c>
      <c r="P559" s="25">
        <f t="shared" ca="1" si="106"/>
        <v>0</v>
      </c>
    </row>
    <row r="560" spans="1:16" x14ac:dyDescent="0.45">
      <c r="A560" s="18">
        <v>544</v>
      </c>
      <c r="B560" s="18">
        <f t="shared" ca="1" si="96"/>
        <v>124.08071302745482</v>
      </c>
      <c r="C560" s="18">
        <f t="shared" ca="1" si="96"/>
        <v>182.85734707179748</v>
      </c>
      <c r="D560" s="18">
        <f t="shared" ca="1" si="96"/>
        <v>100.72139542675052</v>
      </c>
      <c r="E560" s="18">
        <f t="shared" ca="1" si="96"/>
        <v>105.79598799022506</v>
      </c>
      <c r="F560" s="18">
        <f t="shared" ca="1" si="96"/>
        <v>107.24715994455923</v>
      </c>
      <c r="G560" s="18">
        <f t="shared" ca="1" si="97"/>
        <v>80.781931999999998</v>
      </c>
      <c r="H560" s="18">
        <f t="shared" ca="1" si="98"/>
        <v>182.85734707179748</v>
      </c>
      <c r="I560" s="18">
        <f t="shared" ca="1" si="99"/>
        <v>0</v>
      </c>
      <c r="J560" s="18">
        <f t="shared" ca="1" si="100"/>
        <v>78.892283833632149</v>
      </c>
      <c r="K560" s="18">
        <f t="shared" ca="1" si="101"/>
        <v>0</v>
      </c>
      <c r="L560" s="25">
        <f t="shared" ca="1" si="102"/>
        <v>565.473524</v>
      </c>
      <c r="M560" s="25">
        <f t="shared" ca="1" si="103"/>
        <v>145.51516073586993</v>
      </c>
      <c r="N560" s="25">
        <f t="shared" ca="1" si="104"/>
        <v>0</v>
      </c>
      <c r="O560" s="25">
        <f t="shared" ca="1" si="105"/>
        <v>157.78456766726435</v>
      </c>
      <c r="P560" s="25">
        <f t="shared" ca="1" si="106"/>
        <v>0</v>
      </c>
    </row>
    <row r="561" spans="1:16" x14ac:dyDescent="0.45">
      <c r="A561" s="18">
        <v>545</v>
      </c>
      <c r="B561" s="18">
        <f t="shared" ca="1" si="96"/>
        <v>186.74906550917751</v>
      </c>
      <c r="C561" s="18">
        <f t="shared" ca="1" si="96"/>
        <v>197.92791672451037</v>
      </c>
      <c r="D561" s="18">
        <f t="shared" ca="1" si="96"/>
        <v>75.519502857651645</v>
      </c>
      <c r="E561" s="18">
        <f t="shared" ca="1" si="96"/>
        <v>94.464510138689562</v>
      </c>
      <c r="F561" s="18">
        <f t="shared" ca="1" si="96"/>
        <v>70.2793918696959</v>
      </c>
      <c r="G561" s="18">
        <f t="shared" ca="1" si="97"/>
        <v>80.781931999999998</v>
      </c>
      <c r="H561" s="18">
        <f t="shared" ca="1" si="98"/>
        <v>190.325784338983</v>
      </c>
      <c r="I561" s="18">
        <f t="shared" ca="1" si="99"/>
        <v>0</v>
      </c>
      <c r="J561" s="18">
        <f t="shared" ca="1" si="100"/>
        <v>78.892283833632149</v>
      </c>
      <c r="K561" s="18">
        <f t="shared" ca="1" si="101"/>
        <v>0</v>
      </c>
      <c r="L561" s="25">
        <f t="shared" ca="1" si="102"/>
        <v>565.473524</v>
      </c>
      <c r="M561" s="25">
        <f t="shared" ca="1" si="103"/>
        <v>190.325784338983</v>
      </c>
      <c r="N561" s="25">
        <f t="shared" ca="1" si="104"/>
        <v>0</v>
      </c>
      <c r="O561" s="25">
        <f t="shared" ca="1" si="105"/>
        <v>157.78456766726435</v>
      </c>
      <c r="P561" s="25">
        <f t="shared" ca="1" si="106"/>
        <v>0</v>
      </c>
    </row>
    <row r="562" spans="1:16" x14ac:dyDescent="0.45">
      <c r="A562" s="18">
        <v>546</v>
      </c>
      <c r="B562" s="18">
        <f t="shared" ca="1" si="96"/>
        <v>156.58384756456883</v>
      </c>
      <c r="C562" s="18">
        <f t="shared" ca="1" si="96"/>
        <v>214.40021696498391</v>
      </c>
      <c r="D562" s="18">
        <f t="shared" ca="1" si="96"/>
        <v>66.153836774439256</v>
      </c>
      <c r="E562" s="18">
        <f t="shared" ca="1" si="96"/>
        <v>91.20653433172825</v>
      </c>
      <c r="F562" s="18">
        <f t="shared" ca="1" si="96"/>
        <v>57.77886725978491</v>
      </c>
      <c r="G562" s="18">
        <f t="shared" ca="1" si="97"/>
        <v>80.781931999999998</v>
      </c>
      <c r="H562" s="18">
        <f t="shared" ca="1" si="98"/>
        <v>190.325784338983</v>
      </c>
      <c r="I562" s="18">
        <f t="shared" ca="1" si="99"/>
        <v>0</v>
      </c>
      <c r="J562" s="18">
        <f t="shared" ca="1" si="100"/>
        <v>78.892283833632149</v>
      </c>
      <c r="K562" s="18">
        <f t="shared" ca="1" si="101"/>
        <v>0</v>
      </c>
      <c r="L562" s="25">
        <f t="shared" ca="1" si="102"/>
        <v>565.473524</v>
      </c>
      <c r="M562" s="25">
        <f t="shared" ca="1" si="103"/>
        <v>190.325784338983</v>
      </c>
      <c r="N562" s="25">
        <f t="shared" ca="1" si="104"/>
        <v>0</v>
      </c>
      <c r="O562" s="25">
        <f t="shared" ca="1" si="105"/>
        <v>157.78456766726435</v>
      </c>
      <c r="P562" s="25">
        <f t="shared" ca="1" si="106"/>
        <v>0</v>
      </c>
    </row>
    <row r="563" spans="1:16" x14ac:dyDescent="0.45">
      <c r="A563" s="18">
        <v>547</v>
      </c>
      <c r="B563" s="18">
        <f t="shared" ca="1" si="96"/>
        <v>164.98373493748909</v>
      </c>
      <c r="C563" s="18">
        <f t="shared" ca="1" si="96"/>
        <v>210.00175214193243</v>
      </c>
      <c r="D563" s="18">
        <f t="shared" ca="1" si="96"/>
        <v>52.054860230229806</v>
      </c>
      <c r="E563" s="18">
        <f t="shared" ca="1" si="96"/>
        <v>90.190921312383807</v>
      </c>
      <c r="F563" s="18">
        <f t="shared" ca="1" si="96"/>
        <v>68.365125444029843</v>
      </c>
      <c r="G563" s="18">
        <f t="shared" ca="1" si="97"/>
        <v>80.781931999999998</v>
      </c>
      <c r="H563" s="18">
        <f t="shared" ca="1" si="98"/>
        <v>190.325784338983</v>
      </c>
      <c r="I563" s="18">
        <f t="shared" ca="1" si="99"/>
        <v>0</v>
      </c>
      <c r="J563" s="18">
        <f t="shared" ca="1" si="100"/>
        <v>78.892283833632149</v>
      </c>
      <c r="K563" s="18">
        <f t="shared" ca="1" si="101"/>
        <v>0</v>
      </c>
      <c r="L563" s="25">
        <f t="shared" ca="1" si="102"/>
        <v>565.473524</v>
      </c>
      <c r="M563" s="25">
        <f t="shared" ca="1" si="103"/>
        <v>190.325784338983</v>
      </c>
      <c r="N563" s="25">
        <f t="shared" ca="1" si="104"/>
        <v>0</v>
      </c>
      <c r="O563" s="25">
        <f t="shared" ca="1" si="105"/>
        <v>157.78456766726435</v>
      </c>
      <c r="P563" s="25">
        <f t="shared" ca="1" si="106"/>
        <v>0</v>
      </c>
    </row>
    <row r="564" spans="1:16" x14ac:dyDescent="0.45">
      <c r="A564" s="18">
        <v>548</v>
      </c>
      <c r="B564" s="18">
        <f t="shared" ca="1" si="96"/>
        <v>128.18507448785019</v>
      </c>
      <c r="C564" s="18">
        <f t="shared" ca="1" si="96"/>
        <v>202.02600745756868</v>
      </c>
      <c r="D564" s="18">
        <f t="shared" ca="1" si="96"/>
        <v>50.936653692950372</v>
      </c>
      <c r="E564" s="18">
        <f t="shared" ca="1" si="96"/>
        <v>77.413977219561218</v>
      </c>
      <c r="F564" s="18">
        <f t="shared" ca="1" si="96"/>
        <v>133.5906886825482</v>
      </c>
      <c r="G564" s="18">
        <f t="shared" ca="1" si="97"/>
        <v>80.781931999999998</v>
      </c>
      <c r="H564" s="18">
        <f t="shared" ca="1" si="98"/>
        <v>190.325784338983</v>
      </c>
      <c r="I564" s="18">
        <f t="shared" ca="1" si="99"/>
        <v>0</v>
      </c>
      <c r="J564" s="18">
        <f t="shared" ca="1" si="100"/>
        <v>77.413977219561218</v>
      </c>
      <c r="K564" s="18">
        <f t="shared" ca="1" si="101"/>
        <v>0</v>
      </c>
      <c r="L564" s="25">
        <f t="shared" ca="1" si="102"/>
        <v>565.473524</v>
      </c>
      <c r="M564" s="25">
        <f t="shared" ca="1" si="103"/>
        <v>190.325784338983</v>
      </c>
      <c r="N564" s="25">
        <f t="shared" ca="1" si="104"/>
        <v>0</v>
      </c>
      <c r="O564" s="25">
        <f t="shared" ca="1" si="105"/>
        <v>135.60996845620025</v>
      </c>
      <c r="P564" s="25">
        <f t="shared" ca="1" si="106"/>
        <v>0</v>
      </c>
    </row>
    <row r="565" spans="1:16" x14ac:dyDescent="0.45">
      <c r="A565" s="18">
        <v>549</v>
      </c>
      <c r="B565" s="18">
        <f t="shared" ca="1" si="96"/>
        <v>133.76843598132328</v>
      </c>
      <c r="C565" s="18">
        <f t="shared" ca="1" si="96"/>
        <v>220.0711589402448</v>
      </c>
      <c r="D565" s="18">
        <f t="shared" ca="1" si="96"/>
        <v>46.278239580281969</v>
      </c>
      <c r="E565" s="18">
        <f t="shared" ca="1" si="96"/>
        <v>86.948288819491552</v>
      </c>
      <c r="F565" s="18">
        <f t="shared" ca="1" si="96"/>
        <v>125.95923866273917</v>
      </c>
      <c r="G565" s="18">
        <f t="shared" ca="1" si="97"/>
        <v>80.781931999999998</v>
      </c>
      <c r="H565" s="18">
        <f t="shared" ca="1" si="98"/>
        <v>190.325784338983</v>
      </c>
      <c r="I565" s="18">
        <f t="shared" ca="1" si="99"/>
        <v>0</v>
      </c>
      <c r="J565" s="18">
        <f t="shared" ca="1" si="100"/>
        <v>78.892283833632149</v>
      </c>
      <c r="K565" s="18">
        <f t="shared" ca="1" si="101"/>
        <v>0</v>
      </c>
      <c r="L565" s="25">
        <f t="shared" ca="1" si="102"/>
        <v>565.473524</v>
      </c>
      <c r="M565" s="25">
        <f t="shared" ca="1" si="103"/>
        <v>190.325784338983</v>
      </c>
      <c r="N565" s="25">
        <f t="shared" ca="1" si="104"/>
        <v>0</v>
      </c>
      <c r="O565" s="25">
        <f t="shared" ca="1" si="105"/>
        <v>157.78456766726435</v>
      </c>
      <c r="P565" s="25">
        <f t="shared" ca="1" si="106"/>
        <v>0</v>
      </c>
    </row>
    <row r="566" spans="1:16" x14ac:dyDescent="0.45">
      <c r="A566" s="18">
        <v>550</v>
      </c>
      <c r="B566" s="18">
        <f t="shared" ca="1" si="96"/>
        <v>132.62898932407487</v>
      </c>
      <c r="C566" s="18">
        <f t="shared" ca="1" si="96"/>
        <v>209.863268069643</v>
      </c>
      <c r="D566" s="18">
        <f t="shared" ca="1" si="96"/>
        <v>81.23080792714839</v>
      </c>
      <c r="E566" s="18">
        <f t="shared" ca="1" si="96"/>
        <v>101.60939200919368</v>
      </c>
      <c r="F566" s="18">
        <f t="shared" ca="1" si="96"/>
        <v>120.01888500083601</v>
      </c>
      <c r="G566" s="18">
        <f t="shared" ca="1" si="97"/>
        <v>80.781931999999998</v>
      </c>
      <c r="H566" s="18">
        <f t="shared" ca="1" si="98"/>
        <v>190.325784338983</v>
      </c>
      <c r="I566" s="18">
        <f t="shared" ca="1" si="99"/>
        <v>0</v>
      </c>
      <c r="J566" s="18">
        <f t="shared" ca="1" si="100"/>
        <v>78.892283833632149</v>
      </c>
      <c r="K566" s="18">
        <f t="shared" ca="1" si="101"/>
        <v>0</v>
      </c>
      <c r="L566" s="25">
        <f t="shared" ca="1" si="102"/>
        <v>565.473524</v>
      </c>
      <c r="M566" s="25">
        <f t="shared" ca="1" si="103"/>
        <v>190.325784338983</v>
      </c>
      <c r="N566" s="25">
        <f t="shared" ca="1" si="104"/>
        <v>0</v>
      </c>
      <c r="O566" s="25">
        <f t="shared" ca="1" si="105"/>
        <v>157.78456766726435</v>
      </c>
      <c r="P566" s="25">
        <f t="shared" ca="1" si="106"/>
        <v>0</v>
      </c>
    </row>
    <row r="567" spans="1:16" x14ac:dyDescent="0.45">
      <c r="A567" s="18">
        <v>551</v>
      </c>
      <c r="B567" s="18">
        <f t="shared" ca="1" si="96"/>
        <v>136.55919560844842</v>
      </c>
      <c r="C567" s="18">
        <f t="shared" ca="1" si="96"/>
        <v>200.63732242020652</v>
      </c>
      <c r="D567" s="18">
        <f t="shared" ca="1" si="96"/>
        <v>42.897161404551362</v>
      </c>
      <c r="E567" s="18">
        <f t="shared" ca="1" si="96"/>
        <v>85.346581783329214</v>
      </c>
      <c r="F567" s="18">
        <f t="shared" ca="1" si="96"/>
        <v>63.564237133913458</v>
      </c>
      <c r="G567" s="18">
        <f t="shared" ca="1" si="97"/>
        <v>80.781931999999998</v>
      </c>
      <c r="H567" s="18">
        <f t="shared" ca="1" si="98"/>
        <v>190.325784338983</v>
      </c>
      <c r="I567" s="18">
        <f t="shared" ca="1" si="99"/>
        <v>0</v>
      </c>
      <c r="J567" s="18">
        <f t="shared" ca="1" si="100"/>
        <v>78.892283833632149</v>
      </c>
      <c r="K567" s="18">
        <f t="shared" ca="1" si="101"/>
        <v>0</v>
      </c>
      <c r="L567" s="25">
        <f t="shared" ca="1" si="102"/>
        <v>565.473524</v>
      </c>
      <c r="M567" s="25">
        <f t="shared" ca="1" si="103"/>
        <v>190.325784338983</v>
      </c>
      <c r="N567" s="25">
        <f t="shared" ca="1" si="104"/>
        <v>0</v>
      </c>
      <c r="O567" s="25">
        <f t="shared" ca="1" si="105"/>
        <v>157.78456766726435</v>
      </c>
      <c r="P567" s="25">
        <f t="shared" ca="1" si="106"/>
        <v>0</v>
      </c>
    </row>
    <row r="568" spans="1:16" x14ac:dyDescent="0.45">
      <c r="A568" s="18">
        <v>552</v>
      </c>
      <c r="B568" s="18">
        <f t="shared" ca="1" si="96"/>
        <v>166.65030733121944</v>
      </c>
      <c r="C568" s="18">
        <f t="shared" ca="1" si="96"/>
        <v>198.93132958448027</v>
      </c>
      <c r="D568" s="18">
        <f t="shared" ca="1" si="96"/>
        <v>40.364200569722769</v>
      </c>
      <c r="E568" s="18">
        <f t="shared" ca="1" si="96"/>
        <v>98.904927154638742</v>
      </c>
      <c r="F568" s="18">
        <f t="shared" ca="1" si="96"/>
        <v>103.36020908233293</v>
      </c>
      <c r="G568" s="18">
        <f t="shared" ca="1" si="97"/>
        <v>80.781931999999998</v>
      </c>
      <c r="H568" s="18">
        <f t="shared" ca="1" si="98"/>
        <v>190.325784338983</v>
      </c>
      <c r="I568" s="18">
        <f t="shared" ca="1" si="99"/>
        <v>0</v>
      </c>
      <c r="J568" s="18">
        <f t="shared" ca="1" si="100"/>
        <v>78.892283833632149</v>
      </c>
      <c r="K568" s="18">
        <f t="shared" ca="1" si="101"/>
        <v>0</v>
      </c>
      <c r="L568" s="25">
        <f t="shared" ca="1" si="102"/>
        <v>565.473524</v>
      </c>
      <c r="M568" s="25">
        <f t="shared" ca="1" si="103"/>
        <v>190.325784338983</v>
      </c>
      <c r="N568" s="25">
        <f t="shared" ca="1" si="104"/>
        <v>0</v>
      </c>
      <c r="O568" s="25">
        <f t="shared" ca="1" si="105"/>
        <v>157.78456766726435</v>
      </c>
      <c r="P568" s="25">
        <f t="shared" ca="1" si="106"/>
        <v>0</v>
      </c>
    </row>
    <row r="569" spans="1:16" x14ac:dyDescent="0.45">
      <c r="A569" s="18">
        <v>553</v>
      </c>
      <c r="B569" s="18">
        <f t="shared" ca="1" si="96"/>
        <v>166.02050980209458</v>
      </c>
      <c r="C569" s="18">
        <f t="shared" ca="1" si="96"/>
        <v>206.77195318808702</v>
      </c>
      <c r="D569" s="18">
        <f t="shared" ca="1" si="96"/>
        <v>48.776635764811772</v>
      </c>
      <c r="E569" s="18">
        <f t="shared" ca="1" si="96"/>
        <v>99.971286449469901</v>
      </c>
      <c r="F569" s="18">
        <f t="shared" ca="1" si="96"/>
        <v>67.405140650472291</v>
      </c>
      <c r="G569" s="18">
        <f t="shared" ca="1" si="97"/>
        <v>80.781931999999998</v>
      </c>
      <c r="H569" s="18">
        <f t="shared" ca="1" si="98"/>
        <v>190.325784338983</v>
      </c>
      <c r="I569" s="18">
        <f t="shared" ca="1" si="99"/>
        <v>0</v>
      </c>
      <c r="J569" s="18">
        <f t="shared" ca="1" si="100"/>
        <v>78.892283833632149</v>
      </c>
      <c r="K569" s="18">
        <f t="shared" ca="1" si="101"/>
        <v>0</v>
      </c>
      <c r="L569" s="25">
        <f t="shared" ca="1" si="102"/>
        <v>565.473524</v>
      </c>
      <c r="M569" s="25">
        <f t="shared" ca="1" si="103"/>
        <v>190.325784338983</v>
      </c>
      <c r="N569" s="25">
        <f t="shared" ca="1" si="104"/>
        <v>0</v>
      </c>
      <c r="O569" s="25">
        <f t="shared" ca="1" si="105"/>
        <v>157.78456766726435</v>
      </c>
      <c r="P569" s="25">
        <f t="shared" ca="1" si="106"/>
        <v>0</v>
      </c>
    </row>
    <row r="570" spans="1:16" x14ac:dyDescent="0.45">
      <c r="A570" s="18">
        <v>554</v>
      </c>
      <c r="B570" s="18">
        <f t="shared" ca="1" si="96"/>
        <v>121.73554747729</v>
      </c>
      <c r="C570" s="18">
        <f t="shared" ca="1" si="96"/>
        <v>191.0884792653267</v>
      </c>
      <c r="D570" s="18">
        <f t="shared" ca="1" si="96"/>
        <v>67.162635352592389</v>
      </c>
      <c r="E570" s="18">
        <f t="shared" ca="1" si="96"/>
        <v>84.09001569620645</v>
      </c>
      <c r="F570" s="18">
        <f t="shared" ca="1" si="96"/>
        <v>112.34978870809452</v>
      </c>
      <c r="G570" s="18">
        <f t="shared" ca="1" si="97"/>
        <v>80.781931999999998</v>
      </c>
      <c r="H570" s="18">
        <f t="shared" ca="1" si="98"/>
        <v>190.325784338983</v>
      </c>
      <c r="I570" s="18">
        <f t="shared" ca="1" si="99"/>
        <v>0</v>
      </c>
      <c r="J570" s="18">
        <f t="shared" ca="1" si="100"/>
        <v>78.892283833632149</v>
      </c>
      <c r="K570" s="18">
        <f t="shared" ca="1" si="101"/>
        <v>0</v>
      </c>
      <c r="L570" s="25">
        <f t="shared" ca="1" si="102"/>
        <v>565.473524</v>
      </c>
      <c r="M570" s="25">
        <f t="shared" ca="1" si="103"/>
        <v>190.325784338983</v>
      </c>
      <c r="N570" s="25">
        <f t="shared" ca="1" si="104"/>
        <v>0</v>
      </c>
      <c r="O570" s="25">
        <f t="shared" ca="1" si="105"/>
        <v>157.78456766726435</v>
      </c>
      <c r="P570" s="25">
        <f t="shared" ca="1" si="106"/>
        <v>0</v>
      </c>
    </row>
    <row r="571" spans="1:16" x14ac:dyDescent="0.45">
      <c r="A571" s="18">
        <v>555</v>
      </c>
      <c r="B571" s="18">
        <f t="shared" ca="1" si="96"/>
        <v>155.80950611322851</v>
      </c>
      <c r="C571" s="18">
        <f t="shared" ca="1" si="96"/>
        <v>205.45070108075018</v>
      </c>
      <c r="D571" s="18">
        <f t="shared" ca="1" si="96"/>
        <v>83.361575489428475</v>
      </c>
      <c r="E571" s="18">
        <f t="shared" ca="1" si="96"/>
        <v>101.19561041781681</v>
      </c>
      <c r="F571" s="18">
        <f t="shared" ca="1" si="96"/>
        <v>111.04419029025397</v>
      </c>
      <c r="G571" s="18">
        <f t="shared" ca="1" si="97"/>
        <v>80.781931999999998</v>
      </c>
      <c r="H571" s="18">
        <f t="shared" ca="1" si="98"/>
        <v>190.325784338983</v>
      </c>
      <c r="I571" s="18">
        <f t="shared" ca="1" si="99"/>
        <v>0</v>
      </c>
      <c r="J571" s="18">
        <f t="shared" ca="1" si="100"/>
        <v>78.892283833632149</v>
      </c>
      <c r="K571" s="18">
        <f t="shared" ca="1" si="101"/>
        <v>0</v>
      </c>
      <c r="L571" s="25">
        <f t="shared" ca="1" si="102"/>
        <v>565.473524</v>
      </c>
      <c r="M571" s="25">
        <f t="shared" ca="1" si="103"/>
        <v>190.325784338983</v>
      </c>
      <c r="N571" s="25">
        <f t="shared" ca="1" si="104"/>
        <v>0</v>
      </c>
      <c r="O571" s="25">
        <f t="shared" ca="1" si="105"/>
        <v>157.78456766726435</v>
      </c>
      <c r="P571" s="25">
        <f t="shared" ca="1" si="106"/>
        <v>0</v>
      </c>
    </row>
    <row r="572" spans="1:16" x14ac:dyDescent="0.45">
      <c r="A572" s="18">
        <v>556</v>
      </c>
      <c r="B572" s="18">
        <f t="shared" ca="1" si="96"/>
        <v>96.437304652721991</v>
      </c>
      <c r="C572" s="18">
        <f t="shared" ca="1" si="96"/>
        <v>189.42589196345293</v>
      </c>
      <c r="D572" s="18">
        <f t="shared" ca="1" si="96"/>
        <v>61.042074251776327</v>
      </c>
      <c r="E572" s="18">
        <f t="shared" ca="1" si="96"/>
        <v>94.586619685783361</v>
      </c>
      <c r="F572" s="18">
        <f t="shared" ca="1" si="96"/>
        <v>134.19259670821037</v>
      </c>
      <c r="G572" s="18">
        <f t="shared" ca="1" si="97"/>
        <v>80.781931999999998</v>
      </c>
      <c r="H572" s="18">
        <f t="shared" ca="1" si="98"/>
        <v>189.42589196345293</v>
      </c>
      <c r="I572" s="18">
        <f t="shared" ca="1" si="99"/>
        <v>0</v>
      </c>
      <c r="J572" s="18">
        <f t="shared" ca="1" si="100"/>
        <v>78.892283833632149</v>
      </c>
      <c r="K572" s="18">
        <f t="shared" ca="1" si="101"/>
        <v>0</v>
      </c>
      <c r="L572" s="25">
        <f t="shared" ca="1" si="102"/>
        <v>565.473524</v>
      </c>
      <c r="M572" s="25">
        <f t="shared" ca="1" si="103"/>
        <v>184.92643008580251</v>
      </c>
      <c r="N572" s="25">
        <f t="shared" ca="1" si="104"/>
        <v>0</v>
      </c>
      <c r="O572" s="25">
        <f t="shared" ca="1" si="105"/>
        <v>157.78456766726435</v>
      </c>
      <c r="P572" s="25">
        <f t="shared" ca="1" si="106"/>
        <v>0</v>
      </c>
    </row>
    <row r="573" spans="1:16" x14ac:dyDescent="0.45">
      <c r="A573" s="18">
        <v>557</v>
      </c>
      <c r="B573" s="18">
        <f t="shared" ca="1" si="96"/>
        <v>176.36337718715703</v>
      </c>
      <c r="C573" s="18">
        <f t="shared" ca="1" si="96"/>
        <v>198.6261344806334</v>
      </c>
      <c r="D573" s="18">
        <f t="shared" ca="1" si="96"/>
        <v>39.796529970840183</v>
      </c>
      <c r="E573" s="18">
        <f t="shared" ca="1" si="96"/>
        <v>96.252217546096418</v>
      </c>
      <c r="F573" s="18">
        <f t="shared" ca="1" si="96"/>
        <v>97.379948242764513</v>
      </c>
      <c r="G573" s="18">
        <f t="shared" ca="1" si="97"/>
        <v>80.781931999999998</v>
      </c>
      <c r="H573" s="18">
        <f t="shared" ca="1" si="98"/>
        <v>190.325784338983</v>
      </c>
      <c r="I573" s="18">
        <f t="shared" ca="1" si="99"/>
        <v>0</v>
      </c>
      <c r="J573" s="18">
        <f t="shared" ca="1" si="100"/>
        <v>78.892283833632149</v>
      </c>
      <c r="K573" s="18">
        <f t="shared" ca="1" si="101"/>
        <v>0</v>
      </c>
      <c r="L573" s="25">
        <f t="shared" ca="1" si="102"/>
        <v>565.473524</v>
      </c>
      <c r="M573" s="25">
        <f t="shared" ca="1" si="103"/>
        <v>190.325784338983</v>
      </c>
      <c r="N573" s="25">
        <f t="shared" ca="1" si="104"/>
        <v>0</v>
      </c>
      <c r="O573" s="25">
        <f t="shared" ca="1" si="105"/>
        <v>157.78456766726435</v>
      </c>
      <c r="P573" s="25">
        <f t="shared" ca="1" si="106"/>
        <v>0</v>
      </c>
    </row>
    <row r="574" spans="1:16" x14ac:dyDescent="0.45">
      <c r="A574" s="18">
        <v>558</v>
      </c>
      <c r="B574" s="18">
        <f t="shared" ca="1" si="96"/>
        <v>123.14656672542014</v>
      </c>
      <c r="C574" s="18">
        <f t="shared" ca="1" si="96"/>
        <v>211.30451408244684</v>
      </c>
      <c r="D574" s="18">
        <f t="shared" ca="1" si="96"/>
        <v>61.975428770043749</v>
      </c>
      <c r="E574" s="18">
        <f t="shared" ca="1" si="96"/>
        <v>94.81733639467673</v>
      </c>
      <c r="F574" s="18">
        <f t="shared" ca="1" si="96"/>
        <v>78.851829626177391</v>
      </c>
      <c r="G574" s="18">
        <f t="shared" ca="1" si="97"/>
        <v>80.781931999999998</v>
      </c>
      <c r="H574" s="18">
        <f t="shared" ca="1" si="98"/>
        <v>190.325784338983</v>
      </c>
      <c r="I574" s="18">
        <f t="shared" ca="1" si="99"/>
        <v>0</v>
      </c>
      <c r="J574" s="18">
        <f t="shared" ca="1" si="100"/>
        <v>78.892283833632149</v>
      </c>
      <c r="K574" s="18">
        <f t="shared" ca="1" si="101"/>
        <v>0</v>
      </c>
      <c r="L574" s="25">
        <f t="shared" ca="1" si="102"/>
        <v>565.473524</v>
      </c>
      <c r="M574" s="25">
        <f t="shared" ca="1" si="103"/>
        <v>190.325784338983</v>
      </c>
      <c r="N574" s="25">
        <f t="shared" ca="1" si="104"/>
        <v>0</v>
      </c>
      <c r="O574" s="25">
        <f t="shared" ca="1" si="105"/>
        <v>157.78456766726435</v>
      </c>
      <c r="P574" s="25">
        <f t="shared" ca="1" si="106"/>
        <v>0</v>
      </c>
    </row>
    <row r="575" spans="1:16" x14ac:dyDescent="0.45">
      <c r="A575" s="18">
        <v>559</v>
      </c>
      <c r="B575" s="18">
        <f t="shared" ca="1" si="96"/>
        <v>200.14645225848136</v>
      </c>
      <c r="C575" s="18">
        <f t="shared" ca="1" si="96"/>
        <v>206.94365185171674</v>
      </c>
      <c r="D575" s="18">
        <f t="shared" ca="1" si="96"/>
        <v>71.761331438711437</v>
      </c>
      <c r="E575" s="18">
        <f t="shared" ca="1" si="96"/>
        <v>81.088590637353221</v>
      </c>
      <c r="F575" s="18">
        <f t="shared" ca="1" si="96"/>
        <v>157.58651968698445</v>
      </c>
      <c r="G575" s="18">
        <f t="shared" ca="1" si="97"/>
        <v>80.781931999999998</v>
      </c>
      <c r="H575" s="18">
        <f t="shared" ca="1" si="98"/>
        <v>190.325784338983</v>
      </c>
      <c r="I575" s="18">
        <f t="shared" ca="1" si="99"/>
        <v>0</v>
      </c>
      <c r="J575" s="18">
        <f t="shared" ca="1" si="100"/>
        <v>78.892283833632149</v>
      </c>
      <c r="K575" s="18">
        <f t="shared" ca="1" si="101"/>
        <v>0</v>
      </c>
      <c r="L575" s="25">
        <f t="shared" ca="1" si="102"/>
        <v>565.473524</v>
      </c>
      <c r="M575" s="25">
        <f t="shared" ca="1" si="103"/>
        <v>190.325784338983</v>
      </c>
      <c r="N575" s="25">
        <f t="shared" ca="1" si="104"/>
        <v>0</v>
      </c>
      <c r="O575" s="25">
        <f t="shared" ca="1" si="105"/>
        <v>157.78456766726435</v>
      </c>
      <c r="P575" s="25">
        <f t="shared" ca="1" si="106"/>
        <v>0</v>
      </c>
    </row>
    <row r="576" spans="1:16" x14ac:dyDescent="0.45">
      <c r="A576" s="18">
        <v>560</v>
      </c>
      <c r="B576" s="18">
        <f t="shared" ca="1" si="96"/>
        <v>135.25640345442409</v>
      </c>
      <c r="C576" s="18">
        <f t="shared" ca="1" si="96"/>
        <v>203.01683862729334</v>
      </c>
      <c r="D576" s="18">
        <f t="shared" ca="1" si="96"/>
        <v>75.783032457866597</v>
      </c>
      <c r="E576" s="18">
        <f t="shared" ca="1" si="96"/>
        <v>100.17174015462095</v>
      </c>
      <c r="F576" s="18">
        <f t="shared" ca="1" si="96"/>
        <v>46.442382960111942</v>
      </c>
      <c r="G576" s="18">
        <f t="shared" ca="1" si="97"/>
        <v>80.781931999999998</v>
      </c>
      <c r="H576" s="18">
        <f t="shared" ca="1" si="98"/>
        <v>190.325784338983</v>
      </c>
      <c r="I576" s="18">
        <f t="shared" ca="1" si="99"/>
        <v>0</v>
      </c>
      <c r="J576" s="18">
        <f t="shared" ca="1" si="100"/>
        <v>78.892283833632149</v>
      </c>
      <c r="K576" s="18">
        <f t="shared" ca="1" si="101"/>
        <v>0</v>
      </c>
      <c r="L576" s="25">
        <f t="shared" ca="1" si="102"/>
        <v>565.473524</v>
      </c>
      <c r="M576" s="25">
        <f t="shared" ca="1" si="103"/>
        <v>190.325784338983</v>
      </c>
      <c r="N576" s="25">
        <f t="shared" ca="1" si="104"/>
        <v>0</v>
      </c>
      <c r="O576" s="25">
        <f t="shared" ca="1" si="105"/>
        <v>157.78456766726435</v>
      </c>
      <c r="P576" s="25">
        <f t="shared" ca="1" si="106"/>
        <v>0</v>
      </c>
    </row>
    <row r="577" spans="1:16" x14ac:dyDescent="0.45">
      <c r="A577" s="18">
        <v>561</v>
      </c>
      <c r="B577" s="18">
        <f t="shared" ca="1" si="96"/>
        <v>166.14949371085217</v>
      </c>
      <c r="C577" s="18">
        <f t="shared" ca="1" si="96"/>
        <v>189.76779827866386</v>
      </c>
      <c r="D577" s="18">
        <f t="shared" ca="1" si="96"/>
        <v>66.214254557340197</v>
      </c>
      <c r="E577" s="18">
        <f t="shared" ca="1" si="96"/>
        <v>81.651267531901709</v>
      </c>
      <c r="F577" s="18">
        <f t="shared" ca="1" si="96"/>
        <v>114.35353883543796</v>
      </c>
      <c r="G577" s="18">
        <f t="shared" ca="1" si="97"/>
        <v>80.781931999999998</v>
      </c>
      <c r="H577" s="18">
        <f t="shared" ca="1" si="98"/>
        <v>189.76779827866386</v>
      </c>
      <c r="I577" s="18">
        <f t="shared" ca="1" si="99"/>
        <v>0</v>
      </c>
      <c r="J577" s="18">
        <f t="shared" ca="1" si="100"/>
        <v>78.892283833632149</v>
      </c>
      <c r="K577" s="18">
        <f t="shared" ca="1" si="101"/>
        <v>0</v>
      </c>
      <c r="L577" s="25">
        <f t="shared" ca="1" si="102"/>
        <v>565.473524</v>
      </c>
      <c r="M577" s="25">
        <f t="shared" ca="1" si="103"/>
        <v>186.97786797706829</v>
      </c>
      <c r="N577" s="25">
        <f t="shared" ca="1" si="104"/>
        <v>0</v>
      </c>
      <c r="O577" s="25">
        <f t="shared" ca="1" si="105"/>
        <v>157.78456766726435</v>
      </c>
      <c r="P577" s="25">
        <f t="shared" ca="1" si="106"/>
        <v>0</v>
      </c>
    </row>
    <row r="578" spans="1:16" x14ac:dyDescent="0.45">
      <c r="A578" s="18">
        <v>562</v>
      </c>
      <c r="B578" s="18">
        <f t="shared" ca="1" si="96"/>
        <v>164.12852089526518</v>
      </c>
      <c r="C578" s="18">
        <f t="shared" ca="1" si="96"/>
        <v>201.34300367565848</v>
      </c>
      <c r="D578" s="18">
        <f t="shared" ca="1" si="96"/>
        <v>52.423012859770296</v>
      </c>
      <c r="E578" s="18">
        <f t="shared" ca="1" si="96"/>
        <v>119.8133487463756</v>
      </c>
      <c r="F578" s="18">
        <f t="shared" ca="1" si="96"/>
        <v>96.780525688996178</v>
      </c>
      <c r="G578" s="18">
        <f t="shared" ca="1" si="97"/>
        <v>80.781931999999998</v>
      </c>
      <c r="H578" s="18">
        <f t="shared" ca="1" si="98"/>
        <v>190.325784338983</v>
      </c>
      <c r="I578" s="18">
        <f t="shared" ca="1" si="99"/>
        <v>0</v>
      </c>
      <c r="J578" s="18">
        <f t="shared" ca="1" si="100"/>
        <v>78.892283833632149</v>
      </c>
      <c r="K578" s="18">
        <f t="shared" ca="1" si="101"/>
        <v>0</v>
      </c>
      <c r="L578" s="25">
        <f t="shared" ca="1" si="102"/>
        <v>565.473524</v>
      </c>
      <c r="M578" s="25">
        <f t="shared" ca="1" si="103"/>
        <v>190.325784338983</v>
      </c>
      <c r="N578" s="25">
        <f t="shared" ca="1" si="104"/>
        <v>0</v>
      </c>
      <c r="O578" s="25">
        <f t="shared" ca="1" si="105"/>
        <v>157.78456766726435</v>
      </c>
      <c r="P578" s="25">
        <f t="shared" ca="1" si="106"/>
        <v>0</v>
      </c>
    </row>
    <row r="579" spans="1:16" x14ac:dyDescent="0.45">
      <c r="A579" s="18">
        <v>563</v>
      </c>
      <c r="B579" s="18">
        <f t="shared" ref="B579:F629" ca="1" si="107">MAX(_xlfn.NORM.INV(RAND(),B$9,B$10),0)</f>
        <v>174.28147185634879</v>
      </c>
      <c r="C579" s="18">
        <f t="shared" ca="1" si="107"/>
        <v>197.93543381240784</v>
      </c>
      <c r="D579" s="18">
        <f t="shared" ca="1" si="107"/>
        <v>68.760484183284944</v>
      </c>
      <c r="E579" s="18">
        <f t="shared" ca="1" si="107"/>
        <v>87.096806295378599</v>
      </c>
      <c r="F579" s="18">
        <f t="shared" ca="1" si="107"/>
        <v>62.351167018732525</v>
      </c>
      <c r="G579" s="18">
        <f t="shared" ca="1" si="97"/>
        <v>80.781931999999998</v>
      </c>
      <c r="H579" s="18">
        <f t="shared" ca="1" si="98"/>
        <v>190.325784338983</v>
      </c>
      <c r="I579" s="18">
        <f t="shared" ca="1" si="99"/>
        <v>0</v>
      </c>
      <c r="J579" s="18">
        <f t="shared" ca="1" si="100"/>
        <v>78.892283833632149</v>
      </c>
      <c r="K579" s="18">
        <f t="shared" ca="1" si="101"/>
        <v>0</v>
      </c>
      <c r="L579" s="25">
        <f t="shared" ca="1" si="102"/>
        <v>565.473524</v>
      </c>
      <c r="M579" s="25">
        <f t="shared" ca="1" si="103"/>
        <v>190.325784338983</v>
      </c>
      <c r="N579" s="25">
        <f t="shared" ca="1" si="104"/>
        <v>0</v>
      </c>
      <c r="O579" s="25">
        <f t="shared" ca="1" si="105"/>
        <v>157.78456766726435</v>
      </c>
      <c r="P579" s="25">
        <f t="shared" ca="1" si="106"/>
        <v>0</v>
      </c>
    </row>
    <row r="580" spans="1:16" x14ac:dyDescent="0.45">
      <c r="A580" s="18">
        <v>564</v>
      </c>
      <c r="B580" s="18">
        <f t="shared" ca="1" si="107"/>
        <v>98.276304167575447</v>
      </c>
      <c r="C580" s="18">
        <f t="shared" ca="1" si="107"/>
        <v>203.9165956826244</v>
      </c>
      <c r="D580" s="18">
        <f t="shared" ca="1" si="107"/>
        <v>61.643804481957872</v>
      </c>
      <c r="E580" s="18">
        <f t="shared" ca="1" si="107"/>
        <v>82.149627318700183</v>
      </c>
      <c r="F580" s="18">
        <f t="shared" ca="1" si="107"/>
        <v>77.986043025622735</v>
      </c>
      <c r="G580" s="18">
        <f t="shared" ca="1" si="97"/>
        <v>80.781931999999998</v>
      </c>
      <c r="H580" s="18">
        <f t="shared" ca="1" si="98"/>
        <v>190.325784338983</v>
      </c>
      <c r="I580" s="18">
        <f t="shared" ca="1" si="99"/>
        <v>0</v>
      </c>
      <c r="J580" s="18">
        <f t="shared" ca="1" si="100"/>
        <v>78.892283833632149</v>
      </c>
      <c r="K580" s="18">
        <f t="shared" ca="1" si="101"/>
        <v>0</v>
      </c>
      <c r="L580" s="25">
        <f t="shared" ca="1" si="102"/>
        <v>565.473524</v>
      </c>
      <c r="M580" s="25">
        <f t="shared" ca="1" si="103"/>
        <v>190.325784338983</v>
      </c>
      <c r="N580" s="25">
        <f t="shared" ca="1" si="104"/>
        <v>0</v>
      </c>
      <c r="O580" s="25">
        <f t="shared" ca="1" si="105"/>
        <v>157.78456766726435</v>
      </c>
      <c r="P580" s="25">
        <f t="shared" ca="1" si="106"/>
        <v>0</v>
      </c>
    </row>
    <row r="581" spans="1:16" x14ac:dyDescent="0.45">
      <c r="A581" s="18">
        <v>565</v>
      </c>
      <c r="B581" s="18">
        <f t="shared" ca="1" si="107"/>
        <v>166.40743264691989</v>
      </c>
      <c r="C581" s="18">
        <f t="shared" ca="1" si="107"/>
        <v>204.29642602063686</v>
      </c>
      <c r="D581" s="18">
        <f t="shared" ca="1" si="107"/>
        <v>49.036435991212464</v>
      </c>
      <c r="E581" s="18">
        <f t="shared" ca="1" si="107"/>
        <v>95.714451538514794</v>
      </c>
      <c r="F581" s="18">
        <f t="shared" ca="1" si="107"/>
        <v>104.08345940326274</v>
      </c>
      <c r="G581" s="18">
        <f t="shared" ca="1" si="97"/>
        <v>80.781931999999998</v>
      </c>
      <c r="H581" s="18">
        <f t="shared" ca="1" si="98"/>
        <v>190.325784338983</v>
      </c>
      <c r="I581" s="18">
        <f t="shared" ca="1" si="99"/>
        <v>0</v>
      </c>
      <c r="J581" s="18">
        <f t="shared" ca="1" si="100"/>
        <v>78.892283833632149</v>
      </c>
      <c r="K581" s="18">
        <f t="shared" ca="1" si="101"/>
        <v>0</v>
      </c>
      <c r="L581" s="25">
        <f t="shared" ca="1" si="102"/>
        <v>565.473524</v>
      </c>
      <c r="M581" s="25">
        <f t="shared" ca="1" si="103"/>
        <v>190.325784338983</v>
      </c>
      <c r="N581" s="25">
        <f t="shared" ca="1" si="104"/>
        <v>0</v>
      </c>
      <c r="O581" s="25">
        <f t="shared" ca="1" si="105"/>
        <v>157.78456766726435</v>
      </c>
      <c r="P581" s="25">
        <f t="shared" ca="1" si="106"/>
        <v>0</v>
      </c>
    </row>
    <row r="582" spans="1:16" x14ac:dyDescent="0.45">
      <c r="A582" s="18">
        <v>566</v>
      </c>
      <c r="B582" s="18">
        <f t="shared" ca="1" si="107"/>
        <v>110.41753722511568</v>
      </c>
      <c r="C582" s="18">
        <f t="shared" ca="1" si="107"/>
        <v>204.42914646467213</v>
      </c>
      <c r="D582" s="18">
        <f t="shared" ca="1" si="107"/>
        <v>89.6807285014294</v>
      </c>
      <c r="E582" s="18">
        <f t="shared" ca="1" si="107"/>
        <v>94.76255384963234</v>
      </c>
      <c r="F582" s="18">
        <f t="shared" ca="1" si="107"/>
        <v>64.728351730748301</v>
      </c>
      <c r="G582" s="18">
        <f t="shared" ca="1" si="97"/>
        <v>80.781931999999998</v>
      </c>
      <c r="H582" s="18">
        <f t="shared" ca="1" si="98"/>
        <v>190.325784338983</v>
      </c>
      <c r="I582" s="18">
        <f t="shared" ca="1" si="99"/>
        <v>0</v>
      </c>
      <c r="J582" s="18">
        <f t="shared" ca="1" si="100"/>
        <v>78.892283833632149</v>
      </c>
      <c r="K582" s="18">
        <f t="shared" ca="1" si="101"/>
        <v>0</v>
      </c>
      <c r="L582" s="25">
        <f t="shared" ca="1" si="102"/>
        <v>565.473524</v>
      </c>
      <c r="M582" s="25">
        <f t="shared" ca="1" si="103"/>
        <v>190.325784338983</v>
      </c>
      <c r="N582" s="25">
        <f t="shared" ca="1" si="104"/>
        <v>0</v>
      </c>
      <c r="O582" s="25">
        <f t="shared" ca="1" si="105"/>
        <v>157.78456766726435</v>
      </c>
      <c r="P582" s="25">
        <f t="shared" ca="1" si="106"/>
        <v>0</v>
      </c>
    </row>
    <row r="583" spans="1:16" x14ac:dyDescent="0.45">
      <c r="A583" s="18">
        <v>567</v>
      </c>
      <c r="B583" s="18">
        <f t="shared" ca="1" si="107"/>
        <v>145.85187139710271</v>
      </c>
      <c r="C583" s="18">
        <f t="shared" ca="1" si="107"/>
        <v>219.43906003527329</v>
      </c>
      <c r="D583" s="18">
        <f t="shared" ca="1" si="107"/>
        <v>57.677677429370192</v>
      </c>
      <c r="E583" s="18">
        <f t="shared" ca="1" si="107"/>
        <v>98.90539874349578</v>
      </c>
      <c r="F583" s="18">
        <f t="shared" ca="1" si="107"/>
        <v>130.95620588252905</v>
      </c>
      <c r="G583" s="18">
        <f t="shared" ca="1" si="97"/>
        <v>80.781931999999998</v>
      </c>
      <c r="H583" s="18">
        <f t="shared" ca="1" si="98"/>
        <v>190.325784338983</v>
      </c>
      <c r="I583" s="18">
        <f t="shared" ca="1" si="99"/>
        <v>0</v>
      </c>
      <c r="J583" s="18">
        <f t="shared" ca="1" si="100"/>
        <v>78.892283833632149</v>
      </c>
      <c r="K583" s="18">
        <f t="shared" ca="1" si="101"/>
        <v>0</v>
      </c>
      <c r="L583" s="25">
        <f t="shared" ca="1" si="102"/>
        <v>565.473524</v>
      </c>
      <c r="M583" s="25">
        <f t="shared" ca="1" si="103"/>
        <v>190.325784338983</v>
      </c>
      <c r="N583" s="25">
        <f t="shared" ca="1" si="104"/>
        <v>0</v>
      </c>
      <c r="O583" s="25">
        <f t="shared" ca="1" si="105"/>
        <v>157.78456766726435</v>
      </c>
      <c r="P583" s="25">
        <f t="shared" ca="1" si="106"/>
        <v>0</v>
      </c>
    </row>
    <row r="584" spans="1:16" x14ac:dyDescent="0.45">
      <c r="A584" s="18">
        <v>568</v>
      </c>
      <c r="B584" s="18">
        <f t="shared" ca="1" si="107"/>
        <v>132.75402199884957</v>
      </c>
      <c r="C584" s="18">
        <f t="shared" ca="1" si="107"/>
        <v>193.06574540689408</v>
      </c>
      <c r="D584" s="18">
        <f t="shared" ca="1" si="107"/>
        <v>61.424593532696051</v>
      </c>
      <c r="E584" s="18">
        <f t="shared" ca="1" si="107"/>
        <v>89.317737180278897</v>
      </c>
      <c r="F584" s="18">
        <f t="shared" ca="1" si="107"/>
        <v>95.74012315816843</v>
      </c>
      <c r="G584" s="18">
        <f t="shared" ca="1" si="97"/>
        <v>80.781931999999998</v>
      </c>
      <c r="H584" s="18">
        <f t="shared" ca="1" si="98"/>
        <v>190.325784338983</v>
      </c>
      <c r="I584" s="18">
        <f t="shared" ca="1" si="99"/>
        <v>0</v>
      </c>
      <c r="J584" s="18">
        <f t="shared" ca="1" si="100"/>
        <v>78.892283833632149</v>
      </c>
      <c r="K584" s="18">
        <f t="shared" ca="1" si="101"/>
        <v>0</v>
      </c>
      <c r="L584" s="25">
        <f t="shared" ca="1" si="102"/>
        <v>565.473524</v>
      </c>
      <c r="M584" s="25">
        <f t="shared" ca="1" si="103"/>
        <v>190.325784338983</v>
      </c>
      <c r="N584" s="25">
        <f t="shared" ca="1" si="104"/>
        <v>0</v>
      </c>
      <c r="O584" s="25">
        <f t="shared" ca="1" si="105"/>
        <v>157.78456766726435</v>
      </c>
      <c r="P584" s="25">
        <f t="shared" ca="1" si="106"/>
        <v>0</v>
      </c>
    </row>
    <row r="585" spans="1:16" x14ac:dyDescent="0.45">
      <c r="A585" s="18">
        <v>569</v>
      </c>
      <c r="B585" s="18">
        <f t="shared" ca="1" si="107"/>
        <v>160.25805212621364</v>
      </c>
      <c r="C585" s="18">
        <f t="shared" ca="1" si="107"/>
        <v>210.67609972283506</v>
      </c>
      <c r="D585" s="18">
        <f t="shared" ca="1" si="107"/>
        <v>48.647273876887681</v>
      </c>
      <c r="E585" s="18">
        <f t="shared" ca="1" si="107"/>
        <v>97.868390118542308</v>
      </c>
      <c r="F585" s="18">
        <f t="shared" ca="1" si="107"/>
        <v>100.70959409703275</v>
      </c>
      <c r="G585" s="18">
        <f t="shared" ca="1" si="97"/>
        <v>80.781931999999998</v>
      </c>
      <c r="H585" s="18">
        <f t="shared" ca="1" si="98"/>
        <v>190.325784338983</v>
      </c>
      <c r="I585" s="18">
        <f t="shared" ca="1" si="99"/>
        <v>0</v>
      </c>
      <c r="J585" s="18">
        <f t="shared" ca="1" si="100"/>
        <v>78.892283833632149</v>
      </c>
      <c r="K585" s="18">
        <f t="shared" ca="1" si="101"/>
        <v>0</v>
      </c>
      <c r="L585" s="25">
        <f t="shared" ca="1" si="102"/>
        <v>565.473524</v>
      </c>
      <c r="M585" s="25">
        <f t="shared" ca="1" si="103"/>
        <v>190.325784338983</v>
      </c>
      <c r="N585" s="25">
        <f t="shared" ca="1" si="104"/>
        <v>0</v>
      </c>
      <c r="O585" s="25">
        <f t="shared" ca="1" si="105"/>
        <v>157.78456766726435</v>
      </c>
      <c r="P585" s="25">
        <f t="shared" ca="1" si="106"/>
        <v>0</v>
      </c>
    </row>
    <row r="586" spans="1:16" x14ac:dyDescent="0.45">
      <c r="A586" s="18">
        <v>570</v>
      </c>
      <c r="B586" s="18">
        <f t="shared" ca="1" si="107"/>
        <v>110.76645267786697</v>
      </c>
      <c r="C586" s="18">
        <f t="shared" ca="1" si="107"/>
        <v>194.02126751067289</v>
      </c>
      <c r="D586" s="18">
        <f t="shared" ca="1" si="107"/>
        <v>58.652436677764236</v>
      </c>
      <c r="E586" s="18">
        <f t="shared" ca="1" si="107"/>
        <v>98.683690834009397</v>
      </c>
      <c r="F586" s="18">
        <f t="shared" ca="1" si="107"/>
        <v>37.317183890339606</v>
      </c>
      <c r="G586" s="18">
        <f t="shared" ca="1" si="97"/>
        <v>80.781931999999998</v>
      </c>
      <c r="H586" s="18">
        <f t="shared" ca="1" si="98"/>
        <v>190.325784338983</v>
      </c>
      <c r="I586" s="18">
        <f t="shared" ca="1" si="99"/>
        <v>0</v>
      </c>
      <c r="J586" s="18">
        <f t="shared" ca="1" si="100"/>
        <v>78.892283833632149</v>
      </c>
      <c r="K586" s="18">
        <f t="shared" ca="1" si="101"/>
        <v>0</v>
      </c>
      <c r="L586" s="25">
        <f t="shared" ca="1" si="102"/>
        <v>565.473524</v>
      </c>
      <c r="M586" s="25">
        <f t="shared" ca="1" si="103"/>
        <v>190.325784338983</v>
      </c>
      <c r="N586" s="25">
        <f t="shared" ca="1" si="104"/>
        <v>0</v>
      </c>
      <c r="O586" s="25">
        <f t="shared" ca="1" si="105"/>
        <v>157.78456766726435</v>
      </c>
      <c r="P586" s="25">
        <f t="shared" ca="1" si="106"/>
        <v>0</v>
      </c>
    </row>
    <row r="587" spans="1:16" x14ac:dyDescent="0.45">
      <c r="A587" s="18">
        <v>571</v>
      </c>
      <c r="B587" s="18">
        <f t="shared" ca="1" si="107"/>
        <v>152.93446599149047</v>
      </c>
      <c r="C587" s="18">
        <f t="shared" ca="1" si="107"/>
        <v>199.73907346572491</v>
      </c>
      <c r="D587" s="18">
        <f t="shared" ca="1" si="107"/>
        <v>83.709368605261517</v>
      </c>
      <c r="E587" s="18">
        <f t="shared" ca="1" si="107"/>
        <v>102.95992057892663</v>
      </c>
      <c r="F587" s="18">
        <f t="shared" ca="1" si="107"/>
        <v>83.162663551646489</v>
      </c>
      <c r="G587" s="18">
        <f t="shared" ca="1" si="97"/>
        <v>80.781931999999998</v>
      </c>
      <c r="H587" s="18">
        <f t="shared" ca="1" si="98"/>
        <v>190.325784338983</v>
      </c>
      <c r="I587" s="18">
        <f t="shared" ca="1" si="99"/>
        <v>0</v>
      </c>
      <c r="J587" s="18">
        <f t="shared" ca="1" si="100"/>
        <v>78.892283833632149</v>
      </c>
      <c r="K587" s="18">
        <f t="shared" ca="1" si="101"/>
        <v>0</v>
      </c>
      <c r="L587" s="25">
        <f t="shared" ca="1" si="102"/>
        <v>565.473524</v>
      </c>
      <c r="M587" s="25">
        <f t="shared" ca="1" si="103"/>
        <v>190.325784338983</v>
      </c>
      <c r="N587" s="25">
        <f t="shared" ca="1" si="104"/>
        <v>0</v>
      </c>
      <c r="O587" s="25">
        <f t="shared" ca="1" si="105"/>
        <v>157.78456766726435</v>
      </c>
      <c r="P587" s="25">
        <f t="shared" ca="1" si="106"/>
        <v>0</v>
      </c>
    </row>
    <row r="588" spans="1:16" x14ac:dyDescent="0.45">
      <c r="A588" s="18">
        <v>572</v>
      </c>
      <c r="B588" s="18">
        <f t="shared" ca="1" si="107"/>
        <v>153.33730095646214</v>
      </c>
      <c r="C588" s="18">
        <f t="shared" ca="1" si="107"/>
        <v>196.46742102552355</v>
      </c>
      <c r="D588" s="18">
        <f t="shared" ca="1" si="107"/>
        <v>57.184527065689373</v>
      </c>
      <c r="E588" s="18">
        <f t="shared" ca="1" si="107"/>
        <v>91.246180356645539</v>
      </c>
      <c r="F588" s="18">
        <f t="shared" ca="1" si="107"/>
        <v>79.98682989653264</v>
      </c>
      <c r="G588" s="18">
        <f t="shared" ca="1" si="97"/>
        <v>80.781931999999998</v>
      </c>
      <c r="H588" s="18">
        <f t="shared" ca="1" si="98"/>
        <v>190.325784338983</v>
      </c>
      <c r="I588" s="18">
        <f t="shared" ca="1" si="99"/>
        <v>0</v>
      </c>
      <c r="J588" s="18">
        <f t="shared" ca="1" si="100"/>
        <v>78.892283833632149</v>
      </c>
      <c r="K588" s="18">
        <f t="shared" ca="1" si="101"/>
        <v>0</v>
      </c>
      <c r="L588" s="25">
        <f t="shared" ca="1" si="102"/>
        <v>565.473524</v>
      </c>
      <c r="M588" s="25">
        <f t="shared" ca="1" si="103"/>
        <v>190.325784338983</v>
      </c>
      <c r="N588" s="25">
        <f t="shared" ca="1" si="104"/>
        <v>0</v>
      </c>
      <c r="O588" s="25">
        <f t="shared" ca="1" si="105"/>
        <v>157.78456766726435</v>
      </c>
      <c r="P588" s="25">
        <f t="shared" ca="1" si="106"/>
        <v>0</v>
      </c>
    </row>
    <row r="589" spans="1:16" x14ac:dyDescent="0.45">
      <c r="A589" s="18">
        <v>573</v>
      </c>
      <c r="B589" s="18">
        <f t="shared" ca="1" si="107"/>
        <v>88.30748385120468</v>
      </c>
      <c r="C589" s="18">
        <f t="shared" ca="1" si="107"/>
        <v>181.49040251193517</v>
      </c>
      <c r="D589" s="18">
        <f t="shared" ca="1" si="107"/>
        <v>71.781923342975034</v>
      </c>
      <c r="E589" s="18">
        <f t="shared" ca="1" si="107"/>
        <v>95.266258582476766</v>
      </c>
      <c r="F589" s="18">
        <f t="shared" ca="1" si="107"/>
        <v>123.42283136649121</v>
      </c>
      <c r="G589" s="18">
        <f t="shared" ca="1" si="97"/>
        <v>80.781931999999998</v>
      </c>
      <c r="H589" s="18">
        <f t="shared" ca="1" si="98"/>
        <v>181.49040251193517</v>
      </c>
      <c r="I589" s="18">
        <f t="shared" ca="1" si="99"/>
        <v>0</v>
      </c>
      <c r="J589" s="18">
        <f t="shared" ca="1" si="100"/>
        <v>78.892283833632149</v>
      </c>
      <c r="K589" s="18">
        <f t="shared" ca="1" si="101"/>
        <v>0</v>
      </c>
      <c r="L589" s="25">
        <f t="shared" ca="1" si="102"/>
        <v>565.473524</v>
      </c>
      <c r="M589" s="25">
        <f t="shared" ca="1" si="103"/>
        <v>137.3134933766961</v>
      </c>
      <c r="N589" s="25">
        <f t="shared" ca="1" si="104"/>
        <v>0</v>
      </c>
      <c r="O589" s="25">
        <f t="shared" ca="1" si="105"/>
        <v>157.78456766726435</v>
      </c>
      <c r="P589" s="25">
        <f t="shared" ca="1" si="106"/>
        <v>0</v>
      </c>
    </row>
    <row r="590" spans="1:16" x14ac:dyDescent="0.45">
      <c r="A590" s="18">
        <v>574</v>
      </c>
      <c r="B590" s="18">
        <f t="shared" ca="1" si="107"/>
        <v>178.19279268382979</v>
      </c>
      <c r="C590" s="18">
        <f t="shared" ca="1" si="107"/>
        <v>216.07490241575391</v>
      </c>
      <c r="D590" s="18">
        <f t="shared" ca="1" si="107"/>
        <v>94.500539643265313</v>
      </c>
      <c r="E590" s="18">
        <f t="shared" ca="1" si="107"/>
        <v>89.962987067338261</v>
      </c>
      <c r="F590" s="18">
        <f t="shared" ca="1" si="107"/>
        <v>129.31314866322305</v>
      </c>
      <c r="G590" s="18">
        <f t="shared" ca="1" si="97"/>
        <v>80.781931999999998</v>
      </c>
      <c r="H590" s="18">
        <f t="shared" ca="1" si="98"/>
        <v>190.325784338983</v>
      </c>
      <c r="I590" s="18">
        <f t="shared" ca="1" si="99"/>
        <v>0</v>
      </c>
      <c r="J590" s="18">
        <f t="shared" ca="1" si="100"/>
        <v>78.892283833632149</v>
      </c>
      <c r="K590" s="18">
        <f t="shared" ca="1" si="101"/>
        <v>0</v>
      </c>
      <c r="L590" s="25">
        <f t="shared" ca="1" si="102"/>
        <v>565.473524</v>
      </c>
      <c r="M590" s="25">
        <f t="shared" ca="1" si="103"/>
        <v>190.325784338983</v>
      </c>
      <c r="N590" s="25">
        <f t="shared" ca="1" si="104"/>
        <v>0</v>
      </c>
      <c r="O590" s="25">
        <f t="shared" ca="1" si="105"/>
        <v>157.78456766726435</v>
      </c>
      <c r="P590" s="25">
        <f t="shared" ca="1" si="106"/>
        <v>0</v>
      </c>
    </row>
    <row r="591" spans="1:16" x14ac:dyDescent="0.45">
      <c r="A591" s="18">
        <v>575</v>
      </c>
      <c r="B591" s="18">
        <f t="shared" ca="1" si="107"/>
        <v>154.55471211190206</v>
      </c>
      <c r="C591" s="18">
        <f t="shared" ca="1" si="107"/>
        <v>215.51390242028964</v>
      </c>
      <c r="D591" s="18">
        <f t="shared" ca="1" si="107"/>
        <v>110.43206615218936</v>
      </c>
      <c r="E591" s="18">
        <f t="shared" ca="1" si="107"/>
        <v>97.527354319242932</v>
      </c>
      <c r="F591" s="18">
        <f t="shared" ca="1" si="107"/>
        <v>93.869279941684141</v>
      </c>
      <c r="G591" s="18">
        <f t="shared" ca="1" si="97"/>
        <v>80.781931999999998</v>
      </c>
      <c r="H591" s="18">
        <f t="shared" ca="1" si="98"/>
        <v>190.325784338983</v>
      </c>
      <c r="I591" s="18">
        <f t="shared" ca="1" si="99"/>
        <v>0</v>
      </c>
      <c r="J591" s="18">
        <f t="shared" ca="1" si="100"/>
        <v>78.892283833632149</v>
      </c>
      <c r="K591" s="18">
        <f t="shared" ca="1" si="101"/>
        <v>0</v>
      </c>
      <c r="L591" s="25">
        <f t="shared" ca="1" si="102"/>
        <v>565.473524</v>
      </c>
      <c r="M591" s="25">
        <f t="shared" ca="1" si="103"/>
        <v>190.325784338983</v>
      </c>
      <c r="N591" s="25">
        <f t="shared" ca="1" si="104"/>
        <v>0</v>
      </c>
      <c r="O591" s="25">
        <f t="shared" ca="1" si="105"/>
        <v>157.78456766726435</v>
      </c>
      <c r="P591" s="25">
        <f t="shared" ca="1" si="106"/>
        <v>0</v>
      </c>
    </row>
    <row r="592" spans="1:16" x14ac:dyDescent="0.45">
      <c r="A592" s="18">
        <v>576</v>
      </c>
      <c r="B592" s="18">
        <f t="shared" ca="1" si="107"/>
        <v>129.64765694328878</v>
      </c>
      <c r="C592" s="18">
        <f t="shared" ca="1" si="107"/>
        <v>197.58289579345836</v>
      </c>
      <c r="D592" s="18">
        <f t="shared" ca="1" si="107"/>
        <v>68.562138090484908</v>
      </c>
      <c r="E592" s="18">
        <f t="shared" ca="1" si="107"/>
        <v>84.440892828409517</v>
      </c>
      <c r="F592" s="18">
        <f t="shared" ca="1" si="107"/>
        <v>60.729284468922678</v>
      </c>
      <c r="G592" s="18">
        <f t="shared" ca="1" si="97"/>
        <v>80.781931999999998</v>
      </c>
      <c r="H592" s="18">
        <f t="shared" ca="1" si="98"/>
        <v>190.325784338983</v>
      </c>
      <c r="I592" s="18">
        <f t="shared" ca="1" si="99"/>
        <v>0</v>
      </c>
      <c r="J592" s="18">
        <f t="shared" ca="1" si="100"/>
        <v>78.892283833632149</v>
      </c>
      <c r="K592" s="18">
        <f t="shared" ca="1" si="101"/>
        <v>0</v>
      </c>
      <c r="L592" s="25">
        <f t="shared" ca="1" si="102"/>
        <v>565.473524</v>
      </c>
      <c r="M592" s="25">
        <f t="shared" ca="1" si="103"/>
        <v>190.325784338983</v>
      </c>
      <c r="N592" s="25">
        <f t="shared" ca="1" si="104"/>
        <v>0</v>
      </c>
      <c r="O592" s="25">
        <f t="shared" ca="1" si="105"/>
        <v>157.78456766726435</v>
      </c>
      <c r="P592" s="25">
        <f t="shared" ca="1" si="106"/>
        <v>0</v>
      </c>
    </row>
    <row r="593" spans="1:16" x14ac:dyDescent="0.45">
      <c r="A593" s="18">
        <v>577</v>
      </c>
      <c r="B593" s="18">
        <f t="shared" ca="1" si="107"/>
        <v>109.25943393488566</v>
      </c>
      <c r="C593" s="18">
        <f t="shared" ca="1" si="107"/>
        <v>195.29752950442369</v>
      </c>
      <c r="D593" s="18">
        <f t="shared" ca="1" si="107"/>
        <v>40.896189093448847</v>
      </c>
      <c r="E593" s="18">
        <f t="shared" ca="1" si="107"/>
        <v>102.87653466734909</v>
      </c>
      <c r="F593" s="18">
        <f t="shared" ca="1" si="107"/>
        <v>139.46392733265225</v>
      </c>
      <c r="G593" s="18">
        <f t="shared" ca="1" si="97"/>
        <v>80.781931999999998</v>
      </c>
      <c r="H593" s="18">
        <f t="shared" ca="1" si="98"/>
        <v>190.325784338983</v>
      </c>
      <c r="I593" s="18">
        <f t="shared" ca="1" si="99"/>
        <v>0</v>
      </c>
      <c r="J593" s="18">
        <f t="shared" ca="1" si="100"/>
        <v>78.892283833632149</v>
      </c>
      <c r="K593" s="18">
        <f t="shared" ca="1" si="101"/>
        <v>0</v>
      </c>
      <c r="L593" s="25">
        <f t="shared" ca="1" si="102"/>
        <v>565.473524</v>
      </c>
      <c r="M593" s="25">
        <f t="shared" ca="1" si="103"/>
        <v>190.325784338983</v>
      </c>
      <c r="N593" s="25">
        <f t="shared" ca="1" si="104"/>
        <v>0</v>
      </c>
      <c r="O593" s="25">
        <f t="shared" ca="1" si="105"/>
        <v>157.78456766726435</v>
      </c>
      <c r="P593" s="25">
        <f t="shared" ca="1" si="106"/>
        <v>0</v>
      </c>
    </row>
    <row r="594" spans="1:16" x14ac:dyDescent="0.45">
      <c r="A594" s="18">
        <v>578</v>
      </c>
      <c r="B594" s="18">
        <f t="shared" ca="1" si="107"/>
        <v>170.47891216989228</v>
      </c>
      <c r="C594" s="18">
        <f t="shared" ca="1" si="107"/>
        <v>188.32540078004294</v>
      </c>
      <c r="D594" s="18">
        <f t="shared" ca="1" si="107"/>
        <v>60.636151576797509</v>
      </c>
      <c r="E594" s="18">
        <f t="shared" ca="1" si="107"/>
        <v>90.952736592520651</v>
      </c>
      <c r="F594" s="18">
        <f t="shared" ca="1" si="107"/>
        <v>127.56683994311034</v>
      </c>
      <c r="G594" s="18">
        <f t="shared" ref="G594:G657" ca="1" si="108">MIN($L$8,B594)</f>
        <v>80.781931999999998</v>
      </c>
      <c r="H594" s="18">
        <f t="shared" ref="H594:H657" ca="1" si="109">MIN($L$6,C594)</f>
        <v>188.32540078004294</v>
      </c>
      <c r="I594" s="18">
        <f t="shared" ref="I594:I657" ca="1" si="110">MIN($L$9,D594)</f>
        <v>0</v>
      </c>
      <c r="J594" s="18">
        <f t="shared" ref="J594:J657" ca="1" si="111">MIN($L$7,E594)</f>
        <v>78.892283833632149</v>
      </c>
      <c r="K594" s="18">
        <f t="shared" ref="K594:K657" ca="1" si="112">MIN($L$10,F594)</f>
        <v>0</v>
      </c>
      <c r="L594" s="25">
        <f t="shared" ref="L594:L657" ca="1" si="113">G594*B$6+B$7*$L$8</f>
        <v>565.473524</v>
      </c>
      <c r="M594" s="25">
        <f t="shared" ref="M594:M657" ca="1" si="114">H594*C$6+C$7*$L$6</f>
        <v>178.32348298534259</v>
      </c>
      <c r="N594" s="25">
        <f t="shared" ref="N594:N657" ca="1" si="115">I594*D$6+D$7*$L$9</f>
        <v>0</v>
      </c>
      <c r="O594" s="25">
        <f t="shared" ref="O594:O657" ca="1" si="116">J594*E$6+E$7*$L$7</f>
        <v>157.78456766726435</v>
      </c>
      <c r="P594" s="25">
        <f t="shared" ref="P594:P657" ca="1" si="117">K594*F$6+F$7*$L$10</f>
        <v>0</v>
      </c>
    </row>
    <row r="595" spans="1:16" x14ac:dyDescent="0.45">
      <c r="A595" s="18">
        <v>579</v>
      </c>
      <c r="B595" s="18">
        <f t="shared" ca="1" si="107"/>
        <v>139.40901799780889</v>
      </c>
      <c r="C595" s="18">
        <f t="shared" ca="1" si="107"/>
        <v>180.80647919618389</v>
      </c>
      <c r="D595" s="18">
        <f t="shared" ca="1" si="107"/>
        <v>70.13484248903201</v>
      </c>
      <c r="E595" s="18">
        <f t="shared" ca="1" si="107"/>
        <v>96.155447514300207</v>
      </c>
      <c r="F595" s="18">
        <f t="shared" ca="1" si="107"/>
        <v>108.29023710419125</v>
      </c>
      <c r="G595" s="18">
        <f t="shared" ca="1" si="108"/>
        <v>80.781931999999998</v>
      </c>
      <c r="H595" s="18">
        <f t="shared" ca="1" si="109"/>
        <v>180.80647919618389</v>
      </c>
      <c r="I595" s="18">
        <f t="shared" ca="1" si="110"/>
        <v>0</v>
      </c>
      <c r="J595" s="18">
        <f t="shared" ca="1" si="111"/>
        <v>78.892283833632149</v>
      </c>
      <c r="K595" s="18">
        <f t="shared" ca="1" si="112"/>
        <v>0</v>
      </c>
      <c r="L595" s="25">
        <f t="shared" ca="1" si="113"/>
        <v>565.473524</v>
      </c>
      <c r="M595" s="25">
        <f t="shared" ca="1" si="114"/>
        <v>133.20995348218833</v>
      </c>
      <c r="N595" s="25">
        <f t="shared" ca="1" si="115"/>
        <v>0</v>
      </c>
      <c r="O595" s="25">
        <f t="shared" ca="1" si="116"/>
        <v>157.78456766726435</v>
      </c>
      <c r="P595" s="25">
        <f t="shared" ca="1" si="117"/>
        <v>0</v>
      </c>
    </row>
    <row r="596" spans="1:16" x14ac:dyDescent="0.45">
      <c r="A596" s="18">
        <v>580</v>
      </c>
      <c r="B596" s="18">
        <f t="shared" ca="1" si="107"/>
        <v>164.36037709119475</v>
      </c>
      <c r="C596" s="18">
        <f t="shared" ca="1" si="107"/>
        <v>201.84567448060599</v>
      </c>
      <c r="D596" s="18">
        <f t="shared" ca="1" si="107"/>
        <v>40.001515063979497</v>
      </c>
      <c r="E596" s="18">
        <f t="shared" ca="1" si="107"/>
        <v>90.864182670086024</v>
      </c>
      <c r="F596" s="18">
        <f t="shared" ca="1" si="107"/>
        <v>101.5738787818181</v>
      </c>
      <c r="G596" s="18">
        <f t="shared" ca="1" si="108"/>
        <v>80.781931999999998</v>
      </c>
      <c r="H596" s="18">
        <f t="shared" ca="1" si="109"/>
        <v>190.325784338983</v>
      </c>
      <c r="I596" s="18">
        <f t="shared" ca="1" si="110"/>
        <v>0</v>
      </c>
      <c r="J596" s="18">
        <f t="shared" ca="1" si="111"/>
        <v>78.892283833632149</v>
      </c>
      <c r="K596" s="18">
        <f t="shared" ca="1" si="112"/>
        <v>0</v>
      </c>
      <c r="L596" s="25">
        <f t="shared" ca="1" si="113"/>
        <v>565.473524</v>
      </c>
      <c r="M596" s="25">
        <f t="shared" ca="1" si="114"/>
        <v>190.325784338983</v>
      </c>
      <c r="N596" s="25">
        <f t="shared" ca="1" si="115"/>
        <v>0</v>
      </c>
      <c r="O596" s="25">
        <f t="shared" ca="1" si="116"/>
        <v>157.78456766726435</v>
      </c>
      <c r="P596" s="25">
        <f t="shared" ca="1" si="117"/>
        <v>0</v>
      </c>
    </row>
    <row r="597" spans="1:16" x14ac:dyDescent="0.45">
      <c r="A597" s="18">
        <v>581</v>
      </c>
      <c r="B597" s="18">
        <f t="shared" ca="1" si="107"/>
        <v>189.61789640269538</v>
      </c>
      <c r="C597" s="18">
        <f t="shared" ca="1" si="107"/>
        <v>183.88665435164822</v>
      </c>
      <c r="D597" s="18">
        <f t="shared" ca="1" si="107"/>
        <v>81.4576221183505</v>
      </c>
      <c r="E597" s="18">
        <f t="shared" ca="1" si="107"/>
        <v>84.324991390986455</v>
      </c>
      <c r="F597" s="18">
        <f t="shared" ca="1" si="107"/>
        <v>55.456588527774116</v>
      </c>
      <c r="G597" s="18">
        <f t="shared" ca="1" si="108"/>
        <v>80.781931999999998</v>
      </c>
      <c r="H597" s="18">
        <f t="shared" ca="1" si="109"/>
        <v>183.88665435164822</v>
      </c>
      <c r="I597" s="18">
        <f t="shared" ca="1" si="110"/>
        <v>0</v>
      </c>
      <c r="J597" s="18">
        <f t="shared" ca="1" si="111"/>
        <v>78.892283833632149</v>
      </c>
      <c r="K597" s="18">
        <f t="shared" ca="1" si="112"/>
        <v>0</v>
      </c>
      <c r="L597" s="25">
        <f t="shared" ca="1" si="113"/>
        <v>565.473524</v>
      </c>
      <c r="M597" s="25">
        <f t="shared" ca="1" si="114"/>
        <v>151.69100441497437</v>
      </c>
      <c r="N597" s="25">
        <f t="shared" ca="1" si="115"/>
        <v>0</v>
      </c>
      <c r="O597" s="25">
        <f t="shared" ca="1" si="116"/>
        <v>157.78456766726435</v>
      </c>
      <c r="P597" s="25">
        <f t="shared" ca="1" si="117"/>
        <v>0</v>
      </c>
    </row>
    <row r="598" spans="1:16" x14ac:dyDescent="0.45">
      <c r="A598" s="18">
        <v>582</v>
      </c>
      <c r="B598" s="18">
        <f t="shared" ca="1" si="107"/>
        <v>148.78678215037024</v>
      </c>
      <c r="C598" s="18">
        <f t="shared" ca="1" si="107"/>
        <v>190.89900839731158</v>
      </c>
      <c r="D598" s="18">
        <f t="shared" ca="1" si="107"/>
        <v>66.785966568729791</v>
      </c>
      <c r="E598" s="18">
        <f t="shared" ca="1" si="107"/>
        <v>94.760428361175158</v>
      </c>
      <c r="F598" s="18">
        <f t="shared" ca="1" si="107"/>
        <v>52.044507606043354</v>
      </c>
      <c r="G598" s="18">
        <f t="shared" ca="1" si="108"/>
        <v>80.781931999999998</v>
      </c>
      <c r="H598" s="18">
        <f t="shared" ca="1" si="109"/>
        <v>190.325784338983</v>
      </c>
      <c r="I598" s="18">
        <f t="shared" ca="1" si="110"/>
        <v>0</v>
      </c>
      <c r="J598" s="18">
        <f t="shared" ca="1" si="111"/>
        <v>78.892283833632149</v>
      </c>
      <c r="K598" s="18">
        <f t="shared" ca="1" si="112"/>
        <v>0</v>
      </c>
      <c r="L598" s="25">
        <f t="shared" ca="1" si="113"/>
        <v>565.473524</v>
      </c>
      <c r="M598" s="25">
        <f t="shared" ca="1" si="114"/>
        <v>190.325784338983</v>
      </c>
      <c r="N598" s="25">
        <f t="shared" ca="1" si="115"/>
        <v>0</v>
      </c>
      <c r="O598" s="25">
        <f t="shared" ca="1" si="116"/>
        <v>157.78456766726435</v>
      </c>
      <c r="P598" s="25">
        <f t="shared" ca="1" si="117"/>
        <v>0</v>
      </c>
    </row>
    <row r="599" spans="1:16" x14ac:dyDescent="0.45">
      <c r="A599" s="18">
        <v>583</v>
      </c>
      <c r="B599" s="18">
        <f t="shared" ca="1" si="107"/>
        <v>73.514307912681133</v>
      </c>
      <c r="C599" s="18">
        <f t="shared" ca="1" si="107"/>
        <v>229.29197874807491</v>
      </c>
      <c r="D599" s="18">
        <f t="shared" ca="1" si="107"/>
        <v>68.252882528318963</v>
      </c>
      <c r="E599" s="18">
        <f t="shared" ca="1" si="107"/>
        <v>97.868386657740913</v>
      </c>
      <c r="F599" s="18">
        <f t="shared" ca="1" si="107"/>
        <v>74.962542491093188</v>
      </c>
      <c r="G599" s="18">
        <f t="shared" ca="1" si="108"/>
        <v>73.514307912681133</v>
      </c>
      <c r="H599" s="18">
        <f t="shared" ca="1" si="109"/>
        <v>190.325784338983</v>
      </c>
      <c r="I599" s="18">
        <f t="shared" ca="1" si="110"/>
        <v>0</v>
      </c>
      <c r="J599" s="18">
        <f t="shared" ca="1" si="111"/>
        <v>78.892283833632149</v>
      </c>
      <c r="K599" s="18">
        <f t="shared" ca="1" si="112"/>
        <v>0</v>
      </c>
      <c r="L599" s="25">
        <f t="shared" ca="1" si="113"/>
        <v>492.79728312681135</v>
      </c>
      <c r="M599" s="25">
        <f t="shared" ca="1" si="114"/>
        <v>190.325784338983</v>
      </c>
      <c r="N599" s="25">
        <f t="shared" ca="1" si="115"/>
        <v>0</v>
      </c>
      <c r="O599" s="25">
        <f t="shared" ca="1" si="116"/>
        <v>157.78456766726435</v>
      </c>
      <c r="P599" s="25">
        <f t="shared" ca="1" si="117"/>
        <v>0</v>
      </c>
    </row>
    <row r="600" spans="1:16" x14ac:dyDescent="0.45">
      <c r="A600" s="18">
        <v>584</v>
      </c>
      <c r="B600" s="18">
        <f t="shared" ca="1" si="107"/>
        <v>210.10330209886362</v>
      </c>
      <c r="C600" s="18">
        <f t="shared" ca="1" si="107"/>
        <v>201.38504172599369</v>
      </c>
      <c r="D600" s="18">
        <f t="shared" ca="1" si="107"/>
        <v>47.436982822440342</v>
      </c>
      <c r="E600" s="18">
        <f t="shared" ca="1" si="107"/>
        <v>92.841389175948507</v>
      </c>
      <c r="F600" s="18">
        <f t="shared" ca="1" si="107"/>
        <v>105.38164685677383</v>
      </c>
      <c r="G600" s="18">
        <f t="shared" ca="1" si="108"/>
        <v>80.781931999999998</v>
      </c>
      <c r="H600" s="18">
        <f t="shared" ca="1" si="109"/>
        <v>190.325784338983</v>
      </c>
      <c r="I600" s="18">
        <f t="shared" ca="1" si="110"/>
        <v>0</v>
      </c>
      <c r="J600" s="18">
        <f t="shared" ca="1" si="111"/>
        <v>78.892283833632149</v>
      </c>
      <c r="K600" s="18">
        <f t="shared" ca="1" si="112"/>
        <v>0</v>
      </c>
      <c r="L600" s="25">
        <f t="shared" ca="1" si="113"/>
        <v>565.473524</v>
      </c>
      <c r="M600" s="25">
        <f t="shared" ca="1" si="114"/>
        <v>190.325784338983</v>
      </c>
      <c r="N600" s="25">
        <f t="shared" ca="1" si="115"/>
        <v>0</v>
      </c>
      <c r="O600" s="25">
        <f t="shared" ca="1" si="116"/>
        <v>157.78456766726435</v>
      </c>
      <c r="P600" s="25">
        <f t="shared" ca="1" si="117"/>
        <v>0</v>
      </c>
    </row>
    <row r="601" spans="1:16" x14ac:dyDescent="0.45">
      <c r="A601" s="18">
        <v>585</v>
      </c>
      <c r="B601" s="18">
        <f t="shared" ca="1" si="107"/>
        <v>174.611859447374</v>
      </c>
      <c r="C601" s="18">
        <f t="shared" ca="1" si="107"/>
        <v>199.31661492658651</v>
      </c>
      <c r="D601" s="18">
        <f t="shared" ca="1" si="107"/>
        <v>76.972434132299156</v>
      </c>
      <c r="E601" s="18">
        <f t="shared" ca="1" si="107"/>
        <v>107.10647500842906</v>
      </c>
      <c r="F601" s="18">
        <f t="shared" ca="1" si="107"/>
        <v>125.33379894083205</v>
      </c>
      <c r="G601" s="18">
        <f t="shared" ca="1" si="108"/>
        <v>80.781931999999998</v>
      </c>
      <c r="H601" s="18">
        <f t="shared" ca="1" si="109"/>
        <v>190.325784338983</v>
      </c>
      <c r="I601" s="18">
        <f t="shared" ca="1" si="110"/>
        <v>0</v>
      </c>
      <c r="J601" s="18">
        <f t="shared" ca="1" si="111"/>
        <v>78.892283833632149</v>
      </c>
      <c r="K601" s="18">
        <f t="shared" ca="1" si="112"/>
        <v>0</v>
      </c>
      <c r="L601" s="25">
        <f t="shared" ca="1" si="113"/>
        <v>565.473524</v>
      </c>
      <c r="M601" s="25">
        <f t="shared" ca="1" si="114"/>
        <v>190.325784338983</v>
      </c>
      <c r="N601" s="25">
        <f t="shared" ca="1" si="115"/>
        <v>0</v>
      </c>
      <c r="O601" s="25">
        <f t="shared" ca="1" si="116"/>
        <v>157.78456766726435</v>
      </c>
      <c r="P601" s="25">
        <f t="shared" ca="1" si="117"/>
        <v>0</v>
      </c>
    </row>
    <row r="602" spans="1:16" x14ac:dyDescent="0.45">
      <c r="A602" s="18">
        <v>586</v>
      </c>
      <c r="B602" s="18">
        <f t="shared" ca="1" si="107"/>
        <v>191.3464801289266</v>
      </c>
      <c r="C602" s="18">
        <f t="shared" ca="1" si="107"/>
        <v>203.74949753352365</v>
      </c>
      <c r="D602" s="18">
        <f t="shared" ca="1" si="107"/>
        <v>31.137394966708804</v>
      </c>
      <c r="E602" s="18">
        <f t="shared" ca="1" si="107"/>
        <v>80.117572354279119</v>
      </c>
      <c r="F602" s="18">
        <f t="shared" ca="1" si="107"/>
        <v>108.33727631520722</v>
      </c>
      <c r="G602" s="18">
        <f t="shared" ca="1" si="108"/>
        <v>80.781931999999998</v>
      </c>
      <c r="H602" s="18">
        <f t="shared" ca="1" si="109"/>
        <v>190.325784338983</v>
      </c>
      <c r="I602" s="18">
        <f t="shared" ca="1" si="110"/>
        <v>0</v>
      </c>
      <c r="J602" s="18">
        <f t="shared" ca="1" si="111"/>
        <v>78.892283833632149</v>
      </c>
      <c r="K602" s="18">
        <f t="shared" ca="1" si="112"/>
        <v>0</v>
      </c>
      <c r="L602" s="25">
        <f t="shared" ca="1" si="113"/>
        <v>565.473524</v>
      </c>
      <c r="M602" s="25">
        <f t="shared" ca="1" si="114"/>
        <v>190.325784338983</v>
      </c>
      <c r="N602" s="25">
        <f t="shared" ca="1" si="115"/>
        <v>0</v>
      </c>
      <c r="O602" s="25">
        <f t="shared" ca="1" si="116"/>
        <v>157.78456766726435</v>
      </c>
      <c r="P602" s="25">
        <f t="shared" ca="1" si="117"/>
        <v>0</v>
      </c>
    </row>
    <row r="603" spans="1:16" x14ac:dyDescent="0.45">
      <c r="A603" s="18">
        <v>587</v>
      </c>
      <c r="B603" s="18">
        <f t="shared" ca="1" si="107"/>
        <v>150.55549548058272</v>
      </c>
      <c r="C603" s="18">
        <f t="shared" ca="1" si="107"/>
        <v>203.43089555358935</v>
      </c>
      <c r="D603" s="18">
        <f t="shared" ca="1" si="107"/>
        <v>46.863287269769941</v>
      </c>
      <c r="E603" s="18">
        <f t="shared" ca="1" si="107"/>
        <v>79.179087087099418</v>
      </c>
      <c r="F603" s="18">
        <f t="shared" ca="1" si="107"/>
        <v>141.34351272068415</v>
      </c>
      <c r="G603" s="18">
        <f t="shared" ca="1" si="108"/>
        <v>80.781931999999998</v>
      </c>
      <c r="H603" s="18">
        <f t="shared" ca="1" si="109"/>
        <v>190.325784338983</v>
      </c>
      <c r="I603" s="18">
        <f t="shared" ca="1" si="110"/>
        <v>0</v>
      </c>
      <c r="J603" s="18">
        <f t="shared" ca="1" si="111"/>
        <v>78.892283833632149</v>
      </c>
      <c r="K603" s="18">
        <f t="shared" ca="1" si="112"/>
        <v>0</v>
      </c>
      <c r="L603" s="25">
        <f t="shared" ca="1" si="113"/>
        <v>565.473524</v>
      </c>
      <c r="M603" s="25">
        <f t="shared" ca="1" si="114"/>
        <v>190.325784338983</v>
      </c>
      <c r="N603" s="25">
        <f t="shared" ca="1" si="115"/>
        <v>0</v>
      </c>
      <c r="O603" s="25">
        <f t="shared" ca="1" si="116"/>
        <v>157.78456766726435</v>
      </c>
      <c r="P603" s="25">
        <f t="shared" ca="1" si="117"/>
        <v>0</v>
      </c>
    </row>
    <row r="604" spans="1:16" x14ac:dyDescent="0.45">
      <c r="A604" s="18">
        <v>588</v>
      </c>
      <c r="B604" s="18">
        <f t="shared" ca="1" si="107"/>
        <v>138.41059120946454</v>
      </c>
      <c r="C604" s="18">
        <f t="shared" ca="1" si="107"/>
        <v>216.07604561339659</v>
      </c>
      <c r="D604" s="18">
        <f t="shared" ca="1" si="107"/>
        <v>55.051623035952268</v>
      </c>
      <c r="E604" s="18">
        <f t="shared" ca="1" si="107"/>
        <v>72.503671161312241</v>
      </c>
      <c r="F604" s="18">
        <f t="shared" ca="1" si="107"/>
        <v>99.924960603316492</v>
      </c>
      <c r="G604" s="18">
        <f t="shared" ca="1" si="108"/>
        <v>80.781931999999998</v>
      </c>
      <c r="H604" s="18">
        <f t="shared" ca="1" si="109"/>
        <v>190.325784338983</v>
      </c>
      <c r="I604" s="18">
        <f t="shared" ca="1" si="110"/>
        <v>0</v>
      </c>
      <c r="J604" s="18">
        <f t="shared" ca="1" si="111"/>
        <v>72.503671161312241</v>
      </c>
      <c r="K604" s="18">
        <f t="shared" ca="1" si="112"/>
        <v>0</v>
      </c>
      <c r="L604" s="25">
        <f t="shared" ca="1" si="113"/>
        <v>565.473524</v>
      </c>
      <c r="M604" s="25">
        <f t="shared" ca="1" si="114"/>
        <v>190.325784338983</v>
      </c>
      <c r="N604" s="25">
        <f t="shared" ca="1" si="115"/>
        <v>0</v>
      </c>
      <c r="O604" s="25">
        <f t="shared" ca="1" si="116"/>
        <v>61.955377582465644</v>
      </c>
      <c r="P604" s="25">
        <f t="shared" ca="1" si="117"/>
        <v>0</v>
      </c>
    </row>
    <row r="605" spans="1:16" x14ac:dyDescent="0.45">
      <c r="A605" s="18">
        <v>589</v>
      </c>
      <c r="B605" s="18">
        <f t="shared" ca="1" si="107"/>
        <v>140.5761411604993</v>
      </c>
      <c r="C605" s="18">
        <f t="shared" ca="1" si="107"/>
        <v>206.19317372396165</v>
      </c>
      <c r="D605" s="18">
        <f t="shared" ca="1" si="107"/>
        <v>52.228498580847543</v>
      </c>
      <c r="E605" s="18">
        <f t="shared" ca="1" si="107"/>
        <v>88.923542058031174</v>
      </c>
      <c r="F605" s="18">
        <f t="shared" ca="1" si="107"/>
        <v>135.91918555158122</v>
      </c>
      <c r="G605" s="18">
        <f t="shared" ca="1" si="108"/>
        <v>80.781931999999998</v>
      </c>
      <c r="H605" s="18">
        <f t="shared" ca="1" si="109"/>
        <v>190.325784338983</v>
      </c>
      <c r="I605" s="18">
        <f t="shared" ca="1" si="110"/>
        <v>0</v>
      </c>
      <c r="J605" s="18">
        <f t="shared" ca="1" si="111"/>
        <v>78.892283833632149</v>
      </c>
      <c r="K605" s="18">
        <f t="shared" ca="1" si="112"/>
        <v>0</v>
      </c>
      <c r="L605" s="25">
        <f t="shared" ca="1" si="113"/>
        <v>565.473524</v>
      </c>
      <c r="M605" s="25">
        <f t="shared" ca="1" si="114"/>
        <v>190.325784338983</v>
      </c>
      <c r="N605" s="25">
        <f t="shared" ca="1" si="115"/>
        <v>0</v>
      </c>
      <c r="O605" s="25">
        <f t="shared" ca="1" si="116"/>
        <v>157.78456766726435</v>
      </c>
      <c r="P605" s="25">
        <f t="shared" ca="1" si="117"/>
        <v>0</v>
      </c>
    </row>
    <row r="606" spans="1:16" x14ac:dyDescent="0.45">
      <c r="A606" s="18">
        <v>590</v>
      </c>
      <c r="B606" s="18">
        <f t="shared" ca="1" si="107"/>
        <v>220.60671871595241</v>
      </c>
      <c r="C606" s="18">
        <f t="shared" ca="1" si="107"/>
        <v>195.10005891896088</v>
      </c>
      <c r="D606" s="18">
        <f t="shared" ca="1" si="107"/>
        <v>90.833792962242015</v>
      </c>
      <c r="E606" s="18">
        <f t="shared" ca="1" si="107"/>
        <v>101.07548740230743</v>
      </c>
      <c r="F606" s="18">
        <f t="shared" ca="1" si="107"/>
        <v>84.863225243656032</v>
      </c>
      <c r="G606" s="18">
        <f t="shared" ca="1" si="108"/>
        <v>80.781931999999998</v>
      </c>
      <c r="H606" s="18">
        <f t="shared" ca="1" si="109"/>
        <v>190.325784338983</v>
      </c>
      <c r="I606" s="18">
        <f t="shared" ca="1" si="110"/>
        <v>0</v>
      </c>
      <c r="J606" s="18">
        <f t="shared" ca="1" si="111"/>
        <v>78.892283833632149</v>
      </c>
      <c r="K606" s="18">
        <f t="shared" ca="1" si="112"/>
        <v>0</v>
      </c>
      <c r="L606" s="25">
        <f t="shared" ca="1" si="113"/>
        <v>565.473524</v>
      </c>
      <c r="M606" s="25">
        <f t="shared" ca="1" si="114"/>
        <v>190.325784338983</v>
      </c>
      <c r="N606" s="25">
        <f t="shared" ca="1" si="115"/>
        <v>0</v>
      </c>
      <c r="O606" s="25">
        <f t="shared" ca="1" si="116"/>
        <v>157.78456766726435</v>
      </c>
      <c r="P606" s="25">
        <f t="shared" ca="1" si="117"/>
        <v>0</v>
      </c>
    </row>
    <row r="607" spans="1:16" x14ac:dyDescent="0.45">
      <c r="A607" s="18">
        <v>591</v>
      </c>
      <c r="B607" s="18">
        <f t="shared" ca="1" si="107"/>
        <v>157.36213598279181</v>
      </c>
      <c r="C607" s="18">
        <f t="shared" ca="1" si="107"/>
        <v>220.58564825852119</v>
      </c>
      <c r="D607" s="18">
        <f t="shared" ca="1" si="107"/>
        <v>71.619953048879779</v>
      </c>
      <c r="E607" s="18">
        <f t="shared" ca="1" si="107"/>
        <v>86.449573218181513</v>
      </c>
      <c r="F607" s="18">
        <f t="shared" ca="1" si="107"/>
        <v>127.40514297258218</v>
      </c>
      <c r="G607" s="18">
        <f t="shared" ca="1" si="108"/>
        <v>80.781931999999998</v>
      </c>
      <c r="H607" s="18">
        <f t="shared" ca="1" si="109"/>
        <v>190.325784338983</v>
      </c>
      <c r="I607" s="18">
        <f t="shared" ca="1" si="110"/>
        <v>0</v>
      </c>
      <c r="J607" s="18">
        <f t="shared" ca="1" si="111"/>
        <v>78.892283833632149</v>
      </c>
      <c r="K607" s="18">
        <f t="shared" ca="1" si="112"/>
        <v>0</v>
      </c>
      <c r="L607" s="25">
        <f t="shared" ca="1" si="113"/>
        <v>565.473524</v>
      </c>
      <c r="M607" s="25">
        <f t="shared" ca="1" si="114"/>
        <v>190.325784338983</v>
      </c>
      <c r="N607" s="25">
        <f t="shared" ca="1" si="115"/>
        <v>0</v>
      </c>
      <c r="O607" s="25">
        <f t="shared" ca="1" si="116"/>
        <v>157.78456766726435</v>
      </c>
      <c r="P607" s="25">
        <f t="shared" ca="1" si="117"/>
        <v>0</v>
      </c>
    </row>
    <row r="608" spans="1:16" x14ac:dyDescent="0.45">
      <c r="A608" s="18">
        <v>592</v>
      </c>
      <c r="B608" s="18">
        <f t="shared" ca="1" si="107"/>
        <v>164.13105357838532</v>
      </c>
      <c r="C608" s="18">
        <f t="shared" ca="1" si="107"/>
        <v>204.39786219257508</v>
      </c>
      <c r="D608" s="18">
        <f t="shared" ca="1" si="107"/>
        <v>56.415771547484916</v>
      </c>
      <c r="E608" s="18">
        <f t="shared" ca="1" si="107"/>
        <v>89.755366909394382</v>
      </c>
      <c r="F608" s="18">
        <f t="shared" ca="1" si="107"/>
        <v>68.681064377972064</v>
      </c>
      <c r="G608" s="18">
        <f t="shared" ca="1" si="108"/>
        <v>80.781931999999998</v>
      </c>
      <c r="H608" s="18">
        <f t="shared" ca="1" si="109"/>
        <v>190.325784338983</v>
      </c>
      <c r="I608" s="18">
        <f t="shared" ca="1" si="110"/>
        <v>0</v>
      </c>
      <c r="J608" s="18">
        <f t="shared" ca="1" si="111"/>
        <v>78.892283833632149</v>
      </c>
      <c r="K608" s="18">
        <f t="shared" ca="1" si="112"/>
        <v>0</v>
      </c>
      <c r="L608" s="25">
        <f t="shared" ca="1" si="113"/>
        <v>565.473524</v>
      </c>
      <c r="M608" s="25">
        <f t="shared" ca="1" si="114"/>
        <v>190.325784338983</v>
      </c>
      <c r="N608" s="25">
        <f t="shared" ca="1" si="115"/>
        <v>0</v>
      </c>
      <c r="O608" s="25">
        <f t="shared" ca="1" si="116"/>
        <v>157.78456766726435</v>
      </c>
      <c r="P608" s="25">
        <f t="shared" ca="1" si="117"/>
        <v>0</v>
      </c>
    </row>
    <row r="609" spans="1:16" x14ac:dyDescent="0.45">
      <c r="A609" s="18">
        <v>593</v>
      </c>
      <c r="B609" s="18">
        <f t="shared" ca="1" si="107"/>
        <v>180.80287649374975</v>
      </c>
      <c r="C609" s="18">
        <f t="shared" ca="1" si="107"/>
        <v>197.95611593230578</v>
      </c>
      <c r="D609" s="18">
        <f t="shared" ca="1" si="107"/>
        <v>67.815653657173385</v>
      </c>
      <c r="E609" s="18">
        <f t="shared" ca="1" si="107"/>
        <v>88.015983927597588</v>
      </c>
      <c r="F609" s="18">
        <f t="shared" ca="1" si="107"/>
        <v>108.2069522158334</v>
      </c>
      <c r="G609" s="18">
        <f t="shared" ca="1" si="108"/>
        <v>80.781931999999998</v>
      </c>
      <c r="H609" s="18">
        <f t="shared" ca="1" si="109"/>
        <v>190.325784338983</v>
      </c>
      <c r="I609" s="18">
        <f t="shared" ca="1" si="110"/>
        <v>0</v>
      </c>
      <c r="J609" s="18">
        <f t="shared" ca="1" si="111"/>
        <v>78.892283833632149</v>
      </c>
      <c r="K609" s="18">
        <f t="shared" ca="1" si="112"/>
        <v>0</v>
      </c>
      <c r="L609" s="25">
        <f t="shared" ca="1" si="113"/>
        <v>565.473524</v>
      </c>
      <c r="M609" s="25">
        <f t="shared" ca="1" si="114"/>
        <v>190.325784338983</v>
      </c>
      <c r="N609" s="25">
        <f t="shared" ca="1" si="115"/>
        <v>0</v>
      </c>
      <c r="O609" s="25">
        <f t="shared" ca="1" si="116"/>
        <v>157.78456766726435</v>
      </c>
      <c r="P609" s="25">
        <f t="shared" ca="1" si="117"/>
        <v>0</v>
      </c>
    </row>
    <row r="610" spans="1:16" x14ac:dyDescent="0.45">
      <c r="A610" s="18">
        <v>594</v>
      </c>
      <c r="B610" s="18">
        <f t="shared" ca="1" si="107"/>
        <v>144.44771884570099</v>
      </c>
      <c r="C610" s="18">
        <f t="shared" ca="1" si="107"/>
        <v>186.16297357476628</v>
      </c>
      <c r="D610" s="18">
        <f t="shared" ca="1" si="107"/>
        <v>64.504625659097997</v>
      </c>
      <c r="E610" s="18">
        <f t="shared" ca="1" si="107"/>
        <v>71.894347345990695</v>
      </c>
      <c r="F610" s="18">
        <f t="shared" ca="1" si="107"/>
        <v>100.54404716771091</v>
      </c>
      <c r="G610" s="18">
        <f t="shared" ca="1" si="108"/>
        <v>80.781931999999998</v>
      </c>
      <c r="H610" s="18">
        <f t="shared" ca="1" si="109"/>
        <v>186.16297357476628</v>
      </c>
      <c r="I610" s="18">
        <f t="shared" ca="1" si="110"/>
        <v>0</v>
      </c>
      <c r="J610" s="18">
        <f t="shared" ca="1" si="111"/>
        <v>71.894347345990695</v>
      </c>
      <c r="K610" s="18">
        <f t="shared" ca="1" si="112"/>
        <v>0</v>
      </c>
      <c r="L610" s="25">
        <f t="shared" ca="1" si="113"/>
        <v>565.473524</v>
      </c>
      <c r="M610" s="25">
        <f t="shared" ca="1" si="114"/>
        <v>165.34891975368271</v>
      </c>
      <c r="N610" s="25">
        <f t="shared" ca="1" si="115"/>
        <v>0</v>
      </c>
      <c r="O610" s="25">
        <f t="shared" ca="1" si="116"/>
        <v>52.815520352642352</v>
      </c>
      <c r="P610" s="25">
        <f t="shared" ca="1" si="117"/>
        <v>0</v>
      </c>
    </row>
    <row r="611" spans="1:16" x14ac:dyDescent="0.45">
      <c r="A611" s="18">
        <v>595</v>
      </c>
      <c r="B611" s="18">
        <f t="shared" ca="1" si="107"/>
        <v>172.97868372338226</v>
      </c>
      <c r="C611" s="18">
        <f t="shared" ca="1" si="107"/>
        <v>204.68309410503156</v>
      </c>
      <c r="D611" s="18">
        <f t="shared" ca="1" si="107"/>
        <v>66.047008906511095</v>
      </c>
      <c r="E611" s="18">
        <f t="shared" ca="1" si="107"/>
        <v>82.591809195134473</v>
      </c>
      <c r="F611" s="18">
        <f t="shared" ca="1" si="107"/>
        <v>144.98673336621411</v>
      </c>
      <c r="G611" s="18">
        <f t="shared" ca="1" si="108"/>
        <v>80.781931999999998</v>
      </c>
      <c r="H611" s="18">
        <f t="shared" ca="1" si="109"/>
        <v>190.325784338983</v>
      </c>
      <c r="I611" s="18">
        <f t="shared" ca="1" si="110"/>
        <v>0</v>
      </c>
      <c r="J611" s="18">
        <f t="shared" ca="1" si="111"/>
        <v>78.892283833632149</v>
      </c>
      <c r="K611" s="18">
        <f t="shared" ca="1" si="112"/>
        <v>0</v>
      </c>
      <c r="L611" s="25">
        <f t="shared" ca="1" si="113"/>
        <v>565.473524</v>
      </c>
      <c r="M611" s="25">
        <f t="shared" ca="1" si="114"/>
        <v>190.325784338983</v>
      </c>
      <c r="N611" s="25">
        <f t="shared" ca="1" si="115"/>
        <v>0</v>
      </c>
      <c r="O611" s="25">
        <f t="shared" ca="1" si="116"/>
        <v>157.78456766726435</v>
      </c>
      <c r="P611" s="25">
        <f t="shared" ca="1" si="117"/>
        <v>0</v>
      </c>
    </row>
    <row r="612" spans="1:16" x14ac:dyDescent="0.45">
      <c r="A612" s="18">
        <v>596</v>
      </c>
      <c r="B612" s="18">
        <f t="shared" ca="1" si="107"/>
        <v>182.84229088671199</v>
      </c>
      <c r="C612" s="18">
        <f t="shared" ca="1" si="107"/>
        <v>204.19008247408576</v>
      </c>
      <c r="D612" s="18">
        <f t="shared" ca="1" si="107"/>
        <v>68.174131574442058</v>
      </c>
      <c r="E612" s="18">
        <f t="shared" ca="1" si="107"/>
        <v>101.32146164952317</v>
      </c>
      <c r="F612" s="18">
        <f t="shared" ca="1" si="107"/>
        <v>95.28269072351776</v>
      </c>
      <c r="G612" s="18">
        <f t="shared" ca="1" si="108"/>
        <v>80.781931999999998</v>
      </c>
      <c r="H612" s="18">
        <f t="shared" ca="1" si="109"/>
        <v>190.325784338983</v>
      </c>
      <c r="I612" s="18">
        <f t="shared" ca="1" si="110"/>
        <v>0</v>
      </c>
      <c r="J612" s="18">
        <f t="shared" ca="1" si="111"/>
        <v>78.892283833632149</v>
      </c>
      <c r="K612" s="18">
        <f t="shared" ca="1" si="112"/>
        <v>0</v>
      </c>
      <c r="L612" s="25">
        <f t="shared" ca="1" si="113"/>
        <v>565.473524</v>
      </c>
      <c r="M612" s="25">
        <f t="shared" ca="1" si="114"/>
        <v>190.325784338983</v>
      </c>
      <c r="N612" s="25">
        <f t="shared" ca="1" si="115"/>
        <v>0</v>
      </c>
      <c r="O612" s="25">
        <f t="shared" ca="1" si="116"/>
        <v>157.78456766726435</v>
      </c>
      <c r="P612" s="25">
        <f t="shared" ca="1" si="117"/>
        <v>0</v>
      </c>
    </row>
    <row r="613" spans="1:16" x14ac:dyDescent="0.45">
      <c r="A613" s="18">
        <v>597</v>
      </c>
      <c r="B613" s="18">
        <f t="shared" ca="1" si="107"/>
        <v>137.57546491556326</v>
      </c>
      <c r="C613" s="18">
        <f t="shared" ca="1" si="107"/>
        <v>186.02085974262957</v>
      </c>
      <c r="D613" s="18">
        <f t="shared" ca="1" si="107"/>
        <v>81.600027863011547</v>
      </c>
      <c r="E613" s="18">
        <f t="shared" ca="1" si="107"/>
        <v>86.340435125828989</v>
      </c>
      <c r="F613" s="18">
        <f t="shared" ca="1" si="107"/>
        <v>40.283190618177926</v>
      </c>
      <c r="G613" s="18">
        <f t="shared" ca="1" si="108"/>
        <v>80.781931999999998</v>
      </c>
      <c r="H613" s="18">
        <f t="shared" ca="1" si="109"/>
        <v>186.02085974262957</v>
      </c>
      <c r="I613" s="18">
        <f t="shared" ca="1" si="110"/>
        <v>0</v>
      </c>
      <c r="J613" s="18">
        <f t="shared" ca="1" si="111"/>
        <v>78.892283833632149</v>
      </c>
      <c r="K613" s="18">
        <f t="shared" ca="1" si="112"/>
        <v>0</v>
      </c>
      <c r="L613" s="25">
        <f t="shared" ca="1" si="113"/>
        <v>565.473524</v>
      </c>
      <c r="M613" s="25">
        <f t="shared" ca="1" si="114"/>
        <v>164.49623676086242</v>
      </c>
      <c r="N613" s="25">
        <f t="shared" ca="1" si="115"/>
        <v>0</v>
      </c>
      <c r="O613" s="25">
        <f t="shared" ca="1" si="116"/>
        <v>157.78456766726435</v>
      </c>
      <c r="P613" s="25">
        <f t="shared" ca="1" si="117"/>
        <v>0</v>
      </c>
    </row>
    <row r="614" spans="1:16" x14ac:dyDescent="0.45">
      <c r="A614" s="18">
        <v>598</v>
      </c>
      <c r="B614" s="18">
        <f t="shared" ca="1" si="107"/>
        <v>151.61886445842723</v>
      </c>
      <c r="C614" s="18">
        <f t="shared" ca="1" si="107"/>
        <v>208.07095172604215</v>
      </c>
      <c r="D614" s="18">
        <f t="shared" ca="1" si="107"/>
        <v>61.314608903640504</v>
      </c>
      <c r="E614" s="18">
        <f t="shared" ca="1" si="107"/>
        <v>85.251551393437197</v>
      </c>
      <c r="F614" s="18">
        <f t="shared" ca="1" si="107"/>
        <v>155.05748441369551</v>
      </c>
      <c r="G614" s="18">
        <f t="shared" ca="1" si="108"/>
        <v>80.781931999999998</v>
      </c>
      <c r="H614" s="18">
        <f t="shared" ca="1" si="109"/>
        <v>190.325784338983</v>
      </c>
      <c r="I614" s="18">
        <f t="shared" ca="1" si="110"/>
        <v>0</v>
      </c>
      <c r="J614" s="18">
        <f t="shared" ca="1" si="111"/>
        <v>78.892283833632149</v>
      </c>
      <c r="K614" s="18">
        <f t="shared" ca="1" si="112"/>
        <v>0</v>
      </c>
      <c r="L614" s="25">
        <f t="shared" ca="1" si="113"/>
        <v>565.473524</v>
      </c>
      <c r="M614" s="25">
        <f t="shared" ca="1" si="114"/>
        <v>190.325784338983</v>
      </c>
      <c r="N614" s="25">
        <f t="shared" ca="1" si="115"/>
        <v>0</v>
      </c>
      <c r="O614" s="25">
        <f t="shared" ca="1" si="116"/>
        <v>157.78456766726435</v>
      </c>
      <c r="P614" s="25">
        <f t="shared" ca="1" si="117"/>
        <v>0</v>
      </c>
    </row>
    <row r="615" spans="1:16" x14ac:dyDescent="0.45">
      <c r="A615" s="18">
        <v>599</v>
      </c>
      <c r="B615" s="18">
        <f t="shared" ca="1" si="107"/>
        <v>136.74699881776093</v>
      </c>
      <c r="C615" s="18">
        <f t="shared" ca="1" si="107"/>
        <v>197.6015050854528</v>
      </c>
      <c r="D615" s="18">
        <f t="shared" ca="1" si="107"/>
        <v>84.905369654842886</v>
      </c>
      <c r="E615" s="18">
        <f t="shared" ca="1" si="107"/>
        <v>88.955653387189244</v>
      </c>
      <c r="F615" s="18">
        <f t="shared" ca="1" si="107"/>
        <v>68.594621446376124</v>
      </c>
      <c r="G615" s="18">
        <f t="shared" ca="1" si="108"/>
        <v>80.781931999999998</v>
      </c>
      <c r="H615" s="18">
        <f t="shared" ca="1" si="109"/>
        <v>190.325784338983</v>
      </c>
      <c r="I615" s="18">
        <f t="shared" ca="1" si="110"/>
        <v>0</v>
      </c>
      <c r="J615" s="18">
        <f t="shared" ca="1" si="111"/>
        <v>78.892283833632149</v>
      </c>
      <c r="K615" s="18">
        <f t="shared" ca="1" si="112"/>
        <v>0</v>
      </c>
      <c r="L615" s="25">
        <f t="shared" ca="1" si="113"/>
        <v>565.473524</v>
      </c>
      <c r="M615" s="25">
        <f t="shared" ca="1" si="114"/>
        <v>190.325784338983</v>
      </c>
      <c r="N615" s="25">
        <f t="shared" ca="1" si="115"/>
        <v>0</v>
      </c>
      <c r="O615" s="25">
        <f t="shared" ca="1" si="116"/>
        <v>157.78456766726435</v>
      </c>
      <c r="P615" s="25">
        <f t="shared" ca="1" si="117"/>
        <v>0</v>
      </c>
    </row>
    <row r="616" spans="1:16" x14ac:dyDescent="0.45">
      <c r="A616" s="18">
        <v>600</v>
      </c>
      <c r="B616" s="18">
        <f t="shared" ca="1" si="107"/>
        <v>128.42320425876829</v>
      </c>
      <c r="C616" s="18">
        <f t="shared" ca="1" si="107"/>
        <v>199.67502310102219</v>
      </c>
      <c r="D616" s="18">
        <f t="shared" ca="1" si="107"/>
        <v>79.47167975125538</v>
      </c>
      <c r="E616" s="18">
        <f t="shared" ca="1" si="107"/>
        <v>65.391360623588255</v>
      </c>
      <c r="F616" s="18">
        <f t="shared" ca="1" si="107"/>
        <v>82.893499526646522</v>
      </c>
      <c r="G616" s="18">
        <f t="shared" ca="1" si="108"/>
        <v>80.781931999999998</v>
      </c>
      <c r="H616" s="18">
        <f t="shared" ca="1" si="109"/>
        <v>190.325784338983</v>
      </c>
      <c r="I616" s="18">
        <f t="shared" ca="1" si="110"/>
        <v>0</v>
      </c>
      <c r="J616" s="18">
        <f t="shared" ca="1" si="111"/>
        <v>65.391360623588255</v>
      </c>
      <c r="K616" s="18">
        <f t="shared" ca="1" si="112"/>
        <v>0</v>
      </c>
      <c r="L616" s="25">
        <f t="shared" ca="1" si="113"/>
        <v>565.473524</v>
      </c>
      <c r="M616" s="25">
        <f t="shared" ca="1" si="114"/>
        <v>190.325784338983</v>
      </c>
      <c r="N616" s="25">
        <f t="shared" ca="1" si="115"/>
        <v>0</v>
      </c>
      <c r="O616" s="25">
        <f t="shared" ca="1" si="116"/>
        <v>-44.729280483394177</v>
      </c>
      <c r="P616" s="25">
        <f t="shared" ca="1" si="117"/>
        <v>0</v>
      </c>
    </row>
    <row r="617" spans="1:16" x14ac:dyDescent="0.45">
      <c r="A617" s="18">
        <v>601</v>
      </c>
      <c r="B617" s="18">
        <f t="shared" ca="1" si="107"/>
        <v>178.29583539726892</v>
      </c>
      <c r="C617" s="18">
        <f t="shared" ca="1" si="107"/>
        <v>210.96262580586679</v>
      </c>
      <c r="D617" s="18">
        <f t="shared" ca="1" si="107"/>
        <v>69.195250010839118</v>
      </c>
      <c r="E617" s="18">
        <f t="shared" ca="1" si="107"/>
        <v>81.323501508655795</v>
      </c>
      <c r="F617" s="18">
        <f t="shared" ca="1" si="107"/>
        <v>108.56271392804794</v>
      </c>
      <c r="G617" s="18">
        <f t="shared" ca="1" si="108"/>
        <v>80.781931999999998</v>
      </c>
      <c r="H617" s="18">
        <f t="shared" ca="1" si="109"/>
        <v>190.325784338983</v>
      </c>
      <c r="I617" s="18">
        <f t="shared" ca="1" si="110"/>
        <v>0</v>
      </c>
      <c r="J617" s="18">
        <f t="shared" ca="1" si="111"/>
        <v>78.892283833632149</v>
      </c>
      <c r="K617" s="18">
        <f t="shared" ca="1" si="112"/>
        <v>0</v>
      </c>
      <c r="L617" s="25">
        <f t="shared" ca="1" si="113"/>
        <v>565.473524</v>
      </c>
      <c r="M617" s="25">
        <f t="shared" ca="1" si="114"/>
        <v>190.325784338983</v>
      </c>
      <c r="N617" s="25">
        <f t="shared" ca="1" si="115"/>
        <v>0</v>
      </c>
      <c r="O617" s="25">
        <f t="shared" ca="1" si="116"/>
        <v>157.78456766726435</v>
      </c>
      <c r="P617" s="25">
        <f t="shared" ca="1" si="117"/>
        <v>0</v>
      </c>
    </row>
    <row r="618" spans="1:16" x14ac:dyDescent="0.45">
      <c r="A618" s="18">
        <v>602</v>
      </c>
      <c r="B618" s="18">
        <f t="shared" ca="1" si="107"/>
        <v>160.06453372833033</v>
      </c>
      <c r="C618" s="18">
        <f t="shared" ca="1" si="107"/>
        <v>195.41020657711894</v>
      </c>
      <c r="D618" s="18">
        <f t="shared" ca="1" si="107"/>
        <v>86.773014099752558</v>
      </c>
      <c r="E618" s="18">
        <f t="shared" ca="1" si="107"/>
        <v>91.349068286547819</v>
      </c>
      <c r="F618" s="18">
        <f t="shared" ca="1" si="107"/>
        <v>108.82333682706317</v>
      </c>
      <c r="G618" s="18">
        <f t="shared" ca="1" si="108"/>
        <v>80.781931999999998</v>
      </c>
      <c r="H618" s="18">
        <f t="shared" ca="1" si="109"/>
        <v>190.325784338983</v>
      </c>
      <c r="I618" s="18">
        <f t="shared" ca="1" si="110"/>
        <v>0</v>
      </c>
      <c r="J618" s="18">
        <f t="shared" ca="1" si="111"/>
        <v>78.892283833632149</v>
      </c>
      <c r="K618" s="18">
        <f t="shared" ca="1" si="112"/>
        <v>0</v>
      </c>
      <c r="L618" s="25">
        <f t="shared" ca="1" si="113"/>
        <v>565.473524</v>
      </c>
      <c r="M618" s="25">
        <f t="shared" ca="1" si="114"/>
        <v>190.325784338983</v>
      </c>
      <c r="N618" s="25">
        <f t="shared" ca="1" si="115"/>
        <v>0</v>
      </c>
      <c r="O618" s="25">
        <f t="shared" ca="1" si="116"/>
        <v>157.78456766726435</v>
      </c>
      <c r="P618" s="25">
        <f t="shared" ca="1" si="117"/>
        <v>0</v>
      </c>
    </row>
    <row r="619" spans="1:16" x14ac:dyDescent="0.45">
      <c r="A619" s="18">
        <v>603</v>
      </c>
      <c r="B619" s="18">
        <f t="shared" ca="1" si="107"/>
        <v>166.56528568723445</v>
      </c>
      <c r="C619" s="18">
        <f t="shared" ca="1" si="107"/>
        <v>202.2933023382393</v>
      </c>
      <c r="D619" s="18">
        <f t="shared" ca="1" si="107"/>
        <v>56.597818101024899</v>
      </c>
      <c r="E619" s="18">
        <f t="shared" ca="1" si="107"/>
        <v>101.78858317525375</v>
      </c>
      <c r="F619" s="18">
        <f t="shared" ca="1" si="107"/>
        <v>86.912485950412758</v>
      </c>
      <c r="G619" s="18">
        <f t="shared" ca="1" si="108"/>
        <v>80.781931999999998</v>
      </c>
      <c r="H619" s="18">
        <f t="shared" ca="1" si="109"/>
        <v>190.325784338983</v>
      </c>
      <c r="I619" s="18">
        <f t="shared" ca="1" si="110"/>
        <v>0</v>
      </c>
      <c r="J619" s="18">
        <f t="shared" ca="1" si="111"/>
        <v>78.892283833632149</v>
      </c>
      <c r="K619" s="18">
        <f t="shared" ca="1" si="112"/>
        <v>0</v>
      </c>
      <c r="L619" s="25">
        <f t="shared" ca="1" si="113"/>
        <v>565.473524</v>
      </c>
      <c r="M619" s="25">
        <f t="shared" ca="1" si="114"/>
        <v>190.325784338983</v>
      </c>
      <c r="N619" s="25">
        <f t="shared" ca="1" si="115"/>
        <v>0</v>
      </c>
      <c r="O619" s="25">
        <f t="shared" ca="1" si="116"/>
        <v>157.78456766726435</v>
      </c>
      <c r="P619" s="25">
        <f t="shared" ca="1" si="117"/>
        <v>0</v>
      </c>
    </row>
    <row r="620" spans="1:16" x14ac:dyDescent="0.45">
      <c r="A620" s="18">
        <v>604</v>
      </c>
      <c r="B620" s="18">
        <f t="shared" ca="1" si="107"/>
        <v>142.48347938980558</v>
      </c>
      <c r="C620" s="18">
        <f t="shared" ca="1" si="107"/>
        <v>208.20247877968777</v>
      </c>
      <c r="D620" s="18">
        <f t="shared" ca="1" si="107"/>
        <v>62.217110331163909</v>
      </c>
      <c r="E620" s="18">
        <f t="shared" ca="1" si="107"/>
        <v>93.35069703770111</v>
      </c>
      <c r="F620" s="18">
        <f t="shared" ca="1" si="107"/>
        <v>107.33147263246728</v>
      </c>
      <c r="G620" s="18">
        <f t="shared" ca="1" si="108"/>
        <v>80.781931999999998</v>
      </c>
      <c r="H620" s="18">
        <f t="shared" ca="1" si="109"/>
        <v>190.325784338983</v>
      </c>
      <c r="I620" s="18">
        <f t="shared" ca="1" si="110"/>
        <v>0</v>
      </c>
      <c r="J620" s="18">
        <f t="shared" ca="1" si="111"/>
        <v>78.892283833632149</v>
      </c>
      <c r="K620" s="18">
        <f t="shared" ca="1" si="112"/>
        <v>0</v>
      </c>
      <c r="L620" s="25">
        <f t="shared" ca="1" si="113"/>
        <v>565.473524</v>
      </c>
      <c r="M620" s="25">
        <f t="shared" ca="1" si="114"/>
        <v>190.325784338983</v>
      </c>
      <c r="N620" s="25">
        <f t="shared" ca="1" si="115"/>
        <v>0</v>
      </c>
      <c r="O620" s="25">
        <f t="shared" ca="1" si="116"/>
        <v>157.78456766726435</v>
      </c>
      <c r="P620" s="25">
        <f t="shared" ca="1" si="117"/>
        <v>0</v>
      </c>
    </row>
    <row r="621" spans="1:16" x14ac:dyDescent="0.45">
      <c r="A621" s="18">
        <v>605</v>
      </c>
      <c r="B621" s="18">
        <f t="shared" ca="1" si="107"/>
        <v>169.94777650898888</v>
      </c>
      <c r="C621" s="18">
        <f t="shared" ca="1" si="107"/>
        <v>210.38812176597034</v>
      </c>
      <c r="D621" s="18">
        <f t="shared" ca="1" si="107"/>
        <v>59.943211691685967</v>
      </c>
      <c r="E621" s="18">
        <f t="shared" ca="1" si="107"/>
        <v>75.689599918836464</v>
      </c>
      <c r="F621" s="18">
        <f t="shared" ca="1" si="107"/>
        <v>130.36460056835713</v>
      </c>
      <c r="G621" s="18">
        <f t="shared" ca="1" si="108"/>
        <v>80.781931999999998</v>
      </c>
      <c r="H621" s="18">
        <f t="shared" ca="1" si="109"/>
        <v>190.325784338983</v>
      </c>
      <c r="I621" s="18">
        <f t="shared" ca="1" si="110"/>
        <v>0</v>
      </c>
      <c r="J621" s="18">
        <f t="shared" ca="1" si="111"/>
        <v>75.689599918836464</v>
      </c>
      <c r="K621" s="18">
        <f t="shared" ca="1" si="112"/>
        <v>0</v>
      </c>
      <c r="L621" s="25">
        <f t="shared" ca="1" si="113"/>
        <v>565.473524</v>
      </c>
      <c r="M621" s="25">
        <f t="shared" ca="1" si="114"/>
        <v>190.325784338983</v>
      </c>
      <c r="N621" s="25">
        <f t="shared" ca="1" si="115"/>
        <v>0</v>
      </c>
      <c r="O621" s="25">
        <f t="shared" ca="1" si="116"/>
        <v>109.74430894532907</v>
      </c>
      <c r="P621" s="25">
        <f t="shared" ca="1" si="117"/>
        <v>0</v>
      </c>
    </row>
    <row r="622" spans="1:16" x14ac:dyDescent="0.45">
      <c r="A622" s="18">
        <v>606</v>
      </c>
      <c r="B622" s="18">
        <f t="shared" ca="1" si="107"/>
        <v>160.62242380438224</v>
      </c>
      <c r="C622" s="18">
        <f t="shared" ca="1" si="107"/>
        <v>218.47774139633631</v>
      </c>
      <c r="D622" s="18">
        <f t="shared" ca="1" si="107"/>
        <v>76.896954097691861</v>
      </c>
      <c r="E622" s="18">
        <f t="shared" ca="1" si="107"/>
        <v>74.081527478565803</v>
      </c>
      <c r="F622" s="18">
        <f t="shared" ca="1" si="107"/>
        <v>117.3046663316517</v>
      </c>
      <c r="G622" s="18">
        <f t="shared" ca="1" si="108"/>
        <v>80.781931999999998</v>
      </c>
      <c r="H622" s="18">
        <f t="shared" ca="1" si="109"/>
        <v>190.325784338983</v>
      </c>
      <c r="I622" s="18">
        <f t="shared" ca="1" si="110"/>
        <v>0</v>
      </c>
      <c r="J622" s="18">
        <f t="shared" ca="1" si="111"/>
        <v>74.081527478565803</v>
      </c>
      <c r="K622" s="18">
        <f t="shared" ca="1" si="112"/>
        <v>0</v>
      </c>
      <c r="L622" s="25">
        <f t="shared" ca="1" si="113"/>
        <v>565.473524</v>
      </c>
      <c r="M622" s="25">
        <f t="shared" ca="1" si="114"/>
        <v>190.325784338983</v>
      </c>
      <c r="N622" s="25">
        <f t="shared" ca="1" si="115"/>
        <v>0</v>
      </c>
      <c r="O622" s="25">
        <f t="shared" ca="1" si="116"/>
        <v>85.623222341269184</v>
      </c>
      <c r="P622" s="25">
        <f t="shared" ca="1" si="117"/>
        <v>0</v>
      </c>
    </row>
    <row r="623" spans="1:16" x14ac:dyDescent="0.45">
      <c r="A623" s="18">
        <v>607</v>
      </c>
      <c r="B623" s="18">
        <f t="shared" ca="1" si="107"/>
        <v>101.24286820647092</v>
      </c>
      <c r="C623" s="18">
        <f t="shared" ca="1" si="107"/>
        <v>202.21324770089635</v>
      </c>
      <c r="D623" s="18">
        <f t="shared" ca="1" si="107"/>
        <v>67.788605910861335</v>
      </c>
      <c r="E623" s="18">
        <f t="shared" ca="1" si="107"/>
        <v>98.619458763833592</v>
      </c>
      <c r="F623" s="18">
        <f t="shared" ca="1" si="107"/>
        <v>142.01871191512592</v>
      </c>
      <c r="G623" s="18">
        <f t="shared" ca="1" si="108"/>
        <v>80.781931999999998</v>
      </c>
      <c r="H623" s="18">
        <f t="shared" ca="1" si="109"/>
        <v>190.325784338983</v>
      </c>
      <c r="I623" s="18">
        <f t="shared" ca="1" si="110"/>
        <v>0</v>
      </c>
      <c r="J623" s="18">
        <f t="shared" ca="1" si="111"/>
        <v>78.892283833632149</v>
      </c>
      <c r="K623" s="18">
        <f t="shared" ca="1" si="112"/>
        <v>0</v>
      </c>
      <c r="L623" s="25">
        <f t="shared" ca="1" si="113"/>
        <v>565.473524</v>
      </c>
      <c r="M623" s="25">
        <f t="shared" ca="1" si="114"/>
        <v>190.325784338983</v>
      </c>
      <c r="N623" s="25">
        <f t="shared" ca="1" si="115"/>
        <v>0</v>
      </c>
      <c r="O623" s="25">
        <f t="shared" ca="1" si="116"/>
        <v>157.78456766726435</v>
      </c>
      <c r="P623" s="25">
        <f t="shared" ca="1" si="117"/>
        <v>0</v>
      </c>
    </row>
    <row r="624" spans="1:16" x14ac:dyDescent="0.45">
      <c r="A624" s="18">
        <v>608</v>
      </c>
      <c r="B624" s="18">
        <f t="shared" ca="1" si="107"/>
        <v>246.44861846700815</v>
      </c>
      <c r="C624" s="18">
        <f t="shared" ca="1" si="107"/>
        <v>199.86529402123148</v>
      </c>
      <c r="D624" s="18">
        <f t="shared" ca="1" si="107"/>
        <v>37.007786161418665</v>
      </c>
      <c r="E624" s="18">
        <f t="shared" ca="1" si="107"/>
        <v>92.004891384454908</v>
      </c>
      <c r="F624" s="18">
        <f t="shared" ca="1" si="107"/>
        <v>193.42087866486193</v>
      </c>
      <c r="G624" s="18">
        <f t="shared" ca="1" si="108"/>
        <v>80.781931999999998</v>
      </c>
      <c r="H624" s="18">
        <f t="shared" ca="1" si="109"/>
        <v>190.325784338983</v>
      </c>
      <c r="I624" s="18">
        <f t="shared" ca="1" si="110"/>
        <v>0</v>
      </c>
      <c r="J624" s="18">
        <f t="shared" ca="1" si="111"/>
        <v>78.892283833632149</v>
      </c>
      <c r="K624" s="18">
        <f t="shared" ca="1" si="112"/>
        <v>0</v>
      </c>
      <c r="L624" s="25">
        <f t="shared" ca="1" si="113"/>
        <v>565.473524</v>
      </c>
      <c r="M624" s="25">
        <f t="shared" ca="1" si="114"/>
        <v>190.325784338983</v>
      </c>
      <c r="N624" s="25">
        <f t="shared" ca="1" si="115"/>
        <v>0</v>
      </c>
      <c r="O624" s="25">
        <f t="shared" ca="1" si="116"/>
        <v>157.78456766726435</v>
      </c>
      <c r="P624" s="25">
        <f t="shared" ca="1" si="117"/>
        <v>0</v>
      </c>
    </row>
    <row r="625" spans="1:16" x14ac:dyDescent="0.45">
      <c r="A625" s="18">
        <v>609</v>
      </c>
      <c r="B625" s="18">
        <f t="shared" ca="1" si="107"/>
        <v>179.72051256349084</v>
      </c>
      <c r="C625" s="18">
        <f t="shared" ca="1" si="107"/>
        <v>194.38952095666355</v>
      </c>
      <c r="D625" s="18">
        <f t="shared" ca="1" si="107"/>
        <v>51.303201738299684</v>
      </c>
      <c r="E625" s="18">
        <f t="shared" ca="1" si="107"/>
        <v>91.962695204644334</v>
      </c>
      <c r="F625" s="18">
        <f t="shared" ca="1" si="107"/>
        <v>130.04665219199416</v>
      </c>
      <c r="G625" s="18">
        <f t="shared" ca="1" si="108"/>
        <v>80.781931999999998</v>
      </c>
      <c r="H625" s="18">
        <f t="shared" ca="1" si="109"/>
        <v>190.325784338983</v>
      </c>
      <c r="I625" s="18">
        <f t="shared" ca="1" si="110"/>
        <v>0</v>
      </c>
      <c r="J625" s="18">
        <f t="shared" ca="1" si="111"/>
        <v>78.892283833632149</v>
      </c>
      <c r="K625" s="18">
        <f t="shared" ca="1" si="112"/>
        <v>0</v>
      </c>
      <c r="L625" s="25">
        <f t="shared" ca="1" si="113"/>
        <v>565.473524</v>
      </c>
      <c r="M625" s="25">
        <f t="shared" ca="1" si="114"/>
        <v>190.325784338983</v>
      </c>
      <c r="N625" s="25">
        <f t="shared" ca="1" si="115"/>
        <v>0</v>
      </c>
      <c r="O625" s="25">
        <f t="shared" ca="1" si="116"/>
        <v>157.78456766726435</v>
      </c>
      <c r="P625" s="25">
        <f t="shared" ca="1" si="117"/>
        <v>0</v>
      </c>
    </row>
    <row r="626" spans="1:16" x14ac:dyDescent="0.45">
      <c r="A626" s="18">
        <v>610</v>
      </c>
      <c r="B626" s="18">
        <f t="shared" ca="1" si="107"/>
        <v>122.15791610749741</v>
      </c>
      <c r="C626" s="18">
        <f t="shared" ca="1" si="107"/>
        <v>206.33238637913345</v>
      </c>
      <c r="D626" s="18">
        <f t="shared" ca="1" si="107"/>
        <v>76.98250488621045</v>
      </c>
      <c r="E626" s="18">
        <f t="shared" ca="1" si="107"/>
        <v>81.579616461943388</v>
      </c>
      <c r="F626" s="18">
        <f t="shared" ca="1" si="107"/>
        <v>91.377200778185397</v>
      </c>
      <c r="G626" s="18">
        <f t="shared" ca="1" si="108"/>
        <v>80.781931999999998</v>
      </c>
      <c r="H626" s="18">
        <f t="shared" ca="1" si="109"/>
        <v>190.325784338983</v>
      </c>
      <c r="I626" s="18">
        <f t="shared" ca="1" si="110"/>
        <v>0</v>
      </c>
      <c r="J626" s="18">
        <f t="shared" ca="1" si="111"/>
        <v>78.892283833632149</v>
      </c>
      <c r="K626" s="18">
        <f t="shared" ca="1" si="112"/>
        <v>0</v>
      </c>
      <c r="L626" s="25">
        <f t="shared" ca="1" si="113"/>
        <v>565.473524</v>
      </c>
      <c r="M626" s="25">
        <f t="shared" ca="1" si="114"/>
        <v>190.325784338983</v>
      </c>
      <c r="N626" s="25">
        <f t="shared" ca="1" si="115"/>
        <v>0</v>
      </c>
      <c r="O626" s="25">
        <f t="shared" ca="1" si="116"/>
        <v>157.78456766726435</v>
      </c>
      <c r="P626" s="25">
        <f t="shared" ca="1" si="117"/>
        <v>0</v>
      </c>
    </row>
    <row r="627" spans="1:16" x14ac:dyDescent="0.45">
      <c r="A627" s="18">
        <v>611</v>
      </c>
      <c r="B627" s="18">
        <f t="shared" ca="1" si="107"/>
        <v>155.11859301441748</v>
      </c>
      <c r="C627" s="18">
        <f t="shared" ca="1" si="107"/>
        <v>201.78963223338621</v>
      </c>
      <c r="D627" s="18">
        <f t="shared" ca="1" si="107"/>
        <v>77.4397604931752</v>
      </c>
      <c r="E627" s="18">
        <f t="shared" ca="1" si="107"/>
        <v>106.6702488659058</v>
      </c>
      <c r="F627" s="18">
        <f t="shared" ca="1" si="107"/>
        <v>81.463535714287332</v>
      </c>
      <c r="G627" s="18">
        <f t="shared" ca="1" si="108"/>
        <v>80.781931999999998</v>
      </c>
      <c r="H627" s="18">
        <f t="shared" ca="1" si="109"/>
        <v>190.325784338983</v>
      </c>
      <c r="I627" s="18">
        <f t="shared" ca="1" si="110"/>
        <v>0</v>
      </c>
      <c r="J627" s="18">
        <f t="shared" ca="1" si="111"/>
        <v>78.892283833632149</v>
      </c>
      <c r="K627" s="18">
        <f t="shared" ca="1" si="112"/>
        <v>0</v>
      </c>
      <c r="L627" s="25">
        <f t="shared" ca="1" si="113"/>
        <v>565.473524</v>
      </c>
      <c r="M627" s="25">
        <f t="shared" ca="1" si="114"/>
        <v>190.325784338983</v>
      </c>
      <c r="N627" s="25">
        <f t="shared" ca="1" si="115"/>
        <v>0</v>
      </c>
      <c r="O627" s="25">
        <f t="shared" ca="1" si="116"/>
        <v>157.78456766726435</v>
      </c>
      <c r="P627" s="25">
        <f t="shared" ca="1" si="117"/>
        <v>0</v>
      </c>
    </row>
    <row r="628" spans="1:16" x14ac:dyDescent="0.45">
      <c r="A628" s="18">
        <v>612</v>
      </c>
      <c r="B628" s="18">
        <f t="shared" ca="1" si="107"/>
        <v>132.73197856501301</v>
      </c>
      <c r="C628" s="18">
        <f t="shared" ca="1" si="107"/>
        <v>185.49331474404465</v>
      </c>
      <c r="D628" s="18">
        <f t="shared" ca="1" si="107"/>
        <v>104.87241720922448</v>
      </c>
      <c r="E628" s="18">
        <f t="shared" ca="1" si="107"/>
        <v>97.392121500191735</v>
      </c>
      <c r="F628" s="18">
        <f t="shared" ca="1" si="107"/>
        <v>74.691275060430371</v>
      </c>
      <c r="G628" s="18">
        <f t="shared" ca="1" si="108"/>
        <v>80.781931999999998</v>
      </c>
      <c r="H628" s="18">
        <f t="shared" ca="1" si="109"/>
        <v>185.49331474404465</v>
      </c>
      <c r="I628" s="18">
        <f t="shared" ca="1" si="110"/>
        <v>0</v>
      </c>
      <c r="J628" s="18">
        <f t="shared" ca="1" si="111"/>
        <v>78.892283833632149</v>
      </c>
      <c r="K628" s="18">
        <f t="shared" ca="1" si="112"/>
        <v>0</v>
      </c>
      <c r="L628" s="25">
        <f t="shared" ca="1" si="113"/>
        <v>565.473524</v>
      </c>
      <c r="M628" s="25">
        <f t="shared" ca="1" si="114"/>
        <v>161.33096676935281</v>
      </c>
      <c r="N628" s="25">
        <f t="shared" ca="1" si="115"/>
        <v>0</v>
      </c>
      <c r="O628" s="25">
        <f t="shared" ca="1" si="116"/>
        <v>157.78456766726435</v>
      </c>
      <c r="P628" s="25">
        <f t="shared" ca="1" si="117"/>
        <v>0</v>
      </c>
    </row>
    <row r="629" spans="1:16" x14ac:dyDescent="0.45">
      <c r="A629" s="18">
        <v>613</v>
      </c>
      <c r="B629" s="18">
        <f t="shared" ca="1" si="107"/>
        <v>98.3248336172351</v>
      </c>
      <c r="C629" s="18">
        <f t="shared" ca="1" si="107"/>
        <v>197.15258725031836</v>
      </c>
      <c r="D629" s="18">
        <f t="shared" ca="1" si="107"/>
        <v>56.600573652979548</v>
      </c>
      <c r="E629" s="18">
        <f t="shared" ca="1" si="107"/>
        <v>100.6087420072337</v>
      </c>
      <c r="F629" s="18">
        <f t="shared" ca="1" si="107"/>
        <v>63.597532223396165</v>
      </c>
      <c r="G629" s="18">
        <f t="shared" ca="1" si="108"/>
        <v>80.781931999999998</v>
      </c>
      <c r="H629" s="18">
        <f t="shared" ca="1" si="109"/>
        <v>190.325784338983</v>
      </c>
      <c r="I629" s="18">
        <f t="shared" ca="1" si="110"/>
        <v>0</v>
      </c>
      <c r="J629" s="18">
        <f t="shared" ca="1" si="111"/>
        <v>78.892283833632149</v>
      </c>
      <c r="K629" s="18">
        <f t="shared" ca="1" si="112"/>
        <v>0</v>
      </c>
      <c r="L629" s="25">
        <f t="shared" ca="1" si="113"/>
        <v>565.473524</v>
      </c>
      <c r="M629" s="25">
        <f t="shared" ca="1" si="114"/>
        <v>190.325784338983</v>
      </c>
      <c r="N629" s="25">
        <f t="shared" ca="1" si="115"/>
        <v>0</v>
      </c>
      <c r="O629" s="25">
        <f t="shared" ca="1" si="116"/>
        <v>157.78456766726435</v>
      </c>
      <c r="P629" s="25">
        <f t="shared" ca="1" si="117"/>
        <v>0</v>
      </c>
    </row>
    <row r="630" spans="1:16" x14ac:dyDescent="0.45">
      <c r="A630" s="18">
        <v>614</v>
      </c>
      <c r="B630" s="18">
        <f t="shared" ref="B630:F680" ca="1" si="118">MAX(_xlfn.NORM.INV(RAND(),B$9,B$10),0)</f>
        <v>170.20397592423478</v>
      </c>
      <c r="C630" s="18">
        <f t="shared" ca="1" si="118"/>
        <v>217.44371216348677</v>
      </c>
      <c r="D630" s="18">
        <f t="shared" ca="1" si="118"/>
        <v>60.928494643531067</v>
      </c>
      <c r="E630" s="18">
        <f t="shared" ca="1" si="118"/>
        <v>93.220015949078359</v>
      </c>
      <c r="F630" s="18">
        <f t="shared" ca="1" si="118"/>
        <v>104.08124361620209</v>
      </c>
      <c r="G630" s="18">
        <f t="shared" ca="1" si="108"/>
        <v>80.781931999999998</v>
      </c>
      <c r="H630" s="18">
        <f t="shared" ca="1" si="109"/>
        <v>190.325784338983</v>
      </c>
      <c r="I630" s="18">
        <f t="shared" ca="1" si="110"/>
        <v>0</v>
      </c>
      <c r="J630" s="18">
        <f t="shared" ca="1" si="111"/>
        <v>78.892283833632149</v>
      </c>
      <c r="K630" s="18">
        <f t="shared" ca="1" si="112"/>
        <v>0</v>
      </c>
      <c r="L630" s="25">
        <f t="shared" ca="1" si="113"/>
        <v>565.473524</v>
      </c>
      <c r="M630" s="25">
        <f t="shared" ca="1" si="114"/>
        <v>190.325784338983</v>
      </c>
      <c r="N630" s="25">
        <f t="shared" ca="1" si="115"/>
        <v>0</v>
      </c>
      <c r="O630" s="25">
        <f t="shared" ca="1" si="116"/>
        <v>157.78456766726435</v>
      </c>
      <c r="P630" s="25">
        <f t="shared" ca="1" si="117"/>
        <v>0</v>
      </c>
    </row>
    <row r="631" spans="1:16" x14ac:dyDescent="0.45">
      <c r="A631" s="18">
        <v>615</v>
      </c>
      <c r="B631" s="18">
        <f t="shared" ca="1" si="118"/>
        <v>117.09962930353625</v>
      </c>
      <c r="C631" s="18">
        <f t="shared" ca="1" si="118"/>
        <v>195.11670117809837</v>
      </c>
      <c r="D631" s="18">
        <f t="shared" ca="1" si="118"/>
        <v>57.091824784255543</v>
      </c>
      <c r="E631" s="18">
        <f t="shared" ca="1" si="118"/>
        <v>72.182839553470416</v>
      </c>
      <c r="F631" s="18">
        <f t="shared" ca="1" si="118"/>
        <v>50.310652154868066</v>
      </c>
      <c r="G631" s="18">
        <f t="shared" ca="1" si="108"/>
        <v>80.781931999999998</v>
      </c>
      <c r="H631" s="18">
        <f t="shared" ca="1" si="109"/>
        <v>190.325784338983</v>
      </c>
      <c r="I631" s="18">
        <f t="shared" ca="1" si="110"/>
        <v>0</v>
      </c>
      <c r="J631" s="18">
        <f t="shared" ca="1" si="111"/>
        <v>72.182839553470416</v>
      </c>
      <c r="K631" s="18">
        <f t="shared" ca="1" si="112"/>
        <v>0</v>
      </c>
      <c r="L631" s="25">
        <f t="shared" ca="1" si="113"/>
        <v>565.473524</v>
      </c>
      <c r="M631" s="25">
        <f t="shared" ca="1" si="114"/>
        <v>190.325784338983</v>
      </c>
      <c r="N631" s="25">
        <f t="shared" ca="1" si="115"/>
        <v>0</v>
      </c>
      <c r="O631" s="25">
        <f t="shared" ca="1" si="116"/>
        <v>57.142903464838355</v>
      </c>
      <c r="P631" s="25">
        <f t="shared" ca="1" si="117"/>
        <v>0</v>
      </c>
    </row>
    <row r="632" spans="1:16" x14ac:dyDescent="0.45">
      <c r="A632" s="18">
        <v>616</v>
      </c>
      <c r="B632" s="18">
        <f t="shared" ca="1" si="118"/>
        <v>131.08584591059142</v>
      </c>
      <c r="C632" s="18">
        <f t="shared" ca="1" si="118"/>
        <v>194.35839915644468</v>
      </c>
      <c r="D632" s="18">
        <f t="shared" ca="1" si="118"/>
        <v>67.286769013797183</v>
      </c>
      <c r="E632" s="18">
        <f t="shared" ca="1" si="118"/>
        <v>95.883903155987269</v>
      </c>
      <c r="F632" s="18">
        <f t="shared" ca="1" si="118"/>
        <v>86.529463639308275</v>
      </c>
      <c r="G632" s="18">
        <f t="shared" ca="1" si="108"/>
        <v>80.781931999999998</v>
      </c>
      <c r="H632" s="18">
        <f t="shared" ca="1" si="109"/>
        <v>190.325784338983</v>
      </c>
      <c r="I632" s="18">
        <f t="shared" ca="1" si="110"/>
        <v>0</v>
      </c>
      <c r="J632" s="18">
        <f t="shared" ca="1" si="111"/>
        <v>78.892283833632149</v>
      </c>
      <c r="K632" s="18">
        <f t="shared" ca="1" si="112"/>
        <v>0</v>
      </c>
      <c r="L632" s="25">
        <f t="shared" ca="1" si="113"/>
        <v>565.473524</v>
      </c>
      <c r="M632" s="25">
        <f t="shared" ca="1" si="114"/>
        <v>190.325784338983</v>
      </c>
      <c r="N632" s="25">
        <f t="shared" ca="1" si="115"/>
        <v>0</v>
      </c>
      <c r="O632" s="25">
        <f t="shared" ca="1" si="116"/>
        <v>157.78456766726435</v>
      </c>
      <c r="P632" s="25">
        <f t="shared" ca="1" si="117"/>
        <v>0</v>
      </c>
    </row>
    <row r="633" spans="1:16" x14ac:dyDescent="0.45">
      <c r="A633" s="18">
        <v>617</v>
      </c>
      <c r="B633" s="18">
        <f t="shared" ca="1" si="118"/>
        <v>115.02055793314148</v>
      </c>
      <c r="C633" s="18">
        <f t="shared" ca="1" si="118"/>
        <v>190.98746248868065</v>
      </c>
      <c r="D633" s="18">
        <f t="shared" ca="1" si="118"/>
        <v>53.318983410867446</v>
      </c>
      <c r="E633" s="18">
        <f t="shared" ca="1" si="118"/>
        <v>107.0725325912106</v>
      </c>
      <c r="F633" s="18">
        <f t="shared" ca="1" si="118"/>
        <v>104.41893586211789</v>
      </c>
      <c r="G633" s="18">
        <f t="shared" ca="1" si="108"/>
        <v>80.781931999999998</v>
      </c>
      <c r="H633" s="18">
        <f t="shared" ca="1" si="109"/>
        <v>190.325784338983</v>
      </c>
      <c r="I633" s="18">
        <f t="shared" ca="1" si="110"/>
        <v>0</v>
      </c>
      <c r="J633" s="18">
        <f t="shared" ca="1" si="111"/>
        <v>78.892283833632149</v>
      </c>
      <c r="K633" s="18">
        <f t="shared" ca="1" si="112"/>
        <v>0</v>
      </c>
      <c r="L633" s="25">
        <f t="shared" ca="1" si="113"/>
        <v>565.473524</v>
      </c>
      <c r="M633" s="25">
        <f t="shared" ca="1" si="114"/>
        <v>190.325784338983</v>
      </c>
      <c r="N633" s="25">
        <f t="shared" ca="1" si="115"/>
        <v>0</v>
      </c>
      <c r="O633" s="25">
        <f t="shared" ca="1" si="116"/>
        <v>157.78456766726435</v>
      </c>
      <c r="P633" s="25">
        <f t="shared" ca="1" si="117"/>
        <v>0</v>
      </c>
    </row>
    <row r="634" spans="1:16" x14ac:dyDescent="0.45">
      <c r="A634" s="18">
        <v>618</v>
      </c>
      <c r="B634" s="18">
        <f t="shared" ca="1" si="118"/>
        <v>118.05104119370063</v>
      </c>
      <c r="C634" s="18">
        <f t="shared" ca="1" si="118"/>
        <v>195.05626058058135</v>
      </c>
      <c r="D634" s="18">
        <f t="shared" ca="1" si="118"/>
        <v>83.341080856852358</v>
      </c>
      <c r="E634" s="18">
        <f t="shared" ca="1" si="118"/>
        <v>102.91793314424412</v>
      </c>
      <c r="F634" s="18">
        <f t="shared" ca="1" si="118"/>
        <v>50.420939824474452</v>
      </c>
      <c r="G634" s="18">
        <f t="shared" ca="1" si="108"/>
        <v>80.781931999999998</v>
      </c>
      <c r="H634" s="18">
        <f t="shared" ca="1" si="109"/>
        <v>190.325784338983</v>
      </c>
      <c r="I634" s="18">
        <f t="shared" ca="1" si="110"/>
        <v>0</v>
      </c>
      <c r="J634" s="18">
        <f t="shared" ca="1" si="111"/>
        <v>78.892283833632149</v>
      </c>
      <c r="K634" s="18">
        <f t="shared" ca="1" si="112"/>
        <v>0</v>
      </c>
      <c r="L634" s="25">
        <f t="shared" ca="1" si="113"/>
        <v>565.473524</v>
      </c>
      <c r="M634" s="25">
        <f t="shared" ca="1" si="114"/>
        <v>190.325784338983</v>
      </c>
      <c r="N634" s="25">
        <f t="shared" ca="1" si="115"/>
        <v>0</v>
      </c>
      <c r="O634" s="25">
        <f t="shared" ca="1" si="116"/>
        <v>157.78456766726435</v>
      </c>
      <c r="P634" s="25">
        <f t="shared" ca="1" si="117"/>
        <v>0</v>
      </c>
    </row>
    <row r="635" spans="1:16" x14ac:dyDescent="0.45">
      <c r="A635" s="18">
        <v>619</v>
      </c>
      <c r="B635" s="18">
        <f t="shared" ca="1" si="118"/>
        <v>119.44710478094467</v>
      </c>
      <c r="C635" s="18">
        <f t="shared" ca="1" si="118"/>
        <v>208.35897675052027</v>
      </c>
      <c r="D635" s="18">
        <f t="shared" ca="1" si="118"/>
        <v>65.028504531496267</v>
      </c>
      <c r="E635" s="18">
        <f t="shared" ca="1" si="118"/>
        <v>89.487134850803201</v>
      </c>
      <c r="F635" s="18">
        <f t="shared" ca="1" si="118"/>
        <v>64.977533304731139</v>
      </c>
      <c r="G635" s="18">
        <f t="shared" ca="1" si="108"/>
        <v>80.781931999999998</v>
      </c>
      <c r="H635" s="18">
        <f t="shared" ca="1" si="109"/>
        <v>190.325784338983</v>
      </c>
      <c r="I635" s="18">
        <f t="shared" ca="1" si="110"/>
        <v>0</v>
      </c>
      <c r="J635" s="18">
        <f t="shared" ca="1" si="111"/>
        <v>78.892283833632149</v>
      </c>
      <c r="K635" s="18">
        <f t="shared" ca="1" si="112"/>
        <v>0</v>
      </c>
      <c r="L635" s="25">
        <f t="shared" ca="1" si="113"/>
        <v>565.473524</v>
      </c>
      <c r="M635" s="25">
        <f t="shared" ca="1" si="114"/>
        <v>190.325784338983</v>
      </c>
      <c r="N635" s="25">
        <f t="shared" ca="1" si="115"/>
        <v>0</v>
      </c>
      <c r="O635" s="25">
        <f t="shared" ca="1" si="116"/>
        <v>157.78456766726435</v>
      </c>
      <c r="P635" s="25">
        <f t="shared" ca="1" si="117"/>
        <v>0</v>
      </c>
    </row>
    <row r="636" spans="1:16" x14ac:dyDescent="0.45">
      <c r="A636" s="18">
        <v>620</v>
      </c>
      <c r="B636" s="18">
        <f t="shared" ca="1" si="118"/>
        <v>115.75590153968436</v>
      </c>
      <c r="C636" s="18">
        <f t="shared" ca="1" si="118"/>
        <v>224.65421937950481</v>
      </c>
      <c r="D636" s="18">
        <f t="shared" ca="1" si="118"/>
        <v>27.276764144514772</v>
      </c>
      <c r="E636" s="18">
        <f t="shared" ca="1" si="118"/>
        <v>82.702868377347173</v>
      </c>
      <c r="F636" s="18">
        <f t="shared" ca="1" si="118"/>
        <v>110.24188457724985</v>
      </c>
      <c r="G636" s="18">
        <f t="shared" ca="1" si="108"/>
        <v>80.781931999999998</v>
      </c>
      <c r="H636" s="18">
        <f t="shared" ca="1" si="109"/>
        <v>190.325784338983</v>
      </c>
      <c r="I636" s="18">
        <f t="shared" ca="1" si="110"/>
        <v>0</v>
      </c>
      <c r="J636" s="18">
        <f t="shared" ca="1" si="111"/>
        <v>78.892283833632149</v>
      </c>
      <c r="K636" s="18">
        <f t="shared" ca="1" si="112"/>
        <v>0</v>
      </c>
      <c r="L636" s="25">
        <f t="shared" ca="1" si="113"/>
        <v>565.473524</v>
      </c>
      <c r="M636" s="25">
        <f t="shared" ca="1" si="114"/>
        <v>190.325784338983</v>
      </c>
      <c r="N636" s="25">
        <f t="shared" ca="1" si="115"/>
        <v>0</v>
      </c>
      <c r="O636" s="25">
        <f t="shared" ca="1" si="116"/>
        <v>157.78456766726435</v>
      </c>
      <c r="P636" s="25">
        <f t="shared" ca="1" si="117"/>
        <v>0</v>
      </c>
    </row>
    <row r="637" spans="1:16" x14ac:dyDescent="0.45">
      <c r="A637" s="18">
        <v>621</v>
      </c>
      <c r="B637" s="18">
        <f t="shared" ca="1" si="118"/>
        <v>156.72738546058818</v>
      </c>
      <c r="C637" s="18">
        <f t="shared" ca="1" si="118"/>
        <v>214.05668671459426</v>
      </c>
      <c r="D637" s="18">
        <f t="shared" ca="1" si="118"/>
        <v>89.786332561849463</v>
      </c>
      <c r="E637" s="18">
        <f t="shared" ca="1" si="118"/>
        <v>82.45389313683043</v>
      </c>
      <c r="F637" s="18">
        <f t="shared" ca="1" si="118"/>
        <v>147.90909566176819</v>
      </c>
      <c r="G637" s="18">
        <f t="shared" ca="1" si="108"/>
        <v>80.781931999999998</v>
      </c>
      <c r="H637" s="18">
        <f t="shared" ca="1" si="109"/>
        <v>190.325784338983</v>
      </c>
      <c r="I637" s="18">
        <f t="shared" ca="1" si="110"/>
        <v>0</v>
      </c>
      <c r="J637" s="18">
        <f t="shared" ca="1" si="111"/>
        <v>78.892283833632149</v>
      </c>
      <c r="K637" s="18">
        <f t="shared" ca="1" si="112"/>
        <v>0</v>
      </c>
      <c r="L637" s="25">
        <f t="shared" ca="1" si="113"/>
        <v>565.473524</v>
      </c>
      <c r="M637" s="25">
        <f t="shared" ca="1" si="114"/>
        <v>190.325784338983</v>
      </c>
      <c r="N637" s="25">
        <f t="shared" ca="1" si="115"/>
        <v>0</v>
      </c>
      <c r="O637" s="25">
        <f t="shared" ca="1" si="116"/>
        <v>157.78456766726435</v>
      </c>
      <c r="P637" s="25">
        <f t="shared" ca="1" si="117"/>
        <v>0</v>
      </c>
    </row>
    <row r="638" spans="1:16" x14ac:dyDescent="0.45">
      <c r="A638" s="18">
        <v>622</v>
      </c>
      <c r="B638" s="18">
        <f t="shared" ca="1" si="118"/>
        <v>138.6706783714551</v>
      </c>
      <c r="C638" s="18">
        <f t="shared" ca="1" si="118"/>
        <v>186.43929769848705</v>
      </c>
      <c r="D638" s="18">
        <f t="shared" ca="1" si="118"/>
        <v>69.934398081451278</v>
      </c>
      <c r="E638" s="18">
        <f t="shared" ca="1" si="118"/>
        <v>106.38134439186157</v>
      </c>
      <c r="F638" s="18">
        <f t="shared" ca="1" si="118"/>
        <v>104.67357110281135</v>
      </c>
      <c r="G638" s="18">
        <f t="shared" ca="1" si="108"/>
        <v>80.781931999999998</v>
      </c>
      <c r="H638" s="18">
        <f t="shared" ca="1" si="109"/>
        <v>186.43929769848705</v>
      </c>
      <c r="I638" s="18">
        <f t="shared" ca="1" si="110"/>
        <v>0</v>
      </c>
      <c r="J638" s="18">
        <f t="shared" ca="1" si="111"/>
        <v>78.892283833632149</v>
      </c>
      <c r="K638" s="18">
        <f t="shared" ca="1" si="112"/>
        <v>0</v>
      </c>
      <c r="L638" s="25">
        <f t="shared" ca="1" si="113"/>
        <v>565.473524</v>
      </c>
      <c r="M638" s="25">
        <f t="shared" ca="1" si="114"/>
        <v>167.00686449600732</v>
      </c>
      <c r="N638" s="25">
        <f t="shared" ca="1" si="115"/>
        <v>0</v>
      </c>
      <c r="O638" s="25">
        <f t="shared" ca="1" si="116"/>
        <v>157.78456766726435</v>
      </c>
      <c r="P638" s="25">
        <f t="shared" ca="1" si="117"/>
        <v>0</v>
      </c>
    </row>
    <row r="639" spans="1:16" x14ac:dyDescent="0.45">
      <c r="A639" s="18">
        <v>623</v>
      </c>
      <c r="B639" s="18">
        <f t="shared" ca="1" si="118"/>
        <v>184.42480753094142</v>
      </c>
      <c r="C639" s="18">
        <f t="shared" ca="1" si="118"/>
        <v>197.98164276847837</v>
      </c>
      <c r="D639" s="18">
        <f t="shared" ca="1" si="118"/>
        <v>87.570208641328392</v>
      </c>
      <c r="E639" s="18">
        <f t="shared" ca="1" si="118"/>
        <v>93.47941183616858</v>
      </c>
      <c r="F639" s="18">
        <f t="shared" ca="1" si="118"/>
        <v>87.973523633512215</v>
      </c>
      <c r="G639" s="18">
        <f t="shared" ca="1" si="108"/>
        <v>80.781931999999998</v>
      </c>
      <c r="H639" s="18">
        <f t="shared" ca="1" si="109"/>
        <v>190.325784338983</v>
      </c>
      <c r="I639" s="18">
        <f t="shared" ca="1" si="110"/>
        <v>0</v>
      </c>
      <c r="J639" s="18">
        <f t="shared" ca="1" si="111"/>
        <v>78.892283833632149</v>
      </c>
      <c r="K639" s="18">
        <f t="shared" ca="1" si="112"/>
        <v>0</v>
      </c>
      <c r="L639" s="25">
        <f t="shared" ca="1" si="113"/>
        <v>565.473524</v>
      </c>
      <c r="M639" s="25">
        <f t="shared" ca="1" si="114"/>
        <v>190.325784338983</v>
      </c>
      <c r="N639" s="25">
        <f t="shared" ca="1" si="115"/>
        <v>0</v>
      </c>
      <c r="O639" s="25">
        <f t="shared" ca="1" si="116"/>
        <v>157.78456766726435</v>
      </c>
      <c r="P639" s="25">
        <f t="shared" ca="1" si="117"/>
        <v>0</v>
      </c>
    </row>
    <row r="640" spans="1:16" x14ac:dyDescent="0.45">
      <c r="A640" s="18">
        <v>624</v>
      </c>
      <c r="B640" s="18">
        <f t="shared" ca="1" si="118"/>
        <v>174.1040733046253</v>
      </c>
      <c r="C640" s="18">
        <f t="shared" ca="1" si="118"/>
        <v>206.23329046949689</v>
      </c>
      <c r="D640" s="18">
        <f t="shared" ca="1" si="118"/>
        <v>44.835425672323062</v>
      </c>
      <c r="E640" s="18">
        <f t="shared" ca="1" si="118"/>
        <v>99.469857307208017</v>
      </c>
      <c r="F640" s="18">
        <f t="shared" ca="1" si="118"/>
        <v>92.992037321263581</v>
      </c>
      <c r="G640" s="18">
        <f t="shared" ca="1" si="108"/>
        <v>80.781931999999998</v>
      </c>
      <c r="H640" s="18">
        <f t="shared" ca="1" si="109"/>
        <v>190.325784338983</v>
      </c>
      <c r="I640" s="18">
        <f t="shared" ca="1" si="110"/>
        <v>0</v>
      </c>
      <c r="J640" s="18">
        <f t="shared" ca="1" si="111"/>
        <v>78.892283833632149</v>
      </c>
      <c r="K640" s="18">
        <f t="shared" ca="1" si="112"/>
        <v>0</v>
      </c>
      <c r="L640" s="25">
        <f t="shared" ca="1" si="113"/>
        <v>565.473524</v>
      </c>
      <c r="M640" s="25">
        <f t="shared" ca="1" si="114"/>
        <v>190.325784338983</v>
      </c>
      <c r="N640" s="25">
        <f t="shared" ca="1" si="115"/>
        <v>0</v>
      </c>
      <c r="O640" s="25">
        <f t="shared" ca="1" si="116"/>
        <v>157.78456766726435</v>
      </c>
      <c r="P640" s="25">
        <f t="shared" ca="1" si="117"/>
        <v>0</v>
      </c>
    </row>
    <row r="641" spans="1:16" x14ac:dyDescent="0.45">
      <c r="A641" s="18">
        <v>625</v>
      </c>
      <c r="B641" s="18">
        <f t="shared" ca="1" si="118"/>
        <v>162.88814552063363</v>
      </c>
      <c r="C641" s="18">
        <f t="shared" ca="1" si="118"/>
        <v>189.07757205631617</v>
      </c>
      <c r="D641" s="18">
        <f t="shared" ca="1" si="118"/>
        <v>66.887898628560365</v>
      </c>
      <c r="E641" s="18">
        <f t="shared" ca="1" si="118"/>
        <v>89.601148365425857</v>
      </c>
      <c r="F641" s="18">
        <f t="shared" ca="1" si="118"/>
        <v>110.63216243028955</v>
      </c>
      <c r="G641" s="18">
        <f t="shared" ca="1" si="108"/>
        <v>80.781931999999998</v>
      </c>
      <c r="H641" s="18">
        <f t="shared" ca="1" si="109"/>
        <v>189.07757205631617</v>
      </c>
      <c r="I641" s="18">
        <f t="shared" ca="1" si="110"/>
        <v>0</v>
      </c>
      <c r="J641" s="18">
        <f t="shared" ca="1" si="111"/>
        <v>78.892283833632149</v>
      </c>
      <c r="K641" s="18">
        <f t="shared" ca="1" si="112"/>
        <v>0</v>
      </c>
      <c r="L641" s="25">
        <f t="shared" ca="1" si="113"/>
        <v>565.473524</v>
      </c>
      <c r="M641" s="25">
        <f t="shared" ca="1" si="114"/>
        <v>182.83651064298203</v>
      </c>
      <c r="N641" s="25">
        <f t="shared" ca="1" si="115"/>
        <v>0</v>
      </c>
      <c r="O641" s="25">
        <f t="shared" ca="1" si="116"/>
        <v>157.78456766726435</v>
      </c>
      <c r="P641" s="25">
        <f t="shared" ca="1" si="117"/>
        <v>0</v>
      </c>
    </row>
    <row r="642" spans="1:16" x14ac:dyDescent="0.45">
      <c r="A642" s="18">
        <v>626</v>
      </c>
      <c r="B642" s="18">
        <f t="shared" ca="1" si="118"/>
        <v>199.02571549494138</v>
      </c>
      <c r="C642" s="18">
        <f t="shared" ca="1" si="118"/>
        <v>206.5074665105833</v>
      </c>
      <c r="D642" s="18">
        <f t="shared" ca="1" si="118"/>
        <v>73.872919333212337</v>
      </c>
      <c r="E642" s="18">
        <f t="shared" ca="1" si="118"/>
        <v>85.034632557814646</v>
      </c>
      <c r="F642" s="18">
        <f t="shared" ca="1" si="118"/>
        <v>123.56399366680365</v>
      </c>
      <c r="G642" s="18">
        <f t="shared" ca="1" si="108"/>
        <v>80.781931999999998</v>
      </c>
      <c r="H642" s="18">
        <f t="shared" ca="1" si="109"/>
        <v>190.325784338983</v>
      </c>
      <c r="I642" s="18">
        <f t="shared" ca="1" si="110"/>
        <v>0</v>
      </c>
      <c r="J642" s="18">
        <f t="shared" ca="1" si="111"/>
        <v>78.892283833632149</v>
      </c>
      <c r="K642" s="18">
        <f t="shared" ca="1" si="112"/>
        <v>0</v>
      </c>
      <c r="L642" s="25">
        <f t="shared" ca="1" si="113"/>
        <v>565.473524</v>
      </c>
      <c r="M642" s="25">
        <f t="shared" ca="1" si="114"/>
        <v>190.325784338983</v>
      </c>
      <c r="N642" s="25">
        <f t="shared" ca="1" si="115"/>
        <v>0</v>
      </c>
      <c r="O642" s="25">
        <f t="shared" ca="1" si="116"/>
        <v>157.78456766726435</v>
      </c>
      <c r="P642" s="25">
        <f t="shared" ca="1" si="117"/>
        <v>0</v>
      </c>
    </row>
    <row r="643" spans="1:16" x14ac:dyDescent="0.45">
      <c r="A643" s="18">
        <v>627</v>
      </c>
      <c r="B643" s="18">
        <f t="shared" ca="1" si="118"/>
        <v>167.16675242981819</v>
      </c>
      <c r="C643" s="18">
        <f t="shared" ca="1" si="118"/>
        <v>214.47106150704366</v>
      </c>
      <c r="D643" s="18">
        <f t="shared" ca="1" si="118"/>
        <v>90.426669221876438</v>
      </c>
      <c r="E643" s="18">
        <f t="shared" ca="1" si="118"/>
        <v>90.988737460796813</v>
      </c>
      <c r="F643" s="18">
        <f t="shared" ca="1" si="118"/>
        <v>150.58833402609324</v>
      </c>
      <c r="G643" s="18">
        <f t="shared" ca="1" si="108"/>
        <v>80.781931999999998</v>
      </c>
      <c r="H643" s="18">
        <f t="shared" ca="1" si="109"/>
        <v>190.325784338983</v>
      </c>
      <c r="I643" s="18">
        <f t="shared" ca="1" si="110"/>
        <v>0</v>
      </c>
      <c r="J643" s="18">
        <f t="shared" ca="1" si="111"/>
        <v>78.892283833632149</v>
      </c>
      <c r="K643" s="18">
        <f t="shared" ca="1" si="112"/>
        <v>0</v>
      </c>
      <c r="L643" s="25">
        <f t="shared" ca="1" si="113"/>
        <v>565.473524</v>
      </c>
      <c r="M643" s="25">
        <f t="shared" ca="1" si="114"/>
        <v>190.325784338983</v>
      </c>
      <c r="N643" s="25">
        <f t="shared" ca="1" si="115"/>
        <v>0</v>
      </c>
      <c r="O643" s="25">
        <f t="shared" ca="1" si="116"/>
        <v>157.78456766726435</v>
      </c>
      <c r="P643" s="25">
        <f t="shared" ca="1" si="117"/>
        <v>0</v>
      </c>
    </row>
    <row r="644" spans="1:16" x14ac:dyDescent="0.45">
      <c r="A644" s="18">
        <v>628</v>
      </c>
      <c r="B644" s="18">
        <f t="shared" ca="1" si="118"/>
        <v>130.81922317835472</v>
      </c>
      <c r="C644" s="18">
        <f t="shared" ca="1" si="118"/>
        <v>193.67000628420476</v>
      </c>
      <c r="D644" s="18">
        <f t="shared" ca="1" si="118"/>
        <v>0</v>
      </c>
      <c r="E644" s="18">
        <f t="shared" ca="1" si="118"/>
        <v>88.430745053477068</v>
      </c>
      <c r="F644" s="18">
        <f t="shared" ca="1" si="118"/>
        <v>35.927647447940728</v>
      </c>
      <c r="G644" s="18">
        <f t="shared" ca="1" si="108"/>
        <v>80.781931999999998</v>
      </c>
      <c r="H644" s="18">
        <f t="shared" ca="1" si="109"/>
        <v>190.325784338983</v>
      </c>
      <c r="I644" s="18">
        <f t="shared" ca="1" si="110"/>
        <v>0</v>
      </c>
      <c r="J644" s="18">
        <f t="shared" ca="1" si="111"/>
        <v>78.892283833632149</v>
      </c>
      <c r="K644" s="18">
        <f t="shared" ca="1" si="112"/>
        <v>0</v>
      </c>
      <c r="L644" s="25">
        <f t="shared" ca="1" si="113"/>
        <v>565.473524</v>
      </c>
      <c r="M644" s="25">
        <f t="shared" ca="1" si="114"/>
        <v>190.325784338983</v>
      </c>
      <c r="N644" s="25">
        <f t="shared" ca="1" si="115"/>
        <v>0</v>
      </c>
      <c r="O644" s="25">
        <f t="shared" ca="1" si="116"/>
        <v>157.78456766726435</v>
      </c>
      <c r="P644" s="25">
        <f t="shared" ca="1" si="117"/>
        <v>0</v>
      </c>
    </row>
    <row r="645" spans="1:16" x14ac:dyDescent="0.45">
      <c r="A645" s="18">
        <v>629</v>
      </c>
      <c r="B645" s="18">
        <f t="shared" ca="1" si="118"/>
        <v>170.57241398962225</v>
      </c>
      <c r="C645" s="18">
        <f t="shared" ca="1" si="118"/>
        <v>203.37725838950865</v>
      </c>
      <c r="D645" s="18">
        <f t="shared" ca="1" si="118"/>
        <v>70.542012907299011</v>
      </c>
      <c r="E645" s="18">
        <f t="shared" ca="1" si="118"/>
        <v>96.550703344067585</v>
      </c>
      <c r="F645" s="18">
        <f t="shared" ca="1" si="118"/>
        <v>93.008073494030072</v>
      </c>
      <c r="G645" s="18">
        <f t="shared" ca="1" si="108"/>
        <v>80.781931999999998</v>
      </c>
      <c r="H645" s="18">
        <f t="shared" ca="1" si="109"/>
        <v>190.325784338983</v>
      </c>
      <c r="I645" s="18">
        <f t="shared" ca="1" si="110"/>
        <v>0</v>
      </c>
      <c r="J645" s="18">
        <f t="shared" ca="1" si="111"/>
        <v>78.892283833632149</v>
      </c>
      <c r="K645" s="18">
        <f t="shared" ca="1" si="112"/>
        <v>0</v>
      </c>
      <c r="L645" s="25">
        <f t="shared" ca="1" si="113"/>
        <v>565.473524</v>
      </c>
      <c r="M645" s="25">
        <f t="shared" ca="1" si="114"/>
        <v>190.325784338983</v>
      </c>
      <c r="N645" s="25">
        <f t="shared" ca="1" si="115"/>
        <v>0</v>
      </c>
      <c r="O645" s="25">
        <f t="shared" ca="1" si="116"/>
        <v>157.78456766726435</v>
      </c>
      <c r="P645" s="25">
        <f t="shared" ca="1" si="117"/>
        <v>0</v>
      </c>
    </row>
    <row r="646" spans="1:16" x14ac:dyDescent="0.45">
      <c r="A646" s="18">
        <v>630</v>
      </c>
      <c r="B646" s="18">
        <f t="shared" ca="1" si="118"/>
        <v>143.35228664695089</v>
      </c>
      <c r="C646" s="18">
        <f t="shared" ca="1" si="118"/>
        <v>180.47743379765129</v>
      </c>
      <c r="D646" s="18">
        <f t="shared" ca="1" si="118"/>
        <v>30.601925976206587</v>
      </c>
      <c r="E646" s="18">
        <f t="shared" ca="1" si="118"/>
        <v>78.204598837524784</v>
      </c>
      <c r="F646" s="18">
        <f t="shared" ca="1" si="118"/>
        <v>148.24511725161423</v>
      </c>
      <c r="G646" s="18">
        <f t="shared" ca="1" si="108"/>
        <v>80.781931999999998</v>
      </c>
      <c r="H646" s="18">
        <f t="shared" ca="1" si="109"/>
        <v>180.47743379765129</v>
      </c>
      <c r="I646" s="18">
        <f t="shared" ca="1" si="110"/>
        <v>0</v>
      </c>
      <c r="J646" s="18">
        <f t="shared" ca="1" si="111"/>
        <v>78.204598837524784</v>
      </c>
      <c r="K646" s="18">
        <f t="shared" ca="1" si="112"/>
        <v>0</v>
      </c>
      <c r="L646" s="25">
        <f t="shared" ca="1" si="113"/>
        <v>565.473524</v>
      </c>
      <c r="M646" s="25">
        <f t="shared" ca="1" si="114"/>
        <v>131.23568109099267</v>
      </c>
      <c r="N646" s="25">
        <f t="shared" ca="1" si="115"/>
        <v>0</v>
      </c>
      <c r="O646" s="25">
        <f t="shared" ca="1" si="116"/>
        <v>147.46929272565376</v>
      </c>
      <c r="P646" s="25">
        <f t="shared" ca="1" si="117"/>
        <v>0</v>
      </c>
    </row>
    <row r="647" spans="1:16" x14ac:dyDescent="0.45">
      <c r="A647" s="18">
        <v>631</v>
      </c>
      <c r="B647" s="18">
        <f t="shared" ca="1" si="118"/>
        <v>176.98545526608729</v>
      </c>
      <c r="C647" s="18">
        <f t="shared" ca="1" si="118"/>
        <v>193.91755569997525</v>
      </c>
      <c r="D647" s="18">
        <f t="shared" ca="1" si="118"/>
        <v>61.862553278548951</v>
      </c>
      <c r="E647" s="18">
        <f t="shared" ca="1" si="118"/>
        <v>110.67730172234121</v>
      </c>
      <c r="F647" s="18">
        <f t="shared" ca="1" si="118"/>
        <v>69.653453428405541</v>
      </c>
      <c r="G647" s="18">
        <f t="shared" ca="1" si="108"/>
        <v>80.781931999999998</v>
      </c>
      <c r="H647" s="18">
        <f t="shared" ca="1" si="109"/>
        <v>190.325784338983</v>
      </c>
      <c r="I647" s="18">
        <f t="shared" ca="1" si="110"/>
        <v>0</v>
      </c>
      <c r="J647" s="18">
        <f t="shared" ca="1" si="111"/>
        <v>78.892283833632149</v>
      </c>
      <c r="K647" s="18">
        <f t="shared" ca="1" si="112"/>
        <v>0</v>
      </c>
      <c r="L647" s="25">
        <f t="shared" ca="1" si="113"/>
        <v>565.473524</v>
      </c>
      <c r="M647" s="25">
        <f t="shared" ca="1" si="114"/>
        <v>190.325784338983</v>
      </c>
      <c r="N647" s="25">
        <f t="shared" ca="1" si="115"/>
        <v>0</v>
      </c>
      <c r="O647" s="25">
        <f t="shared" ca="1" si="116"/>
        <v>157.78456766726435</v>
      </c>
      <c r="P647" s="25">
        <f t="shared" ca="1" si="117"/>
        <v>0</v>
      </c>
    </row>
    <row r="648" spans="1:16" x14ac:dyDescent="0.45">
      <c r="A648" s="18">
        <v>632</v>
      </c>
      <c r="B648" s="18">
        <f t="shared" ca="1" si="118"/>
        <v>148.81435797688962</v>
      </c>
      <c r="C648" s="18">
        <f t="shared" ca="1" si="118"/>
        <v>187.922732870685</v>
      </c>
      <c r="D648" s="18">
        <f t="shared" ca="1" si="118"/>
        <v>49.292887501982705</v>
      </c>
      <c r="E648" s="18">
        <f t="shared" ca="1" si="118"/>
        <v>95.922663079453969</v>
      </c>
      <c r="F648" s="18">
        <f t="shared" ca="1" si="118"/>
        <v>143.80579499915768</v>
      </c>
      <c r="G648" s="18">
        <f t="shared" ca="1" si="108"/>
        <v>80.781931999999998</v>
      </c>
      <c r="H648" s="18">
        <f t="shared" ca="1" si="109"/>
        <v>187.922732870685</v>
      </c>
      <c r="I648" s="18">
        <f t="shared" ca="1" si="110"/>
        <v>0</v>
      </c>
      <c r="J648" s="18">
        <f t="shared" ca="1" si="111"/>
        <v>78.892283833632149</v>
      </c>
      <c r="K648" s="18">
        <f t="shared" ca="1" si="112"/>
        <v>0</v>
      </c>
      <c r="L648" s="25">
        <f t="shared" ca="1" si="113"/>
        <v>565.473524</v>
      </c>
      <c r="M648" s="25">
        <f t="shared" ca="1" si="114"/>
        <v>175.90747552919504</v>
      </c>
      <c r="N648" s="25">
        <f t="shared" ca="1" si="115"/>
        <v>0</v>
      </c>
      <c r="O648" s="25">
        <f t="shared" ca="1" si="116"/>
        <v>157.78456766726435</v>
      </c>
      <c r="P648" s="25">
        <f t="shared" ca="1" si="117"/>
        <v>0</v>
      </c>
    </row>
    <row r="649" spans="1:16" x14ac:dyDescent="0.45">
      <c r="A649" s="18">
        <v>633</v>
      </c>
      <c r="B649" s="18">
        <f t="shared" ca="1" si="118"/>
        <v>146.3928487026748</v>
      </c>
      <c r="C649" s="18">
        <f t="shared" ca="1" si="118"/>
        <v>200.64971533975961</v>
      </c>
      <c r="D649" s="18">
        <f t="shared" ca="1" si="118"/>
        <v>36.159602011540279</v>
      </c>
      <c r="E649" s="18">
        <f t="shared" ca="1" si="118"/>
        <v>90.962569812850944</v>
      </c>
      <c r="F649" s="18">
        <f t="shared" ca="1" si="118"/>
        <v>21.572633177811795</v>
      </c>
      <c r="G649" s="18">
        <f t="shared" ca="1" si="108"/>
        <v>80.781931999999998</v>
      </c>
      <c r="H649" s="18">
        <f t="shared" ca="1" si="109"/>
        <v>190.325784338983</v>
      </c>
      <c r="I649" s="18">
        <f t="shared" ca="1" si="110"/>
        <v>0</v>
      </c>
      <c r="J649" s="18">
        <f t="shared" ca="1" si="111"/>
        <v>78.892283833632149</v>
      </c>
      <c r="K649" s="18">
        <f t="shared" ca="1" si="112"/>
        <v>0</v>
      </c>
      <c r="L649" s="25">
        <f t="shared" ca="1" si="113"/>
        <v>565.473524</v>
      </c>
      <c r="M649" s="25">
        <f t="shared" ca="1" si="114"/>
        <v>190.325784338983</v>
      </c>
      <c r="N649" s="25">
        <f t="shared" ca="1" si="115"/>
        <v>0</v>
      </c>
      <c r="O649" s="25">
        <f t="shared" ca="1" si="116"/>
        <v>157.78456766726435</v>
      </c>
      <c r="P649" s="25">
        <f t="shared" ca="1" si="117"/>
        <v>0</v>
      </c>
    </row>
    <row r="650" spans="1:16" x14ac:dyDescent="0.45">
      <c r="A650" s="18">
        <v>634</v>
      </c>
      <c r="B650" s="18">
        <f t="shared" ca="1" si="118"/>
        <v>158.204619537588</v>
      </c>
      <c r="C650" s="18">
        <f t="shared" ca="1" si="118"/>
        <v>194.11665443675196</v>
      </c>
      <c r="D650" s="18">
        <f t="shared" ca="1" si="118"/>
        <v>87.749124378096226</v>
      </c>
      <c r="E650" s="18">
        <f t="shared" ca="1" si="118"/>
        <v>108.58272704656039</v>
      </c>
      <c r="F650" s="18">
        <f t="shared" ca="1" si="118"/>
        <v>106.10566430403469</v>
      </c>
      <c r="G650" s="18">
        <f t="shared" ca="1" si="108"/>
        <v>80.781931999999998</v>
      </c>
      <c r="H650" s="18">
        <f t="shared" ca="1" si="109"/>
        <v>190.325784338983</v>
      </c>
      <c r="I650" s="18">
        <f t="shared" ca="1" si="110"/>
        <v>0</v>
      </c>
      <c r="J650" s="18">
        <f t="shared" ca="1" si="111"/>
        <v>78.892283833632149</v>
      </c>
      <c r="K650" s="18">
        <f t="shared" ca="1" si="112"/>
        <v>0</v>
      </c>
      <c r="L650" s="25">
        <f t="shared" ca="1" si="113"/>
        <v>565.473524</v>
      </c>
      <c r="M650" s="25">
        <f t="shared" ca="1" si="114"/>
        <v>190.325784338983</v>
      </c>
      <c r="N650" s="25">
        <f t="shared" ca="1" si="115"/>
        <v>0</v>
      </c>
      <c r="O650" s="25">
        <f t="shared" ca="1" si="116"/>
        <v>157.78456766726435</v>
      </c>
      <c r="P650" s="25">
        <f t="shared" ca="1" si="117"/>
        <v>0</v>
      </c>
    </row>
    <row r="651" spans="1:16" x14ac:dyDescent="0.45">
      <c r="A651" s="18">
        <v>635</v>
      </c>
      <c r="B651" s="18">
        <f t="shared" ca="1" si="118"/>
        <v>139.73454858630421</v>
      </c>
      <c r="C651" s="18">
        <f t="shared" ca="1" si="118"/>
        <v>195.22866573308116</v>
      </c>
      <c r="D651" s="18">
        <f t="shared" ca="1" si="118"/>
        <v>58.818248213710135</v>
      </c>
      <c r="E651" s="18">
        <f t="shared" ca="1" si="118"/>
        <v>88.90829395999387</v>
      </c>
      <c r="F651" s="18">
        <f t="shared" ca="1" si="118"/>
        <v>111.22872219120649</v>
      </c>
      <c r="G651" s="18">
        <f t="shared" ca="1" si="108"/>
        <v>80.781931999999998</v>
      </c>
      <c r="H651" s="18">
        <f t="shared" ca="1" si="109"/>
        <v>190.325784338983</v>
      </c>
      <c r="I651" s="18">
        <f t="shared" ca="1" si="110"/>
        <v>0</v>
      </c>
      <c r="J651" s="18">
        <f t="shared" ca="1" si="111"/>
        <v>78.892283833632149</v>
      </c>
      <c r="K651" s="18">
        <f t="shared" ca="1" si="112"/>
        <v>0</v>
      </c>
      <c r="L651" s="25">
        <f t="shared" ca="1" si="113"/>
        <v>565.473524</v>
      </c>
      <c r="M651" s="25">
        <f t="shared" ca="1" si="114"/>
        <v>190.325784338983</v>
      </c>
      <c r="N651" s="25">
        <f t="shared" ca="1" si="115"/>
        <v>0</v>
      </c>
      <c r="O651" s="25">
        <f t="shared" ca="1" si="116"/>
        <v>157.78456766726435</v>
      </c>
      <c r="P651" s="25">
        <f t="shared" ca="1" si="117"/>
        <v>0</v>
      </c>
    </row>
    <row r="652" spans="1:16" x14ac:dyDescent="0.45">
      <c r="A652" s="18">
        <v>636</v>
      </c>
      <c r="B652" s="18">
        <f t="shared" ca="1" si="118"/>
        <v>176.33233120101659</v>
      </c>
      <c r="C652" s="18">
        <f t="shared" ca="1" si="118"/>
        <v>205.53184064132566</v>
      </c>
      <c r="D652" s="18">
        <f t="shared" ca="1" si="118"/>
        <v>35.156830519288818</v>
      </c>
      <c r="E652" s="18">
        <f t="shared" ca="1" si="118"/>
        <v>98.239892802780105</v>
      </c>
      <c r="F652" s="18">
        <f t="shared" ca="1" si="118"/>
        <v>128.64350456538867</v>
      </c>
      <c r="G652" s="18">
        <f t="shared" ca="1" si="108"/>
        <v>80.781931999999998</v>
      </c>
      <c r="H652" s="18">
        <f t="shared" ca="1" si="109"/>
        <v>190.325784338983</v>
      </c>
      <c r="I652" s="18">
        <f t="shared" ca="1" si="110"/>
        <v>0</v>
      </c>
      <c r="J652" s="18">
        <f t="shared" ca="1" si="111"/>
        <v>78.892283833632149</v>
      </c>
      <c r="K652" s="18">
        <f t="shared" ca="1" si="112"/>
        <v>0</v>
      </c>
      <c r="L652" s="25">
        <f t="shared" ca="1" si="113"/>
        <v>565.473524</v>
      </c>
      <c r="M652" s="25">
        <f t="shared" ca="1" si="114"/>
        <v>190.325784338983</v>
      </c>
      <c r="N652" s="25">
        <f t="shared" ca="1" si="115"/>
        <v>0</v>
      </c>
      <c r="O652" s="25">
        <f t="shared" ca="1" si="116"/>
        <v>157.78456766726435</v>
      </c>
      <c r="P652" s="25">
        <f t="shared" ca="1" si="117"/>
        <v>0</v>
      </c>
    </row>
    <row r="653" spans="1:16" x14ac:dyDescent="0.45">
      <c r="A653" s="18">
        <v>637</v>
      </c>
      <c r="B653" s="18">
        <f t="shared" ca="1" si="118"/>
        <v>157.46880161628738</v>
      </c>
      <c r="C653" s="18">
        <f t="shared" ca="1" si="118"/>
        <v>209.93520051855137</v>
      </c>
      <c r="D653" s="18">
        <f t="shared" ca="1" si="118"/>
        <v>99.176915446186158</v>
      </c>
      <c r="E653" s="18">
        <f t="shared" ca="1" si="118"/>
        <v>80.448704797326613</v>
      </c>
      <c r="F653" s="18">
        <f t="shared" ca="1" si="118"/>
        <v>95.663396689471242</v>
      </c>
      <c r="G653" s="18">
        <f t="shared" ca="1" si="108"/>
        <v>80.781931999999998</v>
      </c>
      <c r="H653" s="18">
        <f t="shared" ca="1" si="109"/>
        <v>190.325784338983</v>
      </c>
      <c r="I653" s="18">
        <f t="shared" ca="1" si="110"/>
        <v>0</v>
      </c>
      <c r="J653" s="18">
        <f t="shared" ca="1" si="111"/>
        <v>78.892283833632149</v>
      </c>
      <c r="K653" s="18">
        <f t="shared" ca="1" si="112"/>
        <v>0</v>
      </c>
      <c r="L653" s="25">
        <f t="shared" ca="1" si="113"/>
        <v>565.473524</v>
      </c>
      <c r="M653" s="25">
        <f t="shared" ca="1" si="114"/>
        <v>190.325784338983</v>
      </c>
      <c r="N653" s="25">
        <f t="shared" ca="1" si="115"/>
        <v>0</v>
      </c>
      <c r="O653" s="25">
        <f t="shared" ca="1" si="116"/>
        <v>157.78456766726435</v>
      </c>
      <c r="P653" s="25">
        <f t="shared" ca="1" si="117"/>
        <v>0</v>
      </c>
    </row>
    <row r="654" spans="1:16" x14ac:dyDescent="0.45">
      <c r="A654" s="18">
        <v>638</v>
      </c>
      <c r="B654" s="18">
        <f t="shared" ca="1" si="118"/>
        <v>151.44566195011404</v>
      </c>
      <c r="C654" s="18">
        <f t="shared" ca="1" si="118"/>
        <v>206.70107046162104</v>
      </c>
      <c r="D654" s="18">
        <f t="shared" ca="1" si="118"/>
        <v>75.29954421510601</v>
      </c>
      <c r="E654" s="18">
        <f t="shared" ca="1" si="118"/>
        <v>88.402537517808753</v>
      </c>
      <c r="F654" s="18">
        <f t="shared" ca="1" si="118"/>
        <v>107.97365614757379</v>
      </c>
      <c r="G654" s="18">
        <f t="shared" ca="1" si="108"/>
        <v>80.781931999999998</v>
      </c>
      <c r="H654" s="18">
        <f t="shared" ca="1" si="109"/>
        <v>190.325784338983</v>
      </c>
      <c r="I654" s="18">
        <f t="shared" ca="1" si="110"/>
        <v>0</v>
      </c>
      <c r="J654" s="18">
        <f t="shared" ca="1" si="111"/>
        <v>78.892283833632149</v>
      </c>
      <c r="K654" s="18">
        <f t="shared" ca="1" si="112"/>
        <v>0</v>
      </c>
      <c r="L654" s="25">
        <f t="shared" ca="1" si="113"/>
        <v>565.473524</v>
      </c>
      <c r="M654" s="25">
        <f t="shared" ca="1" si="114"/>
        <v>190.325784338983</v>
      </c>
      <c r="N654" s="25">
        <f t="shared" ca="1" si="115"/>
        <v>0</v>
      </c>
      <c r="O654" s="25">
        <f t="shared" ca="1" si="116"/>
        <v>157.78456766726435</v>
      </c>
      <c r="P654" s="25">
        <f t="shared" ca="1" si="117"/>
        <v>0</v>
      </c>
    </row>
    <row r="655" spans="1:16" x14ac:dyDescent="0.45">
      <c r="A655" s="18">
        <v>639</v>
      </c>
      <c r="B655" s="18">
        <f t="shared" ca="1" si="118"/>
        <v>142.97899019431847</v>
      </c>
      <c r="C655" s="18">
        <f t="shared" ca="1" si="118"/>
        <v>210.39049643961434</v>
      </c>
      <c r="D655" s="18">
        <f t="shared" ca="1" si="118"/>
        <v>53.151160721039744</v>
      </c>
      <c r="E655" s="18">
        <f t="shared" ca="1" si="118"/>
        <v>92.797606583074071</v>
      </c>
      <c r="F655" s="18">
        <f t="shared" ca="1" si="118"/>
        <v>118.26567596666392</v>
      </c>
      <c r="G655" s="18">
        <f t="shared" ca="1" si="108"/>
        <v>80.781931999999998</v>
      </c>
      <c r="H655" s="18">
        <f t="shared" ca="1" si="109"/>
        <v>190.325784338983</v>
      </c>
      <c r="I655" s="18">
        <f t="shared" ca="1" si="110"/>
        <v>0</v>
      </c>
      <c r="J655" s="18">
        <f t="shared" ca="1" si="111"/>
        <v>78.892283833632149</v>
      </c>
      <c r="K655" s="18">
        <f t="shared" ca="1" si="112"/>
        <v>0</v>
      </c>
      <c r="L655" s="25">
        <f t="shared" ca="1" si="113"/>
        <v>565.473524</v>
      </c>
      <c r="M655" s="25">
        <f t="shared" ca="1" si="114"/>
        <v>190.325784338983</v>
      </c>
      <c r="N655" s="25">
        <f t="shared" ca="1" si="115"/>
        <v>0</v>
      </c>
      <c r="O655" s="25">
        <f t="shared" ca="1" si="116"/>
        <v>157.78456766726435</v>
      </c>
      <c r="P655" s="25">
        <f t="shared" ca="1" si="117"/>
        <v>0</v>
      </c>
    </row>
    <row r="656" spans="1:16" x14ac:dyDescent="0.45">
      <c r="A656" s="18">
        <v>640</v>
      </c>
      <c r="B656" s="18">
        <f t="shared" ca="1" si="118"/>
        <v>206.62931358610285</v>
      </c>
      <c r="C656" s="18">
        <f t="shared" ca="1" si="118"/>
        <v>186.8126688564144</v>
      </c>
      <c r="D656" s="18">
        <f t="shared" ca="1" si="118"/>
        <v>67.742220065591923</v>
      </c>
      <c r="E656" s="18">
        <f t="shared" ca="1" si="118"/>
        <v>113.16476989407536</v>
      </c>
      <c r="F656" s="18">
        <f t="shared" ca="1" si="118"/>
        <v>73.2468316049561</v>
      </c>
      <c r="G656" s="18">
        <f t="shared" ca="1" si="108"/>
        <v>80.781931999999998</v>
      </c>
      <c r="H656" s="18">
        <f t="shared" ca="1" si="109"/>
        <v>186.8126688564144</v>
      </c>
      <c r="I656" s="18">
        <f t="shared" ca="1" si="110"/>
        <v>0</v>
      </c>
      <c r="J656" s="18">
        <f t="shared" ca="1" si="111"/>
        <v>78.892283833632149</v>
      </c>
      <c r="K656" s="18">
        <f t="shared" ca="1" si="112"/>
        <v>0</v>
      </c>
      <c r="L656" s="25">
        <f t="shared" ca="1" si="113"/>
        <v>565.473524</v>
      </c>
      <c r="M656" s="25">
        <f t="shared" ca="1" si="114"/>
        <v>169.24709144357155</v>
      </c>
      <c r="N656" s="25">
        <f t="shared" ca="1" si="115"/>
        <v>0</v>
      </c>
      <c r="O656" s="25">
        <f t="shared" ca="1" si="116"/>
        <v>157.78456766726435</v>
      </c>
      <c r="P656" s="25">
        <f t="shared" ca="1" si="117"/>
        <v>0</v>
      </c>
    </row>
    <row r="657" spans="1:16" x14ac:dyDescent="0.45">
      <c r="A657" s="18">
        <v>641</v>
      </c>
      <c r="B657" s="18">
        <f t="shared" ca="1" si="118"/>
        <v>104.72372348735274</v>
      </c>
      <c r="C657" s="18">
        <f t="shared" ca="1" si="118"/>
        <v>201.41374451861796</v>
      </c>
      <c r="D657" s="18">
        <f t="shared" ca="1" si="118"/>
        <v>50.810302003738506</v>
      </c>
      <c r="E657" s="18">
        <f t="shared" ca="1" si="118"/>
        <v>77.553381031412584</v>
      </c>
      <c r="F657" s="18">
        <f t="shared" ca="1" si="118"/>
        <v>143.60425413522452</v>
      </c>
      <c r="G657" s="18">
        <f t="shared" ca="1" si="108"/>
        <v>80.781931999999998</v>
      </c>
      <c r="H657" s="18">
        <f t="shared" ca="1" si="109"/>
        <v>190.325784338983</v>
      </c>
      <c r="I657" s="18">
        <f t="shared" ca="1" si="110"/>
        <v>0</v>
      </c>
      <c r="J657" s="18">
        <f t="shared" ca="1" si="111"/>
        <v>77.553381031412584</v>
      </c>
      <c r="K657" s="18">
        <f t="shared" ca="1" si="112"/>
        <v>0</v>
      </c>
      <c r="L657" s="25">
        <f t="shared" ca="1" si="113"/>
        <v>565.473524</v>
      </c>
      <c r="M657" s="25">
        <f t="shared" ca="1" si="114"/>
        <v>190.325784338983</v>
      </c>
      <c r="N657" s="25">
        <f t="shared" ca="1" si="115"/>
        <v>0</v>
      </c>
      <c r="O657" s="25">
        <f t="shared" ca="1" si="116"/>
        <v>137.70102563397086</v>
      </c>
      <c r="P657" s="25">
        <f t="shared" ca="1" si="117"/>
        <v>0</v>
      </c>
    </row>
    <row r="658" spans="1:16" x14ac:dyDescent="0.45">
      <c r="A658" s="18">
        <v>642</v>
      </c>
      <c r="B658" s="18">
        <f t="shared" ca="1" si="118"/>
        <v>183.63046543217516</v>
      </c>
      <c r="C658" s="18">
        <f t="shared" ca="1" si="118"/>
        <v>212.1661587311273</v>
      </c>
      <c r="D658" s="18">
        <f t="shared" ca="1" si="118"/>
        <v>48.448141271835283</v>
      </c>
      <c r="E658" s="18">
        <f t="shared" ca="1" si="118"/>
        <v>86.28457632126306</v>
      </c>
      <c r="F658" s="18">
        <f t="shared" ca="1" si="118"/>
        <v>119.25815949864705</v>
      </c>
      <c r="G658" s="18">
        <f t="shared" ref="G658:G721" ca="1" si="119">MIN($L$8,B658)</f>
        <v>80.781931999999998</v>
      </c>
      <c r="H658" s="18">
        <f t="shared" ref="H658:H721" ca="1" si="120">MIN($L$6,C658)</f>
        <v>190.325784338983</v>
      </c>
      <c r="I658" s="18">
        <f t="shared" ref="I658:I721" ca="1" si="121">MIN($L$9,D658)</f>
        <v>0</v>
      </c>
      <c r="J658" s="18">
        <f t="shared" ref="J658:J721" ca="1" si="122">MIN($L$7,E658)</f>
        <v>78.892283833632149</v>
      </c>
      <c r="K658" s="18">
        <f t="shared" ref="K658:K721" ca="1" si="123">MIN($L$10,F658)</f>
        <v>0</v>
      </c>
      <c r="L658" s="25">
        <f t="shared" ref="L658:L721" ca="1" si="124">G658*B$6+B$7*$L$8</f>
        <v>565.473524</v>
      </c>
      <c r="M658" s="25">
        <f t="shared" ref="M658:M721" ca="1" si="125">H658*C$6+C$7*$L$6</f>
        <v>190.325784338983</v>
      </c>
      <c r="N658" s="25">
        <f t="shared" ref="N658:N721" ca="1" si="126">I658*D$6+D$7*$L$9</f>
        <v>0</v>
      </c>
      <c r="O658" s="25">
        <f t="shared" ref="O658:O721" ca="1" si="127">J658*E$6+E$7*$L$7</f>
        <v>157.78456766726435</v>
      </c>
      <c r="P658" s="25">
        <f t="shared" ref="P658:P721" ca="1" si="128">K658*F$6+F$7*$L$10</f>
        <v>0</v>
      </c>
    </row>
    <row r="659" spans="1:16" x14ac:dyDescent="0.45">
      <c r="A659" s="18">
        <v>643</v>
      </c>
      <c r="B659" s="18">
        <f t="shared" ca="1" si="118"/>
        <v>106.61206081634512</v>
      </c>
      <c r="C659" s="18">
        <f t="shared" ca="1" si="118"/>
        <v>197.83095760462092</v>
      </c>
      <c r="D659" s="18">
        <f t="shared" ca="1" si="118"/>
        <v>68.503059495433703</v>
      </c>
      <c r="E659" s="18">
        <f t="shared" ca="1" si="118"/>
        <v>97.164500370269252</v>
      </c>
      <c r="F659" s="18">
        <f t="shared" ca="1" si="118"/>
        <v>72.07846711080424</v>
      </c>
      <c r="G659" s="18">
        <f t="shared" ca="1" si="119"/>
        <v>80.781931999999998</v>
      </c>
      <c r="H659" s="18">
        <f t="shared" ca="1" si="120"/>
        <v>190.325784338983</v>
      </c>
      <c r="I659" s="18">
        <f t="shared" ca="1" si="121"/>
        <v>0</v>
      </c>
      <c r="J659" s="18">
        <f t="shared" ca="1" si="122"/>
        <v>78.892283833632149</v>
      </c>
      <c r="K659" s="18">
        <f t="shared" ca="1" si="123"/>
        <v>0</v>
      </c>
      <c r="L659" s="25">
        <f t="shared" ca="1" si="124"/>
        <v>565.473524</v>
      </c>
      <c r="M659" s="25">
        <f t="shared" ca="1" si="125"/>
        <v>190.325784338983</v>
      </c>
      <c r="N659" s="25">
        <f t="shared" ca="1" si="126"/>
        <v>0</v>
      </c>
      <c r="O659" s="25">
        <f t="shared" ca="1" si="127"/>
        <v>157.78456766726435</v>
      </c>
      <c r="P659" s="25">
        <f t="shared" ca="1" si="128"/>
        <v>0</v>
      </c>
    </row>
    <row r="660" spans="1:16" x14ac:dyDescent="0.45">
      <c r="A660" s="18">
        <v>644</v>
      </c>
      <c r="B660" s="18">
        <f t="shared" ca="1" si="118"/>
        <v>120.40119833445301</v>
      </c>
      <c r="C660" s="18">
        <f t="shared" ca="1" si="118"/>
        <v>192.43417621210745</v>
      </c>
      <c r="D660" s="18">
        <f t="shared" ca="1" si="118"/>
        <v>60.08803560239604</v>
      </c>
      <c r="E660" s="18">
        <f t="shared" ca="1" si="118"/>
        <v>64.107461517109726</v>
      </c>
      <c r="F660" s="18">
        <f t="shared" ca="1" si="118"/>
        <v>142.81356069281259</v>
      </c>
      <c r="G660" s="18">
        <f t="shared" ca="1" si="119"/>
        <v>80.781931999999998</v>
      </c>
      <c r="H660" s="18">
        <f t="shared" ca="1" si="120"/>
        <v>190.325784338983</v>
      </c>
      <c r="I660" s="18">
        <f t="shared" ca="1" si="121"/>
        <v>0</v>
      </c>
      <c r="J660" s="18">
        <f t="shared" ca="1" si="122"/>
        <v>64.107461517109726</v>
      </c>
      <c r="K660" s="18">
        <f t="shared" ca="1" si="123"/>
        <v>0</v>
      </c>
      <c r="L660" s="25">
        <f t="shared" ca="1" si="124"/>
        <v>565.473524</v>
      </c>
      <c r="M660" s="25">
        <f t="shared" ca="1" si="125"/>
        <v>190.325784338983</v>
      </c>
      <c r="N660" s="25">
        <f t="shared" ca="1" si="126"/>
        <v>0</v>
      </c>
      <c r="O660" s="25">
        <f t="shared" ca="1" si="127"/>
        <v>-63.987767080572098</v>
      </c>
      <c r="P660" s="25">
        <f t="shared" ca="1" si="128"/>
        <v>0</v>
      </c>
    </row>
    <row r="661" spans="1:16" x14ac:dyDescent="0.45">
      <c r="A661" s="18">
        <v>645</v>
      </c>
      <c r="B661" s="18">
        <f t="shared" ca="1" si="118"/>
        <v>102.25774050840833</v>
      </c>
      <c r="C661" s="18">
        <f t="shared" ca="1" si="118"/>
        <v>206.32002568826809</v>
      </c>
      <c r="D661" s="18">
        <f t="shared" ca="1" si="118"/>
        <v>82.893514374791337</v>
      </c>
      <c r="E661" s="18">
        <f t="shared" ca="1" si="118"/>
        <v>92.91447010404751</v>
      </c>
      <c r="F661" s="18">
        <f t="shared" ca="1" si="118"/>
        <v>53.208681393610568</v>
      </c>
      <c r="G661" s="18">
        <f t="shared" ca="1" si="119"/>
        <v>80.781931999999998</v>
      </c>
      <c r="H661" s="18">
        <f t="shared" ca="1" si="120"/>
        <v>190.325784338983</v>
      </c>
      <c r="I661" s="18">
        <f t="shared" ca="1" si="121"/>
        <v>0</v>
      </c>
      <c r="J661" s="18">
        <f t="shared" ca="1" si="122"/>
        <v>78.892283833632149</v>
      </c>
      <c r="K661" s="18">
        <f t="shared" ca="1" si="123"/>
        <v>0</v>
      </c>
      <c r="L661" s="25">
        <f t="shared" ca="1" si="124"/>
        <v>565.473524</v>
      </c>
      <c r="M661" s="25">
        <f t="shared" ca="1" si="125"/>
        <v>190.325784338983</v>
      </c>
      <c r="N661" s="25">
        <f t="shared" ca="1" si="126"/>
        <v>0</v>
      </c>
      <c r="O661" s="25">
        <f t="shared" ca="1" si="127"/>
        <v>157.78456766726435</v>
      </c>
      <c r="P661" s="25">
        <f t="shared" ca="1" si="128"/>
        <v>0</v>
      </c>
    </row>
    <row r="662" spans="1:16" x14ac:dyDescent="0.45">
      <c r="A662" s="18">
        <v>646</v>
      </c>
      <c r="B662" s="18">
        <f t="shared" ca="1" si="118"/>
        <v>116.95794645497566</v>
      </c>
      <c r="C662" s="18">
        <f t="shared" ca="1" si="118"/>
        <v>196.26225122090358</v>
      </c>
      <c r="D662" s="18">
        <f t="shared" ca="1" si="118"/>
        <v>50.114916302226057</v>
      </c>
      <c r="E662" s="18">
        <f t="shared" ca="1" si="118"/>
        <v>93.087186696091479</v>
      </c>
      <c r="F662" s="18">
        <f t="shared" ca="1" si="118"/>
        <v>116.80928447583653</v>
      </c>
      <c r="G662" s="18">
        <f t="shared" ca="1" si="119"/>
        <v>80.781931999999998</v>
      </c>
      <c r="H662" s="18">
        <f t="shared" ca="1" si="120"/>
        <v>190.325784338983</v>
      </c>
      <c r="I662" s="18">
        <f t="shared" ca="1" si="121"/>
        <v>0</v>
      </c>
      <c r="J662" s="18">
        <f t="shared" ca="1" si="122"/>
        <v>78.892283833632149</v>
      </c>
      <c r="K662" s="18">
        <f t="shared" ca="1" si="123"/>
        <v>0</v>
      </c>
      <c r="L662" s="25">
        <f t="shared" ca="1" si="124"/>
        <v>565.473524</v>
      </c>
      <c r="M662" s="25">
        <f t="shared" ca="1" si="125"/>
        <v>190.325784338983</v>
      </c>
      <c r="N662" s="25">
        <f t="shared" ca="1" si="126"/>
        <v>0</v>
      </c>
      <c r="O662" s="25">
        <f t="shared" ca="1" si="127"/>
        <v>157.78456766726435</v>
      </c>
      <c r="P662" s="25">
        <f t="shared" ca="1" si="128"/>
        <v>0</v>
      </c>
    </row>
    <row r="663" spans="1:16" x14ac:dyDescent="0.45">
      <c r="A663" s="18">
        <v>647</v>
      </c>
      <c r="B663" s="18">
        <f t="shared" ca="1" si="118"/>
        <v>101.48232724227728</v>
      </c>
      <c r="C663" s="18">
        <f t="shared" ca="1" si="118"/>
        <v>201.35332283268275</v>
      </c>
      <c r="D663" s="18">
        <f t="shared" ca="1" si="118"/>
        <v>61.735997936278224</v>
      </c>
      <c r="E663" s="18">
        <f t="shared" ca="1" si="118"/>
        <v>95.291187178820365</v>
      </c>
      <c r="F663" s="18">
        <f t="shared" ca="1" si="118"/>
        <v>124.15074946876564</v>
      </c>
      <c r="G663" s="18">
        <f t="shared" ca="1" si="119"/>
        <v>80.781931999999998</v>
      </c>
      <c r="H663" s="18">
        <f t="shared" ca="1" si="120"/>
        <v>190.325784338983</v>
      </c>
      <c r="I663" s="18">
        <f t="shared" ca="1" si="121"/>
        <v>0</v>
      </c>
      <c r="J663" s="18">
        <f t="shared" ca="1" si="122"/>
        <v>78.892283833632149</v>
      </c>
      <c r="K663" s="18">
        <f t="shared" ca="1" si="123"/>
        <v>0</v>
      </c>
      <c r="L663" s="25">
        <f t="shared" ca="1" si="124"/>
        <v>565.473524</v>
      </c>
      <c r="M663" s="25">
        <f t="shared" ca="1" si="125"/>
        <v>190.325784338983</v>
      </c>
      <c r="N663" s="25">
        <f t="shared" ca="1" si="126"/>
        <v>0</v>
      </c>
      <c r="O663" s="25">
        <f t="shared" ca="1" si="127"/>
        <v>157.78456766726435</v>
      </c>
      <c r="P663" s="25">
        <f t="shared" ca="1" si="128"/>
        <v>0</v>
      </c>
    </row>
    <row r="664" spans="1:16" x14ac:dyDescent="0.45">
      <c r="A664" s="18">
        <v>648</v>
      </c>
      <c r="B664" s="18">
        <f t="shared" ca="1" si="118"/>
        <v>150.72709230417516</v>
      </c>
      <c r="C664" s="18">
        <f t="shared" ca="1" si="118"/>
        <v>194.67186165745596</v>
      </c>
      <c r="D664" s="18">
        <f t="shared" ca="1" si="118"/>
        <v>39.885693958936471</v>
      </c>
      <c r="E664" s="18">
        <f t="shared" ca="1" si="118"/>
        <v>86.864028963140541</v>
      </c>
      <c r="F664" s="18">
        <f t="shared" ca="1" si="118"/>
        <v>72.294856201087256</v>
      </c>
      <c r="G664" s="18">
        <f t="shared" ca="1" si="119"/>
        <v>80.781931999999998</v>
      </c>
      <c r="H664" s="18">
        <f t="shared" ca="1" si="120"/>
        <v>190.325784338983</v>
      </c>
      <c r="I664" s="18">
        <f t="shared" ca="1" si="121"/>
        <v>0</v>
      </c>
      <c r="J664" s="18">
        <f t="shared" ca="1" si="122"/>
        <v>78.892283833632149</v>
      </c>
      <c r="K664" s="18">
        <f t="shared" ca="1" si="123"/>
        <v>0</v>
      </c>
      <c r="L664" s="25">
        <f t="shared" ca="1" si="124"/>
        <v>565.473524</v>
      </c>
      <c r="M664" s="25">
        <f t="shared" ca="1" si="125"/>
        <v>190.325784338983</v>
      </c>
      <c r="N664" s="25">
        <f t="shared" ca="1" si="126"/>
        <v>0</v>
      </c>
      <c r="O664" s="25">
        <f t="shared" ca="1" si="127"/>
        <v>157.78456766726435</v>
      </c>
      <c r="P664" s="25">
        <f t="shared" ca="1" si="128"/>
        <v>0</v>
      </c>
    </row>
    <row r="665" spans="1:16" x14ac:dyDescent="0.45">
      <c r="A665" s="18">
        <v>649</v>
      </c>
      <c r="B665" s="18">
        <f t="shared" ca="1" si="118"/>
        <v>101.29675692497474</v>
      </c>
      <c r="C665" s="18">
        <f t="shared" ca="1" si="118"/>
        <v>213.58991875922419</v>
      </c>
      <c r="D665" s="18">
        <f t="shared" ca="1" si="118"/>
        <v>53.64927778478372</v>
      </c>
      <c r="E665" s="18">
        <f t="shared" ca="1" si="118"/>
        <v>86.802582689469574</v>
      </c>
      <c r="F665" s="18">
        <f t="shared" ca="1" si="118"/>
        <v>40.497183637604358</v>
      </c>
      <c r="G665" s="18">
        <f t="shared" ca="1" si="119"/>
        <v>80.781931999999998</v>
      </c>
      <c r="H665" s="18">
        <f t="shared" ca="1" si="120"/>
        <v>190.325784338983</v>
      </c>
      <c r="I665" s="18">
        <f t="shared" ca="1" si="121"/>
        <v>0</v>
      </c>
      <c r="J665" s="18">
        <f t="shared" ca="1" si="122"/>
        <v>78.892283833632149</v>
      </c>
      <c r="K665" s="18">
        <f t="shared" ca="1" si="123"/>
        <v>0</v>
      </c>
      <c r="L665" s="25">
        <f t="shared" ca="1" si="124"/>
        <v>565.473524</v>
      </c>
      <c r="M665" s="25">
        <f t="shared" ca="1" si="125"/>
        <v>190.325784338983</v>
      </c>
      <c r="N665" s="25">
        <f t="shared" ca="1" si="126"/>
        <v>0</v>
      </c>
      <c r="O665" s="25">
        <f t="shared" ca="1" si="127"/>
        <v>157.78456766726435</v>
      </c>
      <c r="P665" s="25">
        <f t="shared" ca="1" si="128"/>
        <v>0</v>
      </c>
    </row>
    <row r="666" spans="1:16" x14ac:dyDescent="0.45">
      <c r="A666" s="18">
        <v>650</v>
      </c>
      <c r="B666" s="18">
        <f t="shared" ca="1" si="118"/>
        <v>184.62048635479809</v>
      </c>
      <c r="C666" s="18">
        <f t="shared" ca="1" si="118"/>
        <v>195.8023344114672</v>
      </c>
      <c r="D666" s="18">
        <f t="shared" ca="1" si="118"/>
        <v>16.377192833233515</v>
      </c>
      <c r="E666" s="18">
        <f t="shared" ca="1" si="118"/>
        <v>93.835137886339524</v>
      </c>
      <c r="F666" s="18">
        <f t="shared" ca="1" si="118"/>
        <v>122.34884599967644</v>
      </c>
      <c r="G666" s="18">
        <f t="shared" ca="1" si="119"/>
        <v>80.781931999999998</v>
      </c>
      <c r="H666" s="18">
        <f t="shared" ca="1" si="120"/>
        <v>190.325784338983</v>
      </c>
      <c r="I666" s="18">
        <f t="shared" ca="1" si="121"/>
        <v>0</v>
      </c>
      <c r="J666" s="18">
        <f t="shared" ca="1" si="122"/>
        <v>78.892283833632149</v>
      </c>
      <c r="K666" s="18">
        <f t="shared" ca="1" si="123"/>
        <v>0</v>
      </c>
      <c r="L666" s="25">
        <f t="shared" ca="1" si="124"/>
        <v>565.473524</v>
      </c>
      <c r="M666" s="25">
        <f t="shared" ca="1" si="125"/>
        <v>190.325784338983</v>
      </c>
      <c r="N666" s="25">
        <f t="shared" ca="1" si="126"/>
        <v>0</v>
      </c>
      <c r="O666" s="25">
        <f t="shared" ca="1" si="127"/>
        <v>157.78456766726435</v>
      </c>
      <c r="P666" s="25">
        <f t="shared" ca="1" si="128"/>
        <v>0</v>
      </c>
    </row>
    <row r="667" spans="1:16" x14ac:dyDescent="0.45">
      <c r="A667" s="18">
        <v>651</v>
      </c>
      <c r="B667" s="18">
        <f t="shared" ca="1" si="118"/>
        <v>149.60056800246304</v>
      </c>
      <c r="C667" s="18">
        <f t="shared" ca="1" si="118"/>
        <v>214.00101166304904</v>
      </c>
      <c r="D667" s="18">
        <f t="shared" ca="1" si="118"/>
        <v>50.038714365059121</v>
      </c>
      <c r="E667" s="18">
        <f t="shared" ca="1" si="118"/>
        <v>108.7144632022553</v>
      </c>
      <c r="F667" s="18">
        <f t="shared" ca="1" si="118"/>
        <v>113.87191047970833</v>
      </c>
      <c r="G667" s="18">
        <f t="shared" ca="1" si="119"/>
        <v>80.781931999999998</v>
      </c>
      <c r="H667" s="18">
        <f t="shared" ca="1" si="120"/>
        <v>190.325784338983</v>
      </c>
      <c r="I667" s="18">
        <f t="shared" ca="1" si="121"/>
        <v>0</v>
      </c>
      <c r="J667" s="18">
        <f t="shared" ca="1" si="122"/>
        <v>78.892283833632149</v>
      </c>
      <c r="K667" s="18">
        <f t="shared" ca="1" si="123"/>
        <v>0</v>
      </c>
      <c r="L667" s="25">
        <f t="shared" ca="1" si="124"/>
        <v>565.473524</v>
      </c>
      <c r="M667" s="25">
        <f t="shared" ca="1" si="125"/>
        <v>190.325784338983</v>
      </c>
      <c r="N667" s="25">
        <f t="shared" ca="1" si="126"/>
        <v>0</v>
      </c>
      <c r="O667" s="25">
        <f t="shared" ca="1" si="127"/>
        <v>157.78456766726435</v>
      </c>
      <c r="P667" s="25">
        <f t="shared" ca="1" si="128"/>
        <v>0</v>
      </c>
    </row>
    <row r="668" spans="1:16" x14ac:dyDescent="0.45">
      <c r="A668" s="18">
        <v>652</v>
      </c>
      <c r="B668" s="18">
        <f t="shared" ca="1" si="118"/>
        <v>156.42099417356985</v>
      </c>
      <c r="C668" s="18">
        <f t="shared" ca="1" si="118"/>
        <v>195.47238997298967</v>
      </c>
      <c r="D668" s="18">
        <f t="shared" ca="1" si="118"/>
        <v>34.05528519045609</v>
      </c>
      <c r="E668" s="18">
        <f t="shared" ca="1" si="118"/>
        <v>88.698735277577782</v>
      </c>
      <c r="F668" s="18">
        <f t="shared" ca="1" si="118"/>
        <v>125.64289908101209</v>
      </c>
      <c r="G668" s="18">
        <f t="shared" ca="1" si="119"/>
        <v>80.781931999999998</v>
      </c>
      <c r="H668" s="18">
        <f t="shared" ca="1" si="120"/>
        <v>190.325784338983</v>
      </c>
      <c r="I668" s="18">
        <f t="shared" ca="1" si="121"/>
        <v>0</v>
      </c>
      <c r="J668" s="18">
        <f t="shared" ca="1" si="122"/>
        <v>78.892283833632149</v>
      </c>
      <c r="K668" s="18">
        <f t="shared" ca="1" si="123"/>
        <v>0</v>
      </c>
      <c r="L668" s="25">
        <f t="shared" ca="1" si="124"/>
        <v>565.473524</v>
      </c>
      <c r="M668" s="25">
        <f t="shared" ca="1" si="125"/>
        <v>190.325784338983</v>
      </c>
      <c r="N668" s="25">
        <f t="shared" ca="1" si="126"/>
        <v>0</v>
      </c>
      <c r="O668" s="25">
        <f t="shared" ca="1" si="127"/>
        <v>157.78456766726435</v>
      </c>
      <c r="P668" s="25">
        <f t="shared" ca="1" si="128"/>
        <v>0</v>
      </c>
    </row>
    <row r="669" spans="1:16" x14ac:dyDescent="0.45">
      <c r="A669" s="18">
        <v>653</v>
      </c>
      <c r="B669" s="18">
        <f t="shared" ca="1" si="118"/>
        <v>99.406818573607737</v>
      </c>
      <c r="C669" s="18">
        <f t="shared" ca="1" si="118"/>
        <v>189.73033290123996</v>
      </c>
      <c r="D669" s="18">
        <f t="shared" ca="1" si="118"/>
        <v>69.130546869376204</v>
      </c>
      <c r="E669" s="18">
        <f t="shared" ca="1" si="118"/>
        <v>78.054948329816426</v>
      </c>
      <c r="F669" s="18">
        <f t="shared" ca="1" si="118"/>
        <v>113.79442049312846</v>
      </c>
      <c r="G669" s="18">
        <f t="shared" ca="1" si="119"/>
        <v>80.781931999999998</v>
      </c>
      <c r="H669" s="18">
        <f t="shared" ca="1" si="120"/>
        <v>189.73033290123996</v>
      </c>
      <c r="I669" s="18">
        <f t="shared" ca="1" si="121"/>
        <v>0</v>
      </c>
      <c r="J669" s="18">
        <f t="shared" ca="1" si="122"/>
        <v>78.054948329816426</v>
      </c>
      <c r="K669" s="18">
        <f t="shared" ca="1" si="123"/>
        <v>0</v>
      </c>
      <c r="L669" s="25">
        <f t="shared" ca="1" si="124"/>
        <v>565.473524</v>
      </c>
      <c r="M669" s="25">
        <f t="shared" ca="1" si="125"/>
        <v>186.75307571252472</v>
      </c>
      <c r="N669" s="25">
        <f t="shared" ca="1" si="126"/>
        <v>0</v>
      </c>
      <c r="O669" s="25">
        <f t="shared" ca="1" si="127"/>
        <v>145.22453511002846</v>
      </c>
      <c r="P669" s="25">
        <f t="shared" ca="1" si="128"/>
        <v>0</v>
      </c>
    </row>
    <row r="670" spans="1:16" x14ac:dyDescent="0.45">
      <c r="A670" s="18">
        <v>654</v>
      </c>
      <c r="B670" s="18">
        <f t="shared" ca="1" si="118"/>
        <v>123.63090819566149</v>
      </c>
      <c r="C670" s="18">
        <f t="shared" ca="1" si="118"/>
        <v>210.3328172505683</v>
      </c>
      <c r="D670" s="18">
        <f t="shared" ca="1" si="118"/>
        <v>81.451493189292052</v>
      </c>
      <c r="E670" s="18">
        <f t="shared" ca="1" si="118"/>
        <v>72.230576025488119</v>
      </c>
      <c r="F670" s="18">
        <f t="shared" ca="1" si="118"/>
        <v>124.53550270840219</v>
      </c>
      <c r="G670" s="18">
        <f t="shared" ca="1" si="119"/>
        <v>80.781931999999998</v>
      </c>
      <c r="H670" s="18">
        <f t="shared" ca="1" si="120"/>
        <v>190.325784338983</v>
      </c>
      <c r="I670" s="18">
        <f t="shared" ca="1" si="121"/>
        <v>0</v>
      </c>
      <c r="J670" s="18">
        <f t="shared" ca="1" si="122"/>
        <v>72.230576025488119</v>
      </c>
      <c r="K670" s="18">
        <f t="shared" ca="1" si="123"/>
        <v>0</v>
      </c>
      <c r="L670" s="25">
        <f t="shared" ca="1" si="124"/>
        <v>565.473524</v>
      </c>
      <c r="M670" s="25">
        <f t="shared" ca="1" si="125"/>
        <v>190.325784338983</v>
      </c>
      <c r="N670" s="25">
        <f t="shared" ca="1" si="126"/>
        <v>0</v>
      </c>
      <c r="O670" s="25">
        <f t="shared" ca="1" si="127"/>
        <v>57.85895054510388</v>
      </c>
      <c r="P670" s="25">
        <f t="shared" ca="1" si="128"/>
        <v>0</v>
      </c>
    </row>
    <row r="671" spans="1:16" x14ac:dyDescent="0.45">
      <c r="A671" s="18">
        <v>655</v>
      </c>
      <c r="B671" s="18">
        <f t="shared" ca="1" si="118"/>
        <v>142.62480810923404</v>
      </c>
      <c r="C671" s="18">
        <f t="shared" ca="1" si="118"/>
        <v>202.05494917839221</v>
      </c>
      <c r="D671" s="18">
        <f t="shared" ca="1" si="118"/>
        <v>93.217290492224748</v>
      </c>
      <c r="E671" s="18">
        <f t="shared" ca="1" si="118"/>
        <v>91.435967115144251</v>
      </c>
      <c r="F671" s="18">
        <f t="shared" ca="1" si="118"/>
        <v>167.94856958010723</v>
      </c>
      <c r="G671" s="18">
        <f t="shared" ca="1" si="119"/>
        <v>80.781931999999998</v>
      </c>
      <c r="H671" s="18">
        <f t="shared" ca="1" si="120"/>
        <v>190.325784338983</v>
      </c>
      <c r="I671" s="18">
        <f t="shared" ca="1" si="121"/>
        <v>0</v>
      </c>
      <c r="J671" s="18">
        <f t="shared" ca="1" si="122"/>
        <v>78.892283833632149</v>
      </c>
      <c r="K671" s="18">
        <f t="shared" ca="1" si="123"/>
        <v>0</v>
      </c>
      <c r="L671" s="25">
        <f t="shared" ca="1" si="124"/>
        <v>565.473524</v>
      </c>
      <c r="M671" s="25">
        <f t="shared" ca="1" si="125"/>
        <v>190.325784338983</v>
      </c>
      <c r="N671" s="25">
        <f t="shared" ca="1" si="126"/>
        <v>0</v>
      </c>
      <c r="O671" s="25">
        <f t="shared" ca="1" si="127"/>
        <v>157.78456766726435</v>
      </c>
      <c r="P671" s="25">
        <f t="shared" ca="1" si="128"/>
        <v>0</v>
      </c>
    </row>
    <row r="672" spans="1:16" x14ac:dyDescent="0.45">
      <c r="A672" s="18">
        <v>656</v>
      </c>
      <c r="B672" s="18">
        <f t="shared" ca="1" si="118"/>
        <v>188.48024441517188</v>
      </c>
      <c r="C672" s="18">
        <f t="shared" ca="1" si="118"/>
        <v>193.99379218750832</v>
      </c>
      <c r="D672" s="18">
        <f t="shared" ca="1" si="118"/>
        <v>107.24351563391896</v>
      </c>
      <c r="E672" s="18">
        <f t="shared" ca="1" si="118"/>
        <v>90.411862486929451</v>
      </c>
      <c r="F672" s="18">
        <f t="shared" ca="1" si="118"/>
        <v>149.43778973069126</v>
      </c>
      <c r="G672" s="18">
        <f t="shared" ca="1" si="119"/>
        <v>80.781931999999998</v>
      </c>
      <c r="H672" s="18">
        <f t="shared" ca="1" si="120"/>
        <v>190.325784338983</v>
      </c>
      <c r="I672" s="18">
        <f t="shared" ca="1" si="121"/>
        <v>0</v>
      </c>
      <c r="J672" s="18">
        <f t="shared" ca="1" si="122"/>
        <v>78.892283833632149</v>
      </c>
      <c r="K672" s="18">
        <f t="shared" ca="1" si="123"/>
        <v>0</v>
      </c>
      <c r="L672" s="25">
        <f t="shared" ca="1" si="124"/>
        <v>565.473524</v>
      </c>
      <c r="M672" s="25">
        <f t="shared" ca="1" si="125"/>
        <v>190.325784338983</v>
      </c>
      <c r="N672" s="25">
        <f t="shared" ca="1" si="126"/>
        <v>0</v>
      </c>
      <c r="O672" s="25">
        <f t="shared" ca="1" si="127"/>
        <v>157.78456766726435</v>
      </c>
      <c r="P672" s="25">
        <f t="shared" ca="1" si="128"/>
        <v>0</v>
      </c>
    </row>
    <row r="673" spans="1:16" x14ac:dyDescent="0.45">
      <c r="A673" s="18">
        <v>657</v>
      </c>
      <c r="B673" s="18">
        <f t="shared" ca="1" si="118"/>
        <v>157.52964586161306</v>
      </c>
      <c r="C673" s="18">
        <f t="shared" ca="1" si="118"/>
        <v>192.80111081512212</v>
      </c>
      <c r="D673" s="18">
        <f t="shared" ca="1" si="118"/>
        <v>58.88019280257506</v>
      </c>
      <c r="E673" s="18">
        <f t="shared" ca="1" si="118"/>
        <v>92.838491544111861</v>
      </c>
      <c r="F673" s="18">
        <f t="shared" ca="1" si="118"/>
        <v>84.274109143333533</v>
      </c>
      <c r="G673" s="18">
        <f t="shared" ca="1" si="119"/>
        <v>80.781931999999998</v>
      </c>
      <c r="H673" s="18">
        <f t="shared" ca="1" si="120"/>
        <v>190.325784338983</v>
      </c>
      <c r="I673" s="18">
        <f t="shared" ca="1" si="121"/>
        <v>0</v>
      </c>
      <c r="J673" s="18">
        <f t="shared" ca="1" si="122"/>
        <v>78.892283833632149</v>
      </c>
      <c r="K673" s="18">
        <f t="shared" ca="1" si="123"/>
        <v>0</v>
      </c>
      <c r="L673" s="25">
        <f t="shared" ca="1" si="124"/>
        <v>565.473524</v>
      </c>
      <c r="M673" s="25">
        <f t="shared" ca="1" si="125"/>
        <v>190.325784338983</v>
      </c>
      <c r="N673" s="25">
        <f t="shared" ca="1" si="126"/>
        <v>0</v>
      </c>
      <c r="O673" s="25">
        <f t="shared" ca="1" si="127"/>
        <v>157.78456766726435</v>
      </c>
      <c r="P673" s="25">
        <f t="shared" ca="1" si="128"/>
        <v>0</v>
      </c>
    </row>
    <row r="674" spans="1:16" x14ac:dyDescent="0.45">
      <c r="A674" s="18">
        <v>658</v>
      </c>
      <c r="B674" s="18">
        <f t="shared" ca="1" si="118"/>
        <v>144.14860781974383</v>
      </c>
      <c r="C674" s="18">
        <f t="shared" ca="1" si="118"/>
        <v>221.7485655488872</v>
      </c>
      <c r="D674" s="18">
        <f t="shared" ca="1" si="118"/>
        <v>47.975809788558436</v>
      </c>
      <c r="E674" s="18">
        <f t="shared" ca="1" si="118"/>
        <v>86.107460386507043</v>
      </c>
      <c r="F674" s="18">
        <f t="shared" ca="1" si="118"/>
        <v>125.34807160878968</v>
      </c>
      <c r="G674" s="18">
        <f t="shared" ca="1" si="119"/>
        <v>80.781931999999998</v>
      </c>
      <c r="H674" s="18">
        <f t="shared" ca="1" si="120"/>
        <v>190.325784338983</v>
      </c>
      <c r="I674" s="18">
        <f t="shared" ca="1" si="121"/>
        <v>0</v>
      </c>
      <c r="J674" s="18">
        <f t="shared" ca="1" si="122"/>
        <v>78.892283833632149</v>
      </c>
      <c r="K674" s="18">
        <f t="shared" ca="1" si="123"/>
        <v>0</v>
      </c>
      <c r="L674" s="25">
        <f t="shared" ca="1" si="124"/>
        <v>565.473524</v>
      </c>
      <c r="M674" s="25">
        <f t="shared" ca="1" si="125"/>
        <v>190.325784338983</v>
      </c>
      <c r="N674" s="25">
        <f t="shared" ca="1" si="126"/>
        <v>0</v>
      </c>
      <c r="O674" s="25">
        <f t="shared" ca="1" si="127"/>
        <v>157.78456766726435</v>
      </c>
      <c r="P674" s="25">
        <f t="shared" ca="1" si="128"/>
        <v>0</v>
      </c>
    </row>
    <row r="675" spans="1:16" x14ac:dyDescent="0.45">
      <c r="A675" s="18">
        <v>659</v>
      </c>
      <c r="B675" s="18">
        <f t="shared" ca="1" si="118"/>
        <v>123.43543397946439</v>
      </c>
      <c r="C675" s="18">
        <f t="shared" ca="1" si="118"/>
        <v>208.35553519068986</v>
      </c>
      <c r="D675" s="18">
        <f t="shared" ca="1" si="118"/>
        <v>100.11281668873984</v>
      </c>
      <c r="E675" s="18">
        <f t="shared" ca="1" si="118"/>
        <v>78.155255372900356</v>
      </c>
      <c r="F675" s="18">
        <f t="shared" ca="1" si="118"/>
        <v>125.09924213232644</v>
      </c>
      <c r="G675" s="18">
        <f t="shared" ca="1" si="119"/>
        <v>80.781931999999998</v>
      </c>
      <c r="H675" s="18">
        <f t="shared" ca="1" si="120"/>
        <v>190.325784338983</v>
      </c>
      <c r="I675" s="18">
        <f t="shared" ca="1" si="121"/>
        <v>0</v>
      </c>
      <c r="J675" s="18">
        <f t="shared" ca="1" si="122"/>
        <v>78.155255372900356</v>
      </c>
      <c r="K675" s="18">
        <f t="shared" ca="1" si="123"/>
        <v>0</v>
      </c>
      <c r="L675" s="25">
        <f t="shared" ca="1" si="124"/>
        <v>565.473524</v>
      </c>
      <c r="M675" s="25">
        <f t="shared" ca="1" si="125"/>
        <v>190.325784338983</v>
      </c>
      <c r="N675" s="25">
        <f t="shared" ca="1" si="126"/>
        <v>0</v>
      </c>
      <c r="O675" s="25">
        <f t="shared" ca="1" si="127"/>
        <v>146.72914075628728</v>
      </c>
      <c r="P675" s="25">
        <f t="shared" ca="1" si="128"/>
        <v>0</v>
      </c>
    </row>
    <row r="676" spans="1:16" x14ac:dyDescent="0.45">
      <c r="A676" s="18">
        <v>660</v>
      </c>
      <c r="B676" s="18">
        <f t="shared" ca="1" si="118"/>
        <v>93.99699767811569</v>
      </c>
      <c r="C676" s="18">
        <f t="shared" ca="1" si="118"/>
        <v>213.47909709470784</v>
      </c>
      <c r="D676" s="18">
        <f t="shared" ca="1" si="118"/>
        <v>71.387204311871926</v>
      </c>
      <c r="E676" s="18">
        <f t="shared" ca="1" si="118"/>
        <v>88.501672186044303</v>
      </c>
      <c r="F676" s="18">
        <f t="shared" ca="1" si="118"/>
        <v>103.94005247207534</v>
      </c>
      <c r="G676" s="18">
        <f t="shared" ca="1" si="119"/>
        <v>80.781931999999998</v>
      </c>
      <c r="H676" s="18">
        <f t="shared" ca="1" si="120"/>
        <v>190.325784338983</v>
      </c>
      <c r="I676" s="18">
        <f t="shared" ca="1" si="121"/>
        <v>0</v>
      </c>
      <c r="J676" s="18">
        <f t="shared" ca="1" si="122"/>
        <v>78.892283833632149</v>
      </c>
      <c r="K676" s="18">
        <f t="shared" ca="1" si="123"/>
        <v>0</v>
      </c>
      <c r="L676" s="25">
        <f t="shared" ca="1" si="124"/>
        <v>565.473524</v>
      </c>
      <c r="M676" s="25">
        <f t="shared" ca="1" si="125"/>
        <v>190.325784338983</v>
      </c>
      <c r="N676" s="25">
        <f t="shared" ca="1" si="126"/>
        <v>0</v>
      </c>
      <c r="O676" s="25">
        <f t="shared" ca="1" si="127"/>
        <v>157.78456766726435</v>
      </c>
      <c r="P676" s="25">
        <f t="shared" ca="1" si="128"/>
        <v>0</v>
      </c>
    </row>
    <row r="677" spans="1:16" x14ac:dyDescent="0.45">
      <c r="A677" s="18">
        <v>661</v>
      </c>
      <c r="B677" s="18">
        <f t="shared" ca="1" si="118"/>
        <v>195.31010138167889</v>
      </c>
      <c r="C677" s="18">
        <f t="shared" ca="1" si="118"/>
        <v>192.06401856040466</v>
      </c>
      <c r="D677" s="18">
        <f t="shared" ca="1" si="118"/>
        <v>48.856276556698667</v>
      </c>
      <c r="E677" s="18">
        <f t="shared" ca="1" si="118"/>
        <v>86.350162856677912</v>
      </c>
      <c r="F677" s="18">
        <f t="shared" ca="1" si="118"/>
        <v>2.0602209447503412</v>
      </c>
      <c r="G677" s="18">
        <f t="shared" ca="1" si="119"/>
        <v>80.781931999999998</v>
      </c>
      <c r="H677" s="18">
        <f t="shared" ca="1" si="120"/>
        <v>190.325784338983</v>
      </c>
      <c r="I677" s="18">
        <f t="shared" ca="1" si="121"/>
        <v>0</v>
      </c>
      <c r="J677" s="18">
        <f t="shared" ca="1" si="122"/>
        <v>78.892283833632149</v>
      </c>
      <c r="K677" s="18">
        <f t="shared" ca="1" si="123"/>
        <v>0</v>
      </c>
      <c r="L677" s="25">
        <f t="shared" ca="1" si="124"/>
        <v>565.473524</v>
      </c>
      <c r="M677" s="25">
        <f t="shared" ca="1" si="125"/>
        <v>190.325784338983</v>
      </c>
      <c r="N677" s="25">
        <f t="shared" ca="1" si="126"/>
        <v>0</v>
      </c>
      <c r="O677" s="25">
        <f t="shared" ca="1" si="127"/>
        <v>157.78456766726435</v>
      </c>
      <c r="P677" s="25">
        <f t="shared" ca="1" si="128"/>
        <v>0</v>
      </c>
    </row>
    <row r="678" spans="1:16" x14ac:dyDescent="0.45">
      <c r="A678" s="18">
        <v>662</v>
      </c>
      <c r="B678" s="18">
        <f t="shared" ca="1" si="118"/>
        <v>148.09209210984369</v>
      </c>
      <c r="C678" s="18">
        <f t="shared" ca="1" si="118"/>
        <v>200.25628523635311</v>
      </c>
      <c r="D678" s="18">
        <f t="shared" ca="1" si="118"/>
        <v>69.961948777068713</v>
      </c>
      <c r="E678" s="18">
        <f t="shared" ca="1" si="118"/>
        <v>82.463785333593336</v>
      </c>
      <c r="F678" s="18">
        <f t="shared" ca="1" si="118"/>
        <v>28.758659755147846</v>
      </c>
      <c r="G678" s="18">
        <f t="shared" ca="1" si="119"/>
        <v>80.781931999999998</v>
      </c>
      <c r="H678" s="18">
        <f t="shared" ca="1" si="120"/>
        <v>190.325784338983</v>
      </c>
      <c r="I678" s="18">
        <f t="shared" ca="1" si="121"/>
        <v>0</v>
      </c>
      <c r="J678" s="18">
        <f t="shared" ca="1" si="122"/>
        <v>78.892283833632149</v>
      </c>
      <c r="K678" s="18">
        <f t="shared" ca="1" si="123"/>
        <v>0</v>
      </c>
      <c r="L678" s="25">
        <f t="shared" ca="1" si="124"/>
        <v>565.473524</v>
      </c>
      <c r="M678" s="25">
        <f t="shared" ca="1" si="125"/>
        <v>190.325784338983</v>
      </c>
      <c r="N678" s="25">
        <f t="shared" ca="1" si="126"/>
        <v>0</v>
      </c>
      <c r="O678" s="25">
        <f t="shared" ca="1" si="127"/>
        <v>157.78456766726435</v>
      </c>
      <c r="P678" s="25">
        <f t="shared" ca="1" si="128"/>
        <v>0</v>
      </c>
    </row>
    <row r="679" spans="1:16" x14ac:dyDescent="0.45">
      <c r="A679" s="18">
        <v>663</v>
      </c>
      <c r="B679" s="18">
        <f t="shared" ca="1" si="118"/>
        <v>83.535819152885438</v>
      </c>
      <c r="C679" s="18">
        <f t="shared" ca="1" si="118"/>
        <v>186.8877465986686</v>
      </c>
      <c r="D679" s="18">
        <f t="shared" ca="1" si="118"/>
        <v>60.585191849554285</v>
      </c>
      <c r="E679" s="18">
        <f t="shared" ca="1" si="118"/>
        <v>92.537757145808598</v>
      </c>
      <c r="F679" s="18">
        <f t="shared" ca="1" si="118"/>
        <v>132.69382869503119</v>
      </c>
      <c r="G679" s="18">
        <f t="shared" ca="1" si="119"/>
        <v>80.781931999999998</v>
      </c>
      <c r="H679" s="18">
        <f t="shared" ca="1" si="120"/>
        <v>186.8877465986686</v>
      </c>
      <c r="I679" s="18">
        <f t="shared" ca="1" si="121"/>
        <v>0</v>
      </c>
      <c r="J679" s="18">
        <f t="shared" ca="1" si="122"/>
        <v>78.892283833632149</v>
      </c>
      <c r="K679" s="18">
        <f t="shared" ca="1" si="123"/>
        <v>0</v>
      </c>
      <c r="L679" s="25">
        <f t="shared" ca="1" si="124"/>
        <v>565.473524</v>
      </c>
      <c r="M679" s="25">
        <f t="shared" ca="1" si="125"/>
        <v>169.69755789709654</v>
      </c>
      <c r="N679" s="25">
        <f t="shared" ca="1" si="126"/>
        <v>0</v>
      </c>
      <c r="O679" s="25">
        <f t="shared" ca="1" si="127"/>
        <v>157.78456766726435</v>
      </c>
      <c r="P679" s="25">
        <f t="shared" ca="1" si="128"/>
        <v>0</v>
      </c>
    </row>
    <row r="680" spans="1:16" x14ac:dyDescent="0.45">
      <c r="A680" s="18">
        <v>664</v>
      </c>
      <c r="B680" s="18">
        <f t="shared" ca="1" si="118"/>
        <v>134.95438173564168</v>
      </c>
      <c r="C680" s="18">
        <f t="shared" ca="1" si="118"/>
        <v>210.20079347865644</v>
      </c>
      <c r="D680" s="18">
        <f t="shared" ca="1" si="118"/>
        <v>27.457870137069598</v>
      </c>
      <c r="E680" s="18">
        <f t="shared" ca="1" si="118"/>
        <v>84.489263320753537</v>
      </c>
      <c r="F680" s="18">
        <f t="shared" ca="1" si="118"/>
        <v>104.9153439288725</v>
      </c>
      <c r="G680" s="18">
        <f t="shared" ca="1" si="119"/>
        <v>80.781931999999998</v>
      </c>
      <c r="H680" s="18">
        <f t="shared" ca="1" si="120"/>
        <v>190.325784338983</v>
      </c>
      <c r="I680" s="18">
        <f t="shared" ca="1" si="121"/>
        <v>0</v>
      </c>
      <c r="J680" s="18">
        <f t="shared" ca="1" si="122"/>
        <v>78.892283833632149</v>
      </c>
      <c r="K680" s="18">
        <f t="shared" ca="1" si="123"/>
        <v>0</v>
      </c>
      <c r="L680" s="25">
        <f t="shared" ca="1" si="124"/>
        <v>565.473524</v>
      </c>
      <c r="M680" s="25">
        <f t="shared" ca="1" si="125"/>
        <v>190.325784338983</v>
      </c>
      <c r="N680" s="25">
        <f t="shared" ca="1" si="126"/>
        <v>0</v>
      </c>
      <c r="O680" s="25">
        <f t="shared" ca="1" si="127"/>
        <v>157.78456766726435</v>
      </c>
      <c r="P680" s="25">
        <f t="shared" ca="1" si="128"/>
        <v>0</v>
      </c>
    </row>
    <row r="681" spans="1:16" x14ac:dyDescent="0.45">
      <c r="A681" s="18">
        <v>665</v>
      </c>
      <c r="B681" s="18">
        <f t="shared" ref="B681:F731" ca="1" si="129">MAX(_xlfn.NORM.INV(RAND(),B$9,B$10),0)</f>
        <v>148.21257515653906</v>
      </c>
      <c r="C681" s="18">
        <f t="shared" ca="1" si="129"/>
        <v>191.30611709058292</v>
      </c>
      <c r="D681" s="18">
        <f t="shared" ca="1" si="129"/>
        <v>65.040135685642397</v>
      </c>
      <c r="E681" s="18">
        <f t="shared" ca="1" si="129"/>
        <v>83.509382994353842</v>
      </c>
      <c r="F681" s="18">
        <f t="shared" ca="1" si="129"/>
        <v>110.29416680609057</v>
      </c>
      <c r="G681" s="18">
        <f t="shared" ca="1" si="119"/>
        <v>80.781931999999998</v>
      </c>
      <c r="H681" s="18">
        <f t="shared" ca="1" si="120"/>
        <v>190.325784338983</v>
      </c>
      <c r="I681" s="18">
        <f t="shared" ca="1" si="121"/>
        <v>0</v>
      </c>
      <c r="J681" s="18">
        <f t="shared" ca="1" si="122"/>
        <v>78.892283833632149</v>
      </c>
      <c r="K681" s="18">
        <f t="shared" ca="1" si="123"/>
        <v>0</v>
      </c>
      <c r="L681" s="25">
        <f t="shared" ca="1" si="124"/>
        <v>565.473524</v>
      </c>
      <c r="M681" s="25">
        <f t="shared" ca="1" si="125"/>
        <v>190.325784338983</v>
      </c>
      <c r="N681" s="25">
        <f t="shared" ca="1" si="126"/>
        <v>0</v>
      </c>
      <c r="O681" s="25">
        <f t="shared" ca="1" si="127"/>
        <v>157.78456766726435</v>
      </c>
      <c r="P681" s="25">
        <f t="shared" ca="1" si="128"/>
        <v>0</v>
      </c>
    </row>
    <row r="682" spans="1:16" x14ac:dyDescent="0.45">
      <c r="A682" s="18">
        <v>666</v>
      </c>
      <c r="B682" s="18">
        <f t="shared" ca="1" si="129"/>
        <v>112.17986541214026</v>
      </c>
      <c r="C682" s="18">
        <f t="shared" ca="1" si="129"/>
        <v>199.84221750739871</v>
      </c>
      <c r="D682" s="18">
        <f t="shared" ca="1" si="129"/>
        <v>47.441407213886777</v>
      </c>
      <c r="E682" s="18">
        <f t="shared" ca="1" si="129"/>
        <v>99.13035231154231</v>
      </c>
      <c r="F682" s="18">
        <f t="shared" ca="1" si="129"/>
        <v>57.901998686309959</v>
      </c>
      <c r="G682" s="18">
        <f t="shared" ca="1" si="119"/>
        <v>80.781931999999998</v>
      </c>
      <c r="H682" s="18">
        <f t="shared" ca="1" si="120"/>
        <v>190.325784338983</v>
      </c>
      <c r="I682" s="18">
        <f t="shared" ca="1" si="121"/>
        <v>0</v>
      </c>
      <c r="J682" s="18">
        <f t="shared" ca="1" si="122"/>
        <v>78.892283833632149</v>
      </c>
      <c r="K682" s="18">
        <f t="shared" ca="1" si="123"/>
        <v>0</v>
      </c>
      <c r="L682" s="25">
        <f t="shared" ca="1" si="124"/>
        <v>565.473524</v>
      </c>
      <c r="M682" s="25">
        <f t="shared" ca="1" si="125"/>
        <v>190.325784338983</v>
      </c>
      <c r="N682" s="25">
        <f t="shared" ca="1" si="126"/>
        <v>0</v>
      </c>
      <c r="O682" s="25">
        <f t="shared" ca="1" si="127"/>
        <v>157.78456766726435</v>
      </c>
      <c r="P682" s="25">
        <f t="shared" ca="1" si="128"/>
        <v>0</v>
      </c>
    </row>
    <row r="683" spans="1:16" x14ac:dyDescent="0.45">
      <c r="A683" s="18">
        <v>667</v>
      </c>
      <c r="B683" s="18">
        <f t="shared" ca="1" si="129"/>
        <v>137.23183666779863</v>
      </c>
      <c r="C683" s="18">
        <f t="shared" ca="1" si="129"/>
        <v>204.04590489853595</v>
      </c>
      <c r="D683" s="18">
        <f t="shared" ca="1" si="129"/>
        <v>18.792506258437051</v>
      </c>
      <c r="E683" s="18">
        <f t="shared" ca="1" si="129"/>
        <v>87.401431599401391</v>
      </c>
      <c r="F683" s="18">
        <f t="shared" ca="1" si="129"/>
        <v>146.16208636285802</v>
      </c>
      <c r="G683" s="18">
        <f t="shared" ca="1" si="119"/>
        <v>80.781931999999998</v>
      </c>
      <c r="H683" s="18">
        <f t="shared" ca="1" si="120"/>
        <v>190.325784338983</v>
      </c>
      <c r="I683" s="18">
        <f t="shared" ca="1" si="121"/>
        <v>0</v>
      </c>
      <c r="J683" s="18">
        <f t="shared" ca="1" si="122"/>
        <v>78.892283833632149</v>
      </c>
      <c r="K683" s="18">
        <f t="shared" ca="1" si="123"/>
        <v>0</v>
      </c>
      <c r="L683" s="25">
        <f t="shared" ca="1" si="124"/>
        <v>565.473524</v>
      </c>
      <c r="M683" s="25">
        <f t="shared" ca="1" si="125"/>
        <v>190.325784338983</v>
      </c>
      <c r="N683" s="25">
        <f t="shared" ca="1" si="126"/>
        <v>0</v>
      </c>
      <c r="O683" s="25">
        <f t="shared" ca="1" si="127"/>
        <v>157.78456766726435</v>
      </c>
      <c r="P683" s="25">
        <f t="shared" ca="1" si="128"/>
        <v>0</v>
      </c>
    </row>
    <row r="684" spans="1:16" x14ac:dyDescent="0.45">
      <c r="A684" s="18">
        <v>668</v>
      </c>
      <c r="B684" s="18">
        <f t="shared" ca="1" si="129"/>
        <v>167.14744420982791</v>
      </c>
      <c r="C684" s="18">
        <f t="shared" ca="1" si="129"/>
        <v>199.72444103418175</v>
      </c>
      <c r="D684" s="18">
        <f t="shared" ca="1" si="129"/>
        <v>54.658664883675812</v>
      </c>
      <c r="E684" s="18">
        <f t="shared" ca="1" si="129"/>
        <v>77.583957125068181</v>
      </c>
      <c r="F684" s="18">
        <f t="shared" ca="1" si="129"/>
        <v>97.687672197782419</v>
      </c>
      <c r="G684" s="18">
        <f t="shared" ca="1" si="119"/>
        <v>80.781931999999998</v>
      </c>
      <c r="H684" s="18">
        <f t="shared" ca="1" si="120"/>
        <v>190.325784338983</v>
      </c>
      <c r="I684" s="18">
        <f t="shared" ca="1" si="121"/>
        <v>0</v>
      </c>
      <c r="J684" s="18">
        <f t="shared" ca="1" si="122"/>
        <v>77.583957125068181</v>
      </c>
      <c r="K684" s="18">
        <f t="shared" ca="1" si="123"/>
        <v>0</v>
      </c>
      <c r="L684" s="25">
        <f t="shared" ca="1" si="124"/>
        <v>565.473524</v>
      </c>
      <c r="M684" s="25">
        <f t="shared" ca="1" si="125"/>
        <v>190.325784338983</v>
      </c>
      <c r="N684" s="25">
        <f t="shared" ca="1" si="126"/>
        <v>0</v>
      </c>
      <c r="O684" s="25">
        <f t="shared" ca="1" si="127"/>
        <v>138.15966703880486</v>
      </c>
      <c r="P684" s="25">
        <f t="shared" ca="1" si="128"/>
        <v>0</v>
      </c>
    </row>
    <row r="685" spans="1:16" x14ac:dyDescent="0.45">
      <c r="A685" s="18">
        <v>669</v>
      </c>
      <c r="B685" s="18">
        <f t="shared" ca="1" si="129"/>
        <v>116.6447566698258</v>
      </c>
      <c r="C685" s="18">
        <f t="shared" ca="1" si="129"/>
        <v>211.47223390248314</v>
      </c>
      <c r="D685" s="18">
        <f t="shared" ca="1" si="129"/>
        <v>42.068903778997921</v>
      </c>
      <c r="E685" s="18">
        <f t="shared" ca="1" si="129"/>
        <v>94.940519325008452</v>
      </c>
      <c r="F685" s="18">
        <f t="shared" ca="1" si="129"/>
        <v>150.4024325702209</v>
      </c>
      <c r="G685" s="18">
        <f t="shared" ca="1" si="119"/>
        <v>80.781931999999998</v>
      </c>
      <c r="H685" s="18">
        <f t="shared" ca="1" si="120"/>
        <v>190.325784338983</v>
      </c>
      <c r="I685" s="18">
        <f t="shared" ca="1" si="121"/>
        <v>0</v>
      </c>
      <c r="J685" s="18">
        <f t="shared" ca="1" si="122"/>
        <v>78.892283833632149</v>
      </c>
      <c r="K685" s="18">
        <f t="shared" ca="1" si="123"/>
        <v>0</v>
      </c>
      <c r="L685" s="25">
        <f t="shared" ca="1" si="124"/>
        <v>565.473524</v>
      </c>
      <c r="M685" s="25">
        <f t="shared" ca="1" si="125"/>
        <v>190.325784338983</v>
      </c>
      <c r="N685" s="25">
        <f t="shared" ca="1" si="126"/>
        <v>0</v>
      </c>
      <c r="O685" s="25">
        <f t="shared" ca="1" si="127"/>
        <v>157.78456766726435</v>
      </c>
      <c r="P685" s="25">
        <f t="shared" ca="1" si="128"/>
        <v>0</v>
      </c>
    </row>
    <row r="686" spans="1:16" x14ac:dyDescent="0.45">
      <c r="A686" s="18">
        <v>670</v>
      </c>
      <c r="B686" s="18">
        <f t="shared" ca="1" si="129"/>
        <v>124.49760499616607</v>
      </c>
      <c r="C686" s="18">
        <f t="shared" ca="1" si="129"/>
        <v>192.71068540080384</v>
      </c>
      <c r="D686" s="18">
        <f t="shared" ca="1" si="129"/>
        <v>30.872985249224254</v>
      </c>
      <c r="E686" s="18">
        <f t="shared" ca="1" si="129"/>
        <v>83.315145482069966</v>
      </c>
      <c r="F686" s="18">
        <f t="shared" ca="1" si="129"/>
        <v>143.13596186339095</v>
      </c>
      <c r="G686" s="18">
        <f t="shared" ca="1" si="119"/>
        <v>80.781931999999998</v>
      </c>
      <c r="H686" s="18">
        <f t="shared" ca="1" si="120"/>
        <v>190.325784338983</v>
      </c>
      <c r="I686" s="18">
        <f t="shared" ca="1" si="121"/>
        <v>0</v>
      </c>
      <c r="J686" s="18">
        <f t="shared" ca="1" si="122"/>
        <v>78.892283833632149</v>
      </c>
      <c r="K686" s="18">
        <f t="shared" ca="1" si="123"/>
        <v>0</v>
      </c>
      <c r="L686" s="25">
        <f t="shared" ca="1" si="124"/>
        <v>565.473524</v>
      </c>
      <c r="M686" s="25">
        <f t="shared" ca="1" si="125"/>
        <v>190.325784338983</v>
      </c>
      <c r="N686" s="25">
        <f t="shared" ca="1" si="126"/>
        <v>0</v>
      </c>
      <c r="O686" s="25">
        <f t="shared" ca="1" si="127"/>
        <v>157.78456766726435</v>
      </c>
      <c r="P686" s="25">
        <f t="shared" ca="1" si="128"/>
        <v>0</v>
      </c>
    </row>
    <row r="687" spans="1:16" x14ac:dyDescent="0.45">
      <c r="A687" s="18">
        <v>671</v>
      </c>
      <c r="B687" s="18">
        <f t="shared" ca="1" si="129"/>
        <v>169.89170622106013</v>
      </c>
      <c r="C687" s="18">
        <f t="shared" ca="1" si="129"/>
        <v>195.03899169479357</v>
      </c>
      <c r="D687" s="18">
        <f t="shared" ca="1" si="129"/>
        <v>65.234049566813255</v>
      </c>
      <c r="E687" s="18">
        <f t="shared" ca="1" si="129"/>
        <v>79.928637657009659</v>
      </c>
      <c r="F687" s="18">
        <f t="shared" ca="1" si="129"/>
        <v>67.436211811312859</v>
      </c>
      <c r="G687" s="18">
        <f t="shared" ca="1" si="119"/>
        <v>80.781931999999998</v>
      </c>
      <c r="H687" s="18">
        <f t="shared" ca="1" si="120"/>
        <v>190.325784338983</v>
      </c>
      <c r="I687" s="18">
        <f t="shared" ca="1" si="121"/>
        <v>0</v>
      </c>
      <c r="J687" s="18">
        <f t="shared" ca="1" si="122"/>
        <v>78.892283833632149</v>
      </c>
      <c r="K687" s="18">
        <f t="shared" ca="1" si="123"/>
        <v>0</v>
      </c>
      <c r="L687" s="25">
        <f t="shared" ca="1" si="124"/>
        <v>565.473524</v>
      </c>
      <c r="M687" s="25">
        <f t="shared" ca="1" si="125"/>
        <v>190.325784338983</v>
      </c>
      <c r="N687" s="25">
        <f t="shared" ca="1" si="126"/>
        <v>0</v>
      </c>
      <c r="O687" s="25">
        <f t="shared" ca="1" si="127"/>
        <v>157.78456766726435</v>
      </c>
      <c r="P687" s="25">
        <f t="shared" ca="1" si="128"/>
        <v>0</v>
      </c>
    </row>
    <row r="688" spans="1:16" x14ac:dyDescent="0.45">
      <c r="A688" s="18">
        <v>672</v>
      </c>
      <c r="B688" s="18">
        <f t="shared" ca="1" si="129"/>
        <v>157.07055546688457</v>
      </c>
      <c r="C688" s="18">
        <f t="shared" ca="1" si="129"/>
        <v>213.21954556480745</v>
      </c>
      <c r="D688" s="18">
        <f t="shared" ca="1" si="129"/>
        <v>50.177433966510307</v>
      </c>
      <c r="E688" s="18">
        <f t="shared" ca="1" si="129"/>
        <v>78.296789763498879</v>
      </c>
      <c r="F688" s="18">
        <f t="shared" ca="1" si="129"/>
        <v>79.418506599297586</v>
      </c>
      <c r="G688" s="18">
        <f t="shared" ca="1" si="119"/>
        <v>80.781931999999998</v>
      </c>
      <c r="H688" s="18">
        <f t="shared" ca="1" si="120"/>
        <v>190.325784338983</v>
      </c>
      <c r="I688" s="18">
        <f t="shared" ca="1" si="121"/>
        <v>0</v>
      </c>
      <c r="J688" s="18">
        <f t="shared" ca="1" si="122"/>
        <v>78.296789763498879</v>
      </c>
      <c r="K688" s="18">
        <f t="shared" ca="1" si="123"/>
        <v>0</v>
      </c>
      <c r="L688" s="25">
        <f t="shared" ca="1" si="124"/>
        <v>565.473524</v>
      </c>
      <c r="M688" s="25">
        <f t="shared" ca="1" si="125"/>
        <v>190.325784338983</v>
      </c>
      <c r="N688" s="25">
        <f t="shared" ca="1" si="126"/>
        <v>0</v>
      </c>
      <c r="O688" s="25">
        <f t="shared" ca="1" si="127"/>
        <v>148.85215661526513</v>
      </c>
      <c r="P688" s="25">
        <f t="shared" ca="1" si="128"/>
        <v>0</v>
      </c>
    </row>
    <row r="689" spans="1:16" x14ac:dyDescent="0.45">
      <c r="A689" s="18">
        <v>673</v>
      </c>
      <c r="B689" s="18">
        <f t="shared" ca="1" si="129"/>
        <v>166.66883467106842</v>
      </c>
      <c r="C689" s="18">
        <f t="shared" ca="1" si="129"/>
        <v>215.6774421950343</v>
      </c>
      <c r="D689" s="18">
        <f t="shared" ca="1" si="129"/>
        <v>42.256449046155332</v>
      </c>
      <c r="E689" s="18">
        <f t="shared" ca="1" si="129"/>
        <v>84.681968416751332</v>
      </c>
      <c r="F689" s="18">
        <f t="shared" ca="1" si="129"/>
        <v>66.211144215965192</v>
      </c>
      <c r="G689" s="18">
        <f t="shared" ca="1" si="119"/>
        <v>80.781931999999998</v>
      </c>
      <c r="H689" s="18">
        <f t="shared" ca="1" si="120"/>
        <v>190.325784338983</v>
      </c>
      <c r="I689" s="18">
        <f t="shared" ca="1" si="121"/>
        <v>0</v>
      </c>
      <c r="J689" s="18">
        <f t="shared" ca="1" si="122"/>
        <v>78.892283833632149</v>
      </c>
      <c r="K689" s="18">
        <f t="shared" ca="1" si="123"/>
        <v>0</v>
      </c>
      <c r="L689" s="25">
        <f t="shared" ca="1" si="124"/>
        <v>565.473524</v>
      </c>
      <c r="M689" s="25">
        <f t="shared" ca="1" si="125"/>
        <v>190.325784338983</v>
      </c>
      <c r="N689" s="25">
        <f t="shared" ca="1" si="126"/>
        <v>0</v>
      </c>
      <c r="O689" s="25">
        <f t="shared" ca="1" si="127"/>
        <v>157.78456766726435</v>
      </c>
      <c r="P689" s="25">
        <f t="shared" ca="1" si="128"/>
        <v>0</v>
      </c>
    </row>
    <row r="690" spans="1:16" x14ac:dyDescent="0.45">
      <c r="A690" s="18">
        <v>674</v>
      </c>
      <c r="B690" s="18">
        <f t="shared" ca="1" si="129"/>
        <v>87.684164688135724</v>
      </c>
      <c r="C690" s="18">
        <f t="shared" ca="1" si="129"/>
        <v>202.16336871743206</v>
      </c>
      <c r="D690" s="18">
        <f t="shared" ca="1" si="129"/>
        <v>66.529475742156521</v>
      </c>
      <c r="E690" s="18">
        <f t="shared" ca="1" si="129"/>
        <v>97.144850524392183</v>
      </c>
      <c r="F690" s="18">
        <f t="shared" ca="1" si="129"/>
        <v>111.78026454969545</v>
      </c>
      <c r="G690" s="18">
        <f t="shared" ca="1" si="119"/>
        <v>80.781931999999998</v>
      </c>
      <c r="H690" s="18">
        <f t="shared" ca="1" si="120"/>
        <v>190.325784338983</v>
      </c>
      <c r="I690" s="18">
        <f t="shared" ca="1" si="121"/>
        <v>0</v>
      </c>
      <c r="J690" s="18">
        <f t="shared" ca="1" si="122"/>
        <v>78.892283833632149</v>
      </c>
      <c r="K690" s="18">
        <f t="shared" ca="1" si="123"/>
        <v>0</v>
      </c>
      <c r="L690" s="25">
        <f t="shared" ca="1" si="124"/>
        <v>565.473524</v>
      </c>
      <c r="M690" s="25">
        <f t="shared" ca="1" si="125"/>
        <v>190.325784338983</v>
      </c>
      <c r="N690" s="25">
        <f t="shared" ca="1" si="126"/>
        <v>0</v>
      </c>
      <c r="O690" s="25">
        <f t="shared" ca="1" si="127"/>
        <v>157.78456766726435</v>
      </c>
      <c r="P690" s="25">
        <f t="shared" ca="1" si="128"/>
        <v>0</v>
      </c>
    </row>
    <row r="691" spans="1:16" x14ac:dyDescent="0.45">
      <c r="A691" s="18">
        <v>675</v>
      </c>
      <c r="B691" s="18">
        <f t="shared" ca="1" si="129"/>
        <v>173.44189102514341</v>
      </c>
      <c r="C691" s="18">
        <f t="shared" ca="1" si="129"/>
        <v>218.08251136451685</v>
      </c>
      <c r="D691" s="18">
        <f t="shared" ca="1" si="129"/>
        <v>43.364294932512927</v>
      </c>
      <c r="E691" s="18">
        <f t="shared" ca="1" si="129"/>
        <v>85.006091907116499</v>
      </c>
      <c r="F691" s="18">
        <f t="shared" ca="1" si="129"/>
        <v>100.65160701918596</v>
      </c>
      <c r="G691" s="18">
        <f t="shared" ca="1" si="119"/>
        <v>80.781931999999998</v>
      </c>
      <c r="H691" s="18">
        <f t="shared" ca="1" si="120"/>
        <v>190.325784338983</v>
      </c>
      <c r="I691" s="18">
        <f t="shared" ca="1" si="121"/>
        <v>0</v>
      </c>
      <c r="J691" s="18">
        <f t="shared" ca="1" si="122"/>
        <v>78.892283833632149</v>
      </c>
      <c r="K691" s="18">
        <f t="shared" ca="1" si="123"/>
        <v>0</v>
      </c>
      <c r="L691" s="25">
        <f t="shared" ca="1" si="124"/>
        <v>565.473524</v>
      </c>
      <c r="M691" s="25">
        <f t="shared" ca="1" si="125"/>
        <v>190.325784338983</v>
      </c>
      <c r="N691" s="25">
        <f t="shared" ca="1" si="126"/>
        <v>0</v>
      </c>
      <c r="O691" s="25">
        <f t="shared" ca="1" si="127"/>
        <v>157.78456766726435</v>
      </c>
      <c r="P691" s="25">
        <f t="shared" ca="1" si="128"/>
        <v>0</v>
      </c>
    </row>
    <row r="692" spans="1:16" x14ac:dyDescent="0.45">
      <c r="A692" s="18">
        <v>676</v>
      </c>
      <c r="B692" s="18">
        <f t="shared" ca="1" si="129"/>
        <v>158.48532806711677</v>
      </c>
      <c r="C692" s="18">
        <f t="shared" ca="1" si="129"/>
        <v>200.18402011369341</v>
      </c>
      <c r="D692" s="18">
        <f t="shared" ca="1" si="129"/>
        <v>76.170010366357971</v>
      </c>
      <c r="E692" s="18">
        <f t="shared" ca="1" si="129"/>
        <v>100.73993525898234</v>
      </c>
      <c r="F692" s="18">
        <f t="shared" ca="1" si="129"/>
        <v>134.78173961347798</v>
      </c>
      <c r="G692" s="18">
        <f t="shared" ca="1" si="119"/>
        <v>80.781931999999998</v>
      </c>
      <c r="H692" s="18">
        <f t="shared" ca="1" si="120"/>
        <v>190.325784338983</v>
      </c>
      <c r="I692" s="18">
        <f t="shared" ca="1" si="121"/>
        <v>0</v>
      </c>
      <c r="J692" s="18">
        <f t="shared" ca="1" si="122"/>
        <v>78.892283833632149</v>
      </c>
      <c r="K692" s="18">
        <f t="shared" ca="1" si="123"/>
        <v>0</v>
      </c>
      <c r="L692" s="25">
        <f t="shared" ca="1" si="124"/>
        <v>565.473524</v>
      </c>
      <c r="M692" s="25">
        <f t="shared" ca="1" si="125"/>
        <v>190.325784338983</v>
      </c>
      <c r="N692" s="25">
        <f t="shared" ca="1" si="126"/>
        <v>0</v>
      </c>
      <c r="O692" s="25">
        <f t="shared" ca="1" si="127"/>
        <v>157.78456766726435</v>
      </c>
      <c r="P692" s="25">
        <f t="shared" ca="1" si="128"/>
        <v>0</v>
      </c>
    </row>
    <row r="693" spans="1:16" x14ac:dyDescent="0.45">
      <c r="A693" s="18">
        <v>677</v>
      </c>
      <c r="B693" s="18">
        <f t="shared" ca="1" si="129"/>
        <v>200.25180344370261</v>
      </c>
      <c r="C693" s="18">
        <f t="shared" ca="1" si="129"/>
        <v>190.81468758831767</v>
      </c>
      <c r="D693" s="18">
        <f t="shared" ca="1" si="129"/>
        <v>77.746323118658211</v>
      </c>
      <c r="E693" s="18">
        <f t="shared" ca="1" si="129"/>
        <v>96.259374175640062</v>
      </c>
      <c r="F693" s="18">
        <f t="shared" ca="1" si="129"/>
        <v>141.30520123341992</v>
      </c>
      <c r="G693" s="18">
        <f t="shared" ca="1" si="119"/>
        <v>80.781931999999998</v>
      </c>
      <c r="H693" s="18">
        <f t="shared" ca="1" si="120"/>
        <v>190.325784338983</v>
      </c>
      <c r="I693" s="18">
        <f t="shared" ca="1" si="121"/>
        <v>0</v>
      </c>
      <c r="J693" s="18">
        <f t="shared" ca="1" si="122"/>
        <v>78.892283833632149</v>
      </c>
      <c r="K693" s="18">
        <f t="shared" ca="1" si="123"/>
        <v>0</v>
      </c>
      <c r="L693" s="25">
        <f t="shared" ca="1" si="124"/>
        <v>565.473524</v>
      </c>
      <c r="M693" s="25">
        <f t="shared" ca="1" si="125"/>
        <v>190.325784338983</v>
      </c>
      <c r="N693" s="25">
        <f t="shared" ca="1" si="126"/>
        <v>0</v>
      </c>
      <c r="O693" s="25">
        <f t="shared" ca="1" si="127"/>
        <v>157.78456766726435</v>
      </c>
      <c r="P693" s="25">
        <f t="shared" ca="1" si="128"/>
        <v>0</v>
      </c>
    </row>
    <row r="694" spans="1:16" x14ac:dyDescent="0.45">
      <c r="A694" s="18">
        <v>678</v>
      </c>
      <c r="B694" s="18">
        <f t="shared" ca="1" si="129"/>
        <v>186.00935243997617</v>
      </c>
      <c r="C694" s="18">
        <f t="shared" ca="1" si="129"/>
        <v>209.84113507409737</v>
      </c>
      <c r="D694" s="18">
        <f t="shared" ca="1" si="129"/>
        <v>45.219373427914171</v>
      </c>
      <c r="E694" s="18">
        <f t="shared" ca="1" si="129"/>
        <v>99.271408061069906</v>
      </c>
      <c r="F694" s="18">
        <f t="shared" ca="1" si="129"/>
        <v>66.365377790030465</v>
      </c>
      <c r="G694" s="18">
        <f t="shared" ca="1" si="119"/>
        <v>80.781931999999998</v>
      </c>
      <c r="H694" s="18">
        <f t="shared" ca="1" si="120"/>
        <v>190.325784338983</v>
      </c>
      <c r="I694" s="18">
        <f t="shared" ca="1" si="121"/>
        <v>0</v>
      </c>
      <c r="J694" s="18">
        <f t="shared" ca="1" si="122"/>
        <v>78.892283833632149</v>
      </c>
      <c r="K694" s="18">
        <f t="shared" ca="1" si="123"/>
        <v>0</v>
      </c>
      <c r="L694" s="25">
        <f t="shared" ca="1" si="124"/>
        <v>565.473524</v>
      </c>
      <c r="M694" s="25">
        <f t="shared" ca="1" si="125"/>
        <v>190.325784338983</v>
      </c>
      <c r="N694" s="25">
        <f t="shared" ca="1" si="126"/>
        <v>0</v>
      </c>
      <c r="O694" s="25">
        <f t="shared" ca="1" si="127"/>
        <v>157.78456766726435</v>
      </c>
      <c r="P694" s="25">
        <f t="shared" ca="1" si="128"/>
        <v>0</v>
      </c>
    </row>
    <row r="695" spans="1:16" x14ac:dyDescent="0.45">
      <c r="A695" s="18">
        <v>679</v>
      </c>
      <c r="B695" s="18">
        <f t="shared" ca="1" si="129"/>
        <v>149.4765837297233</v>
      </c>
      <c r="C695" s="18">
        <f t="shared" ca="1" si="129"/>
        <v>208.55091859503867</v>
      </c>
      <c r="D695" s="18">
        <f t="shared" ca="1" si="129"/>
        <v>48.000709546433768</v>
      </c>
      <c r="E695" s="18">
        <f t="shared" ca="1" si="129"/>
        <v>92.029824173563668</v>
      </c>
      <c r="F695" s="18">
        <f t="shared" ca="1" si="129"/>
        <v>88.558295942753162</v>
      </c>
      <c r="G695" s="18">
        <f t="shared" ca="1" si="119"/>
        <v>80.781931999999998</v>
      </c>
      <c r="H695" s="18">
        <f t="shared" ca="1" si="120"/>
        <v>190.325784338983</v>
      </c>
      <c r="I695" s="18">
        <f t="shared" ca="1" si="121"/>
        <v>0</v>
      </c>
      <c r="J695" s="18">
        <f t="shared" ca="1" si="122"/>
        <v>78.892283833632149</v>
      </c>
      <c r="K695" s="18">
        <f t="shared" ca="1" si="123"/>
        <v>0</v>
      </c>
      <c r="L695" s="25">
        <f t="shared" ca="1" si="124"/>
        <v>565.473524</v>
      </c>
      <c r="M695" s="25">
        <f t="shared" ca="1" si="125"/>
        <v>190.325784338983</v>
      </c>
      <c r="N695" s="25">
        <f t="shared" ca="1" si="126"/>
        <v>0</v>
      </c>
      <c r="O695" s="25">
        <f t="shared" ca="1" si="127"/>
        <v>157.78456766726435</v>
      </c>
      <c r="P695" s="25">
        <f t="shared" ca="1" si="128"/>
        <v>0</v>
      </c>
    </row>
    <row r="696" spans="1:16" x14ac:dyDescent="0.45">
      <c r="A696" s="18">
        <v>680</v>
      </c>
      <c r="B696" s="18">
        <f t="shared" ca="1" si="129"/>
        <v>149.22841734864994</v>
      </c>
      <c r="C696" s="18">
        <f t="shared" ca="1" si="129"/>
        <v>195.05129776971958</v>
      </c>
      <c r="D696" s="18">
        <f t="shared" ca="1" si="129"/>
        <v>84.264486183275793</v>
      </c>
      <c r="E696" s="18">
        <f t="shared" ca="1" si="129"/>
        <v>93.096194058525754</v>
      </c>
      <c r="F696" s="18">
        <f t="shared" ca="1" si="129"/>
        <v>98.951786497750206</v>
      </c>
      <c r="G696" s="18">
        <f t="shared" ca="1" si="119"/>
        <v>80.781931999999998</v>
      </c>
      <c r="H696" s="18">
        <f t="shared" ca="1" si="120"/>
        <v>190.325784338983</v>
      </c>
      <c r="I696" s="18">
        <f t="shared" ca="1" si="121"/>
        <v>0</v>
      </c>
      <c r="J696" s="18">
        <f t="shared" ca="1" si="122"/>
        <v>78.892283833632149</v>
      </c>
      <c r="K696" s="18">
        <f t="shared" ca="1" si="123"/>
        <v>0</v>
      </c>
      <c r="L696" s="25">
        <f t="shared" ca="1" si="124"/>
        <v>565.473524</v>
      </c>
      <c r="M696" s="25">
        <f t="shared" ca="1" si="125"/>
        <v>190.325784338983</v>
      </c>
      <c r="N696" s="25">
        <f t="shared" ca="1" si="126"/>
        <v>0</v>
      </c>
      <c r="O696" s="25">
        <f t="shared" ca="1" si="127"/>
        <v>157.78456766726435</v>
      </c>
      <c r="P696" s="25">
        <f t="shared" ca="1" si="128"/>
        <v>0</v>
      </c>
    </row>
    <row r="697" spans="1:16" x14ac:dyDescent="0.45">
      <c r="A697" s="18">
        <v>681</v>
      </c>
      <c r="B697" s="18">
        <f t="shared" ca="1" si="129"/>
        <v>154.73432293003589</v>
      </c>
      <c r="C697" s="18">
        <f t="shared" ca="1" si="129"/>
        <v>207.27001046666436</v>
      </c>
      <c r="D697" s="18">
        <f t="shared" ca="1" si="129"/>
        <v>76.372765139801331</v>
      </c>
      <c r="E697" s="18">
        <f t="shared" ca="1" si="129"/>
        <v>83.806132904144519</v>
      </c>
      <c r="F697" s="18">
        <f t="shared" ca="1" si="129"/>
        <v>52.588312590228199</v>
      </c>
      <c r="G697" s="18">
        <f t="shared" ca="1" si="119"/>
        <v>80.781931999999998</v>
      </c>
      <c r="H697" s="18">
        <f t="shared" ca="1" si="120"/>
        <v>190.325784338983</v>
      </c>
      <c r="I697" s="18">
        <f t="shared" ca="1" si="121"/>
        <v>0</v>
      </c>
      <c r="J697" s="18">
        <f t="shared" ca="1" si="122"/>
        <v>78.892283833632149</v>
      </c>
      <c r="K697" s="18">
        <f t="shared" ca="1" si="123"/>
        <v>0</v>
      </c>
      <c r="L697" s="25">
        <f t="shared" ca="1" si="124"/>
        <v>565.473524</v>
      </c>
      <c r="M697" s="25">
        <f t="shared" ca="1" si="125"/>
        <v>190.325784338983</v>
      </c>
      <c r="N697" s="25">
        <f t="shared" ca="1" si="126"/>
        <v>0</v>
      </c>
      <c r="O697" s="25">
        <f t="shared" ca="1" si="127"/>
        <v>157.78456766726435</v>
      </c>
      <c r="P697" s="25">
        <f t="shared" ca="1" si="128"/>
        <v>0</v>
      </c>
    </row>
    <row r="698" spans="1:16" x14ac:dyDescent="0.45">
      <c r="A698" s="18">
        <v>682</v>
      </c>
      <c r="B698" s="18">
        <f t="shared" ca="1" si="129"/>
        <v>113.97471911891989</v>
      </c>
      <c r="C698" s="18">
        <f t="shared" ca="1" si="129"/>
        <v>195.71621388961873</v>
      </c>
      <c r="D698" s="18">
        <f t="shared" ca="1" si="129"/>
        <v>70.922156646152573</v>
      </c>
      <c r="E698" s="18">
        <f t="shared" ca="1" si="129"/>
        <v>83.264582371207027</v>
      </c>
      <c r="F698" s="18">
        <f t="shared" ca="1" si="129"/>
        <v>84.687460945450681</v>
      </c>
      <c r="G698" s="18">
        <f t="shared" ca="1" si="119"/>
        <v>80.781931999999998</v>
      </c>
      <c r="H698" s="18">
        <f t="shared" ca="1" si="120"/>
        <v>190.325784338983</v>
      </c>
      <c r="I698" s="18">
        <f t="shared" ca="1" si="121"/>
        <v>0</v>
      </c>
      <c r="J698" s="18">
        <f t="shared" ca="1" si="122"/>
        <v>78.892283833632149</v>
      </c>
      <c r="K698" s="18">
        <f t="shared" ca="1" si="123"/>
        <v>0</v>
      </c>
      <c r="L698" s="25">
        <f t="shared" ca="1" si="124"/>
        <v>565.473524</v>
      </c>
      <c r="M698" s="25">
        <f t="shared" ca="1" si="125"/>
        <v>190.325784338983</v>
      </c>
      <c r="N698" s="25">
        <f t="shared" ca="1" si="126"/>
        <v>0</v>
      </c>
      <c r="O698" s="25">
        <f t="shared" ca="1" si="127"/>
        <v>157.78456766726435</v>
      </c>
      <c r="P698" s="25">
        <f t="shared" ca="1" si="128"/>
        <v>0</v>
      </c>
    </row>
    <row r="699" spans="1:16" x14ac:dyDescent="0.45">
      <c r="A699" s="18">
        <v>683</v>
      </c>
      <c r="B699" s="18">
        <f t="shared" ca="1" si="129"/>
        <v>109.45478114759426</v>
      </c>
      <c r="C699" s="18">
        <f t="shared" ca="1" si="129"/>
        <v>197.92448815565757</v>
      </c>
      <c r="D699" s="18">
        <f t="shared" ca="1" si="129"/>
        <v>14.401840022460085</v>
      </c>
      <c r="E699" s="18">
        <f t="shared" ca="1" si="129"/>
        <v>85.750426455656282</v>
      </c>
      <c r="F699" s="18">
        <f t="shared" ca="1" si="129"/>
        <v>85.415312953373899</v>
      </c>
      <c r="G699" s="18">
        <f t="shared" ca="1" si="119"/>
        <v>80.781931999999998</v>
      </c>
      <c r="H699" s="18">
        <f t="shared" ca="1" si="120"/>
        <v>190.325784338983</v>
      </c>
      <c r="I699" s="18">
        <f t="shared" ca="1" si="121"/>
        <v>0</v>
      </c>
      <c r="J699" s="18">
        <f t="shared" ca="1" si="122"/>
        <v>78.892283833632149</v>
      </c>
      <c r="K699" s="18">
        <f t="shared" ca="1" si="123"/>
        <v>0</v>
      </c>
      <c r="L699" s="25">
        <f t="shared" ca="1" si="124"/>
        <v>565.473524</v>
      </c>
      <c r="M699" s="25">
        <f t="shared" ca="1" si="125"/>
        <v>190.325784338983</v>
      </c>
      <c r="N699" s="25">
        <f t="shared" ca="1" si="126"/>
        <v>0</v>
      </c>
      <c r="O699" s="25">
        <f t="shared" ca="1" si="127"/>
        <v>157.78456766726435</v>
      </c>
      <c r="P699" s="25">
        <f t="shared" ca="1" si="128"/>
        <v>0</v>
      </c>
    </row>
    <row r="700" spans="1:16" x14ac:dyDescent="0.45">
      <c r="A700" s="18">
        <v>684</v>
      </c>
      <c r="B700" s="18">
        <f t="shared" ca="1" si="129"/>
        <v>167.32946650602671</v>
      </c>
      <c r="C700" s="18">
        <f t="shared" ca="1" si="129"/>
        <v>195.33750326194803</v>
      </c>
      <c r="D700" s="18">
        <f t="shared" ca="1" si="129"/>
        <v>115.68536233168096</v>
      </c>
      <c r="E700" s="18">
        <f t="shared" ca="1" si="129"/>
        <v>73.545622473329288</v>
      </c>
      <c r="F700" s="18">
        <f t="shared" ca="1" si="129"/>
        <v>89.271395110511222</v>
      </c>
      <c r="G700" s="18">
        <f t="shared" ca="1" si="119"/>
        <v>80.781931999999998</v>
      </c>
      <c r="H700" s="18">
        <f t="shared" ca="1" si="120"/>
        <v>190.325784338983</v>
      </c>
      <c r="I700" s="18">
        <f t="shared" ca="1" si="121"/>
        <v>0</v>
      </c>
      <c r="J700" s="18">
        <f t="shared" ca="1" si="122"/>
        <v>73.545622473329288</v>
      </c>
      <c r="K700" s="18">
        <f t="shared" ca="1" si="123"/>
        <v>0</v>
      </c>
      <c r="L700" s="25">
        <f t="shared" ca="1" si="124"/>
        <v>565.473524</v>
      </c>
      <c r="M700" s="25">
        <f t="shared" ca="1" si="125"/>
        <v>190.325784338983</v>
      </c>
      <c r="N700" s="25">
        <f t="shared" ca="1" si="126"/>
        <v>0</v>
      </c>
      <c r="O700" s="25">
        <f t="shared" ca="1" si="127"/>
        <v>77.584647262721319</v>
      </c>
      <c r="P700" s="25">
        <f t="shared" ca="1" si="128"/>
        <v>0</v>
      </c>
    </row>
    <row r="701" spans="1:16" x14ac:dyDescent="0.45">
      <c r="A701" s="18">
        <v>685</v>
      </c>
      <c r="B701" s="18">
        <f t="shared" ca="1" si="129"/>
        <v>102.07682047491602</v>
      </c>
      <c r="C701" s="18">
        <f t="shared" ca="1" si="129"/>
        <v>180.67983999780247</v>
      </c>
      <c r="D701" s="18">
        <f t="shared" ca="1" si="129"/>
        <v>31.870441684819937</v>
      </c>
      <c r="E701" s="18">
        <f t="shared" ca="1" si="129"/>
        <v>106.70864005024856</v>
      </c>
      <c r="F701" s="18">
        <f t="shared" ca="1" si="129"/>
        <v>4.4336721059631401</v>
      </c>
      <c r="G701" s="18">
        <f t="shared" ca="1" si="119"/>
        <v>80.781931999999998</v>
      </c>
      <c r="H701" s="18">
        <f t="shared" ca="1" si="120"/>
        <v>180.67983999780247</v>
      </c>
      <c r="I701" s="18">
        <f t="shared" ca="1" si="121"/>
        <v>0</v>
      </c>
      <c r="J701" s="18">
        <f t="shared" ca="1" si="122"/>
        <v>78.892283833632149</v>
      </c>
      <c r="K701" s="18">
        <f t="shared" ca="1" si="123"/>
        <v>0</v>
      </c>
      <c r="L701" s="25">
        <f t="shared" ca="1" si="124"/>
        <v>565.473524</v>
      </c>
      <c r="M701" s="25">
        <f t="shared" ca="1" si="125"/>
        <v>132.45011829189991</v>
      </c>
      <c r="N701" s="25">
        <f t="shared" ca="1" si="126"/>
        <v>0</v>
      </c>
      <c r="O701" s="25">
        <f t="shared" ca="1" si="127"/>
        <v>157.78456766726435</v>
      </c>
      <c r="P701" s="25">
        <f t="shared" ca="1" si="128"/>
        <v>0</v>
      </c>
    </row>
    <row r="702" spans="1:16" x14ac:dyDescent="0.45">
      <c r="A702" s="18">
        <v>686</v>
      </c>
      <c r="B702" s="18">
        <f t="shared" ca="1" si="129"/>
        <v>167.00762361427118</v>
      </c>
      <c r="C702" s="18">
        <f t="shared" ca="1" si="129"/>
        <v>189.99623715544311</v>
      </c>
      <c r="D702" s="18">
        <f t="shared" ca="1" si="129"/>
        <v>71.276155613267207</v>
      </c>
      <c r="E702" s="18">
        <f t="shared" ca="1" si="129"/>
        <v>73.427867948654765</v>
      </c>
      <c r="F702" s="18">
        <f t="shared" ca="1" si="129"/>
        <v>97.115078722353445</v>
      </c>
      <c r="G702" s="18">
        <f t="shared" ca="1" si="119"/>
        <v>80.781931999999998</v>
      </c>
      <c r="H702" s="18">
        <f t="shared" ca="1" si="120"/>
        <v>189.99623715544311</v>
      </c>
      <c r="I702" s="18">
        <f t="shared" ca="1" si="121"/>
        <v>0</v>
      </c>
      <c r="J702" s="18">
        <f t="shared" ca="1" si="122"/>
        <v>73.427867948654765</v>
      </c>
      <c r="K702" s="18">
        <f t="shared" ca="1" si="123"/>
        <v>0</v>
      </c>
      <c r="L702" s="25">
        <f t="shared" ca="1" si="124"/>
        <v>565.473524</v>
      </c>
      <c r="M702" s="25">
        <f t="shared" ca="1" si="125"/>
        <v>188.34850123774356</v>
      </c>
      <c r="N702" s="25">
        <f t="shared" ca="1" si="126"/>
        <v>0</v>
      </c>
      <c r="O702" s="25">
        <f t="shared" ca="1" si="127"/>
        <v>75.818329392603573</v>
      </c>
      <c r="P702" s="25">
        <f t="shared" ca="1" si="128"/>
        <v>0</v>
      </c>
    </row>
    <row r="703" spans="1:16" x14ac:dyDescent="0.45">
      <c r="A703" s="18">
        <v>687</v>
      </c>
      <c r="B703" s="18">
        <f t="shared" ca="1" si="129"/>
        <v>110.4972844998675</v>
      </c>
      <c r="C703" s="18">
        <f t="shared" ca="1" si="129"/>
        <v>202.93381234896103</v>
      </c>
      <c r="D703" s="18">
        <f t="shared" ca="1" si="129"/>
        <v>82.715758127736748</v>
      </c>
      <c r="E703" s="18">
        <f t="shared" ca="1" si="129"/>
        <v>93.651314962484904</v>
      </c>
      <c r="F703" s="18">
        <f t="shared" ca="1" si="129"/>
        <v>117.7458106111153</v>
      </c>
      <c r="G703" s="18">
        <f t="shared" ca="1" si="119"/>
        <v>80.781931999999998</v>
      </c>
      <c r="H703" s="18">
        <f t="shared" ca="1" si="120"/>
        <v>190.325784338983</v>
      </c>
      <c r="I703" s="18">
        <f t="shared" ca="1" si="121"/>
        <v>0</v>
      </c>
      <c r="J703" s="18">
        <f t="shared" ca="1" si="122"/>
        <v>78.892283833632149</v>
      </c>
      <c r="K703" s="18">
        <f t="shared" ca="1" si="123"/>
        <v>0</v>
      </c>
      <c r="L703" s="25">
        <f t="shared" ca="1" si="124"/>
        <v>565.473524</v>
      </c>
      <c r="M703" s="25">
        <f t="shared" ca="1" si="125"/>
        <v>190.325784338983</v>
      </c>
      <c r="N703" s="25">
        <f t="shared" ca="1" si="126"/>
        <v>0</v>
      </c>
      <c r="O703" s="25">
        <f t="shared" ca="1" si="127"/>
        <v>157.78456766726435</v>
      </c>
      <c r="P703" s="25">
        <f t="shared" ca="1" si="128"/>
        <v>0</v>
      </c>
    </row>
    <row r="704" spans="1:16" x14ac:dyDescent="0.45">
      <c r="A704" s="18">
        <v>688</v>
      </c>
      <c r="B704" s="18">
        <f t="shared" ca="1" si="129"/>
        <v>107.18809429101651</v>
      </c>
      <c r="C704" s="18">
        <f t="shared" ca="1" si="129"/>
        <v>191.89114228240518</v>
      </c>
      <c r="D704" s="18">
        <f t="shared" ca="1" si="129"/>
        <v>36.381115373048189</v>
      </c>
      <c r="E704" s="18">
        <f t="shared" ca="1" si="129"/>
        <v>77.370288492742901</v>
      </c>
      <c r="F704" s="18">
        <f t="shared" ca="1" si="129"/>
        <v>82.666262207034876</v>
      </c>
      <c r="G704" s="18">
        <f t="shared" ca="1" si="119"/>
        <v>80.781931999999998</v>
      </c>
      <c r="H704" s="18">
        <f t="shared" ca="1" si="120"/>
        <v>190.325784338983</v>
      </c>
      <c r="I704" s="18">
        <f t="shared" ca="1" si="121"/>
        <v>0</v>
      </c>
      <c r="J704" s="18">
        <f t="shared" ca="1" si="122"/>
        <v>77.370288492742901</v>
      </c>
      <c r="K704" s="18">
        <f t="shared" ca="1" si="123"/>
        <v>0</v>
      </c>
      <c r="L704" s="25">
        <f t="shared" ca="1" si="124"/>
        <v>565.473524</v>
      </c>
      <c r="M704" s="25">
        <f t="shared" ca="1" si="125"/>
        <v>190.325784338983</v>
      </c>
      <c r="N704" s="25">
        <f t="shared" ca="1" si="126"/>
        <v>0</v>
      </c>
      <c r="O704" s="25">
        <f t="shared" ca="1" si="127"/>
        <v>134.95463755392552</v>
      </c>
      <c r="P704" s="25">
        <f t="shared" ca="1" si="128"/>
        <v>0</v>
      </c>
    </row>
    <row r="705" spans="1:16" x14ac:dyDescent="0.45">
      <c r="A705" s="18">
        <v>689</v>
      </c>
      <c r="B705" s="18">
        <f t="shared" ca="1" si="129"/>
        <v>144.01785725134076</v>
      </c>
      <c r="C705" s="18">
        <f t="shared" ca="1" si="129"/>
        <v>208.82588151126296</v>
      </c>
      <c r="D705" s="18">
        <f t="shared" ca="1" si="129"/>
        <v>71.056867140886311</v>
      </c>
      <c r="E705" s="18">
        <f t="shared" ca="1" si="129"/>
        <v>85.862159653142186</v>
      </c>
      <c r="F705" s="18">
        <f t="shared" ca="1" si="129"/>
        <v>90.905917934551482</v>
      </c>
      <c r="G705" s="18">
        <f t="shared" ca="1" si="119"/>
        <v>80.781931999999998</v>
      </c>
      <c r="H705" s="18">
        <f t="shared" ca="1" si="120"/>
        <v>190.325784338983</v>
      </c>
      <c r="I705" s="18">
        <f t="shared" ca="1" si="121"/>
        <v>0</v>
      </c>
      <c r="J705" s="18">
        <f t="shared" ca="1" si="122"/>
        <v>78.892283833632149</v>
      </c>
      <c r="K705" s="18">
        <f t="shared" ca="1" si="123"/>
        <v>0</v>
      </c>
      <c r="L705" s="25">
        <f t="shared" ca="1" si="124"/>
        <v>565.473524</v>
      </c>
      <c r="M705" s="25">
        <f t="shared" ca="1" si="125"/>
        <v>190.325784338983</v>
      </c>
      <c r="N705" s="25">
        <f t="shared" ca="1" si="126"/>
        <v>0</v>
      </c>
      <c r="O705" s="25">
        <f t="shared" ca="1" si="127"/>
        <v>157.78456766726435</v>
      </c>
      <c r="P705" s="25">
        <f t="shared" ca="1" si="128"/>
        <v>0</v>
      </c>
    </row>
    <row r="706" spans="1:16" x14ac:dyDescent="0.45">
      <c r="A706" s="18">
        <v>690</v>
      </c>
      <c r="B706" s="18">
        <f t="shared" ca="1" si="129"/>
        <v>130.78665213076704</v>
      </c>
      <c r="C706" s="18">
        <f t="shared" ca="1" si="129"/>
        <v>181.85654111590969</v>
      </c>
      <c r="D706" s="18">
        <f t="shared" ca="1" si="129"/>
        <v>91.557478157103603</v>
      </c>
      <c r="E706" s="18">
        <f t="shared" ca="1" si="129"/>
        <v>63.500136782854284</v>
      </c>
      <c r="F706" s="18">
        <f t="shared" ca="1" si="129"/>
        <v>51.837124540152857</v>
      </c>
      <c r="G706" s="18">
        <f t="shared" ca="1" si="119"/>
        <v>80.781931999999998</v>
      </c>
      <c r="H706" s="18">
        <f t="shared" ca="1" si="120"/>
        <v>181.85654111590969</v>
      </c>
      <c r="I706" s="18">
        <f t="shared" ca="1" si="121"/>
        <v>0</v>
      </c>
      <c r="J706" s="18">
        <f t="shared" ca="1" si="122"/>
        <v>63.500136782854284</v>
      </c>
      <c r="K706" s="18">
        <f t="shared" ca="1" si="123"/>
        <v>0</v>
      </c>
      <c r="L706" s="25">
        <f t="shared" ca="1" si="124"/>
        <v>565.473524</v>
      </c>
      <c r="M706" s="25">
        <f t="shared" ca="1" si="125"/>
        <v>139.51032500054305</v>
      </c>
      <c r="N706" s="25">
        <f t="shared" ca="1" si="126"/>
        <v>0</v>
      </c>
      <c r="O706" s="25">
        <f t="shared" ca="1" si="127"/>
        <v>-73.097638094403692</v>
      </c>
      <c r="P706" s="25">
        <f t="shared" ca="1" si="128"/>
        <v>0</v>
      </c>
    </row>
    <row r="707" spans="1:16" x14ac:dyDescent="0.45">
      <c r="A707" s="18">
        <v>691</v>
      </c>
      <c r="B707" s="18">
        <f t="shared" ca="1" si="129"/>
        <v>134.93837207679732</v>
      </c>
      <c r="C707" s="18">
        <f t="shared" ca="1" si="129"/>
        <v>198.79195423102328</v>
      </c>
      <c r="D707" s="18">
        <f t="shared" ca="1" si="129"/>
        <v>66.679382173068049</v>
      </c>
      <c r="E707" s="18">
        <f t="shared" ca="1" si="129"/>
        <v>95.794793678430111</v>
      </c>
      <c r="F707" s="18">
        <f t="shared" ca="1" si="129"/>
        <v>36.734107429768919</v>
      </c>
      <c r="G707" s="18">
        <f t="shared" ca="1" si="119"/>
        <v>80.781931999999998</v>
      </c>
      <c r="H707" s="18">
        <f t="shared" ca="1" si="120"/>
        <v>190.325784338983</v>
      </c>
      <c r="I707" s="18">
        <f t="shared" ca="1" si="121"/>
        <v>0</v>
      </c>
      <c r="J707" s="18">
        <f t="shared" ca="1" si="122"/>
        <v>78.892283833632149</v>
      </c>
      <c r="K707" s="18">
        <f t="shared" ca="1" si="123"/>
        <v>0</v>
      </c>
      <c r="L707" s="25">
        <f t="shared" ca="1" si="124"/>
        <v>565.473524</v>
      </c>
      <c r="M707" s="25">
        <f t="shared" ca="1" si="125"/>
        <v>190.325784338983</v>
      </c>
      <c r="N707" s="25">
        <f t="shared" ca="1" si="126"/>
        <v>0</v>
      </c>
      <c r="O707" s="25">
        <f t="shared" ca="1" si="127"/>
        <v>157.78456766726435</v>
      </c>
      <c r="P707" s="25">
        <f t="shared" ca="1" si="128"/>
        <v>0</v>
      </c>
    </row>
    <row r="708" spans="1:16" x14ac:dyDescent="0.45">
      <c r="A708" s="18">
        <v>692</v>
      </c>
      <c r="B708" s="18">
        <f t="shared" ca="1" si="129"/>
        <v>173.61036690394084</v>
      </c>
      <c r="C708" s="18">
        <f t="shared" ca="1" si="129"/>
        <v>217.08902529220353</v>
      </c>
      <c r="D708" s="18">
        <f t="shared" ca="1" si="129"/>
        <v>56.15338087137556</v>
      </c>
      <c r="E708" s="18">
        <f t="shared" ca="1" si="129"/>
        <v>84.040256061224937</v>
      </c>
      <c r="F708" s="18">
        <f t="shared" ca="1" si="129"/>
        <v>58.914881251436576</v>
      </c>
      <c r="G708" s="18">
        <f t="shared" ca="1" si="119"/>
        <v>80.781931999999998</v>
      </c>
      <c r="H708" s="18">
        <f t="shared" ca="1" si="120"/>
        <v>190.325784338983</v>
      </c>
      <c r="I708" s="18">
        <f t="shared" ca="1" si="121"/>
        <v>0</v>
      </c>
      <c r="J708" s="18">
        <f t="shared" ca="1" si="122"/>
        <v>78.892283833632149</v>
      </c>
      <c r="K708" s="18">
        <f t="shared" ca="1" si="123"/>
        <v>0</v>
      </c>
      <c r="L708" s="25">
        <f t="shared" ca="1" si="124"/>
        <v>565.473524</v>
      </c>
      <c r="M708" s="25">
        <f t="shared" ca="1" si="125"/>
        <v>190.325784338983</v>
      </c>
      <c r="N708" s="25">
        <f t="shared" ca="1" si="126"/>
        <v>0</v>
      </c>
      <c r="O708" s="25">
        <f t="shared" ca="1" si="127"/>
        <v>157.78456766726435</v>
      </c>
      <c r="P708" s="25">
        <f t="shared" ca="1" si="128"/>
        <v>0</v>
      </c>
    </row>
    <row r="709" spans="1:16" x14ac:dyDescent="0.45">
      <c r="A709" s="18">
        <v>693</v>
      </c>
      <c r="B709" s="18">
        <f t="shared" ca="1" si="129"/>
        <v>138.32104000336298</v>
      </c>
      <c r="C709" s="18">
        <f t="shared" ca="1" si="129"/>
        <v>188.92385199783126</v>
      </c>
      <c r="D709" s="18">
        <f t="shared" ca="1" si="129"/>
        <v>81.866160842730366</v>
      </c>
      <c r="E709" s="18">
        <f t="shared" ca="1" si="129"/>
        <v>89.619571825869784</v>
      </c>
      <c r="F709" s="18">
        <f t="shared" ca="1" si="129"/>
        <v>116.05664442529229</v>
      </c>
      <c r="G709" s="18">
        <f t="shared" ca="1" si="119"/>
        <v>80.781931999999998</v>
      </c>
      <c r="H709" s="18">
        <f t="shared" ca="1" si="120"/>
        <v>188.92385199783126</v>
      </c>
      <c r="I709" s="18">
        <f t="shared" ca="1" si="121"/>
        <v>0</v>
      </c>
      <c r="J709" s="18">
        <f t="shared" ca="1" si="122"/>
        <v>78.892283833632149</v>
      </c>
      <c r="K709" s="18">
        <f t="shared" ca="1" si="123"/>
        <v>0</v>
      </c>
      <c r="L709" s="25">
        <f t="shared" ca="1" si="124"/>
        <v>565.473524</v>
      </c>
      <c r="M709" s="25">
        <f t="shared" ca="1" si="125"/>
        <v>181.9141902920727</v>
      </c>
      <c r="N709" s="25">
        <f t="shared" ca="1" si="126"/>
        <v>0</v>
      </c>
      <c r="O709" s="25">
        <f t="shared" ca="1" si="127"/>
        <v>157.78456766726435</v>
      </c>
      <c r="P709" s="25">
        <f t="shared" ca="1" si="128"/>
        <v>0</v>
      </c>
    </row>
    <row r="710" spans="1:16" x14ac:dyDescent="0.45">
      <c r="A710" s="18">
        <v>694</v>
      </c>
      <c r="B710" s="18">
        <f t="shared" ca="1" si="129"/>
        <v>109.70279383084724</v>
      </c>
      <c r="C710" s="18">
        <f t="shared" ca="1" si="129"/>
        <v>204.66744565590599</v>
      </c>
      <c r="D710" s="18">
        <f t="shared" ca="1" si="129"/>
        <v>52.444183839948153</v>
      </c>
      <c r="E710" s="18">
        <f t="shared" ca="1" si="129"/>
        <v>86.488691262275523</v>
      </c>
      <c r="F710" s="18">
        <f t="shared" ca="1" si="129"/>
        <v>114.4105959393376</v>
      </c>
      <c r="G710" s="18">
        <f t="shared" ca="1" si="119"/>
        <v>80.781931999999998</v>
      </c>
      <c r="H710" s="18">
        <f t="shared" ca="1" si="120"/>
        <v>190.325784338983</v>
      </c>
      <c r="I710" s="18">
        <f t="shared" ca="1" si="121"/>
        <v>0</v>
      </c>
      <c r="J710" s="18">
        <f t="shared" ca="1" si="122"/>
        <v>78.892283833632149</v>
      </c>
      <c r="K710" s="18">
        <f t="shared" ca="1" si="123"/>
        <v>0</v>
      </c>
      <c r="L710" s="25">
        <f t="shared" ca="1" si="124"/>
        <v>565.473524</v>
      </c>
      <c r="M710" s="25">
        <f t="shared" ca="1" si="125"/>
        <v>190.325784338983</v>
      </c>
      <c r="N710" s="25">
        <f t="shared" ca="1" si="126"/>
        <v>0</v>
      </c>
      <c r="O710" s="25">
        <f t="shared" ca="1" si="127"/>
        <v>157.78456766726435</v>
      </c>
      <c r="P710" s="25">
        <f t="shared" ca="1" si="128"/>
        <v>0</v>
      </c>
    </row>
    <row r="711" spans="1:16" x14ac:dyDescent="0.45">
      <c r="A711" s="18">
        <v>695</v>
      </c>
      <c r="B711" s="18">
        <f t="shared" ca="1" si="129"/>
        <v>156.56785739652258</v>
      </c>
      <c r="C711" s="18">
        <f t="shared" ca="1" si="129"/>
        <v>211.18051263581253</v>
      </c>
      <c r="D711" s="18">
        <f t="shared" ca="1" si="129"/>
        <v>51.62540293814336</v>
      </c>
      <c r="E711" s="18">
        <f t="shared" ca="1" si="129"/>
        <v>83.756817313816356</v>
      </c>
      <c r="F711" s="18">
        <f t="shared" ca="1" si="129"/>
        <v>136.72633763832937</v>
      </c>
      <c r="G711" s="18">
        <f t="shared" ca="1" si="119"/>
        <v>80.781931999999998</v>
      </c>
      <c r="H711" s="18">
        <f t="shared" ca="1" si="120"/>
        <v>190.325784338983</v>
      </c>
      <c r="I711" s="18">
        <f t="shared" ca="1" si="121"/>
        <v>0</v>
      </c>
      <c r="J711" s="18">
        <f t="shared" ca="1" si="122"/>
        <v>78.892283833632149</v>
      </c>
      <c r="K711" s="18">
        <f t="shared" ca="1" si="123"/>
        <v>0</v>
      </c>
      <c r="L711" s="25">
        <f t="shared" ca="1" si="124"/>
        <v>565.473524</v>
      </c>
      <c r="M711" s="25">
        <f t="shared" ca="1" si="125"/>
        <v>190.325784338983</v>
      </c>
      <c r="N711" s="25">
        <f t="shared" ca="1" si="126"/>
        <v>0</v>
      </c>
      <c r="O711" s="25">
        <f t="shared" ca="1" si="127"/>
        <v>157.78456766726435</v>
      </c>
      <c r="P711" s="25">
        <f t="shared" ca="1" si="128"/>
        <v>0</v>
      </c>
    </row>
    <row r="712" spans="1:16" x14ac:dyDescent="0.45">
      <c r="A712" s="18">
        <v>696</v>
      </c>
      <c r="B712" s="18">
        <f t="shared" ca="1" si="129"/>
        <v>219.46888081164224</v>
      </c>
      <c r="C712" s="18">
        <f t="shared" ca="1" si="129"/>
        <v>209.92984771400472</v>
      </c>
      <c r="D712" s="18">
        <f t="shared" ca="1" si="129"/>
        <v>32.275579100843707</v>
      </c>
      <c r="E712" s="18">
        <f t="shared" ca="1" si="129"/>
        <v>78.867766596395924</v>
      </c>
      <c r="F712" s="18">
        <f t="shared" ca="1" si="129"/>
        <v>115.35047207577495</v>
      </c>
      <c r="G712" s="18">
        <f t="shared" ca="1" si="119"/>
        <v>80.781931999999998</v>
      </c>
      <c r="H712" s="18">
        <f t="shared" ca="1" si="120"/>
        <v>190.325784338983</v>
      </c>
      <c r="I712" s="18">
        <f t="shared" ca="1" si="121"/>
        <v>0</v>
      </c>
      <c r="J712" s="18">
        <f t="shared" ca="1" si="122"/>
        <v>78.867766596395924</v>
      </c>
      <c r="K712" s="18">
        <f t="shared" ca="1" si="123"/>
        <v>0</v>
      </c>
      <c r="L712" s="25">
        <f t="shared" ca="1" si="124"/>
        <v>565.473524</v>
      </c>
      <c r="M712" s="25">
        <f t="shared" ca="1" si="125"/>
        <v>190.325784338983</v>
      </c>
      <c r="N712" s="25">
        <f t="shared" ca="1" si="126"/>
        <v>0</v>
      </c>
      <c r="O712" s="25">
        <f t="shared" ca="1" si="127"/>
        <v>157.41680910872083</v>
      </c>
      <c r="P712" s="25">
        <f t="shared" ca="1" si="128"/>
        <v>0</v>
      </c>
    </row>
    <row r="713" spans="1:16" x14ac:dyDescent="0.45">
      <c r="A713" s="18">
        <v>697</v>
      </c>
      <c r="B713" s="18">
        <f t="shared" ca="1" si="129"/>
        <v>157.75133037238305</v>
      </c>
      <c r="C713" s="18">
        <f t="shared" ca="1" si="129"/>
        <v>212.4680394707589</v>
      </c>
      <c r="D713" s="18">
        <f t="shared" ca="1" si="129"/>
        <v>59.11824619787545</v>
      </c>
      <c r="E713" s="18">
        <f t="shared" ca="1" si="129"/>
        <v>104.73876509725497</v>
      </c>
      <c r="F713" s="18">
        <f t="shared" ca="1" si="129"/>
        <v>129.35649669509834</v>
      </c>
      <c r="G713" s="18">
        <f t="shared" ca="1" si="119"/>
        <v>80.781931999999998</v>
      </c>
      <c r="H713" s="18">
        <f t="shared" ca="1" si="120"/>
        <v>190.325784338983</v>
      </c>
      <c r="I713" s="18">
        <f t="shared" ca="1" si="121"/>
        <v>0</v>
      </c>
      <c r="J713" s="18">
        <f t="shared" ca="1" si="122"/>
        <v>78.892283833632149</v>
      </c>
      <c r="K713" s="18">
        <f t="shared" ca="1" si="123"/>
        <v>0</v>
      </c>
      <c r="L713" s="25">
        <f t="shared" ca="1" si="124"/>
        <v>565.473524</v>
      </c>
      <c r="M713" s="25">
        <f t="shared" ca="1" si="125"/>
        <v>190.325784338983</v>
      </c>
      <c r="N713" s="25">
        <f t="shared" ca="1" si="126"/>
        <v>0</v>
      </c>
      <c r="O713" s="25">
        <f t="shared" ca="1" si="127"/>
        <v>157.78456766726435</v>
      </c>
      <c r="P713" s="25">
        <f t="shared" ca="1" si="128"/>
        <v>0</v>
      </c>
    </row>
    <row r="714" spans="1:16" x14ac:dyDescent="0.45">
      <c r="A714" s="18">
        <v>698</v>
      </c>
      <c r="B714" s="18">
        <f t="shared" ca="1" si="129"/>
        <v>123.93914445542077</v>
      </c>
      <c r="C714" s="18">
        <f t="shared" ca="1" si="129"/>
        <v>212.18535385634763</v>
      </c>
      <c r="D714" s="18">
        <f t="shared" ca="1" si="129"/>
        <v>47.575383059531553</v>
      </c>
      <c r="E714" s="18">
        <f t="shared" ca="1" si="129"/>
        <v>86.853330258815745</v>
      </c>
      <c r="F714" s="18">
        <f t="shared" ca="1" si="129"/>
        <v>95.048800326465638</v>
      </c>
      <c r="G714" s="18">
        <f t="shared" ca="1" si="119"/>
        <v>80.781931999999998</v>
      </c>
      <c r="H714" s="18">
        <f t="shared" ca="1" si="120"/>
        <v>190.325784338983</v>
      </c>
      <c r="I714" s="18">
        <f t="shared" ca="1" si="121"/>
        <v>0</v>
      </c>
      <c r="J714" s="18">
        <f t="shared" ca="1" si="122"/>
        <v>78.892283833632149</v>
      </c>
      <c r="K714" s="18">
        <f t="shared" ca="1" si="123"/>
        <v>0</v>
      </c>
      <c r="L714" s="25">
        <f t="shared" ca="1" si="124"/>
        <v>565.473524</v>
      </c>
      <c r="M714" s="25">
        <f t="shared" ca="1" si="125"/>
        <v>190.325784338983</v>
      </c>
      <c r="N714" s="25">
        <f t="shared" ca="1" si="126"/>
        <v>0</v>
      </c>
      <c r="O714" s="25">
        <f t="shared" ca="1" si="127"/>
        <v>157.78456766726435</v>
      </c>
      <c r="P714" s="25">
        <f t="shared" ca="1" si="128"/>
        <v>0</v>
      </c>
    </row>
    <row r="715" spans="1:16" x14ac:dyDescent="0.45">
      <c r="A715" s="18">
        <v>699</v>
      </c>
      <c r="B715" s="18">
        <f t="shared" ca="1" si="129"/>
        <v>105.71914637141893</v>
      </c>
      <c r="C715" s="18">
        <f t="shared" ca="1" si="129"/>
        <v>186.30933560272379</v>
      </c>
      <c r="D715" s="18">
        <f t="shared" ca="1" si="129"/>
        <v>63.098688543364908</v>
      </c>
      <c r="E715" s="18">
        <f t="shared" ca="1" si="129"/>
        <v>95.102245877891562</v>
      </c>
      <c r="F715" s="18">
        <f t="shared" ca="1" si="129"/>
        <v>36.23848707071739</v>
      </c>
      <c r="G715" s="18">
        <f t="shared" ca="1" si="119"/>
        <v>80.781931999999998</v>
      </c>
      <c r="H715" s="18">
        <f t="shared" ca="1" si="120"/>
        <v>186.30933560272379</v>
      </c>
      <c r="I715" s="18">
        <f t="shared" ca="1" si="121"/>
        <v>0</v>
      </c>
      <c r="J715" s="18">
        <f t="shared" ca="1" si="122"/>
        <v>78.892283833632149</v>
      </c>
      <c r="K715" s="18">
        <f t="shared" ca="1" si="123"/>
        <v>0</v>
      </c>
      <c r="L715" s="25">
        <f t="shared" ca="1" si="124"/>
        <v>565.473524</v>
      </c>
      <c r="M715" s="25">
        <f t="shared" ca="1" si="125"/>
        <v>166.22709192142781</v>
      </c>
      <c r="N715" s="25">
        <f t="shared" ca="1" si="126"/>
        <v>0</v>
      </c>
      <c r="O715" s="25">
        <f t="shared" ca="1" si="127"/>
        <v>157.78456766726435</v>
      </c>
      <c r="P715" s="25">
        <f t="shared" ca="1" si="128"/>
        <v>0</v>
      </c>
    </row>
    <row r="716" spans="1:16" x14ac:dyDescent="0.45">
      <c r="A716" s="18">
        <v>700</v>
      </c>
      <c r="B716" s="18">
        <f t="shared" ca="1" si="129"/>
        <v>121.81245691801192</v>
      </c>
      <c r="C716" s="18">
        <f t="shared" ca="1" si="129"/>
        <v>221.53637699459338</v>
      </c>
      <c r="D716" s="18">
        <f t="shared" ca="1" si="129"/>
        <v>74.587181585368768</v>
      </c>
      <c r="E716" s="18">
        <f t="shared" ca="1" si="129"/>
        <v>76.495023154616092</v>
      </c>
      <c r="F716" s="18">
        <f t="shared" ca="1" si="129"/>
        <v>129.28476447841089</v>
      </c>
      <c r="G716" s="18">
        <f t="shared" ca="1" si="119"/>
        <v>80.781931999999998</v>
      </c>
      <c r="H716" s="18">
        <f t="shared" ca="1" si="120"/>
        <v>190.325784338983</v>
      </c>
      <c r="I716" s="18">
        <f t="shared" ca="1" si="121"/>
        <v>0</v>
      </c>
      <c r="J716" s="18">
        <f t="shared" ca="1" si="122"/>
        <v>76.495023154616092</v>
      </c>
      <c r="K716" s="18">
        <f t="shared" ca="1" si="123"/>
        <v>0</v>
      </c>
      <c r="L716" s="25">
        <f t="shared" ca="1" si="124"/>
        <v>565.473524</v>
      </c>
      <c r="M716" s="25">
        <f t="shared" ca="1" si="125"/>
        <v>190.325784338983</v>
      </c>
      <c r="N716" s="25">
        <f t="shared" ca="1" si="126"/>
        <v>0</v>
      </c>
      <c r="O716" s="25">
        <f t="shared" ca="1" si="127"/>
        <v>121.82565748202342</v>
      </c>
      <c r="P716" s="25">
        <f t="shared" ca="1" si="128"/>
        <v>0</v>
      </c>
    </row>
    <row r="717" spans="1:16" x14ac:dyDescent="0.45">
      <c r="A717" s="18">
        <v>701</v>
      </c>
      <c r="B717" s="18">
        <f t="shared" ca="1" si="129"/>
        <v>160.93290598946967</v>
      </c>
      <c r="C717" s="18">
        <f t="shared" ca="1" si="129"/>
        <v>206.4166329486014</v>
      </c>
      <c r="D717" s="18">
        <f t="shared" ca="1" si="129"/>
        <v>79.538556851175429</v>
      </c>
      <c r="E717" s="18">
        <f t="shared" ca="1" si="129"/>
        <v>83.063100318449358</v>
      </c>
      <c r="F717" s="18">
        <f t="shared" ca="1" si="129"/>
        <v>148.14973764778458</v>
      </c>
      <c r="G717" s="18">
        <f t="shared" ca="1" si="119"/>
        <v>80.781931999999998</v>
      </c>
      <c r="H717" s="18">
        <f t="shared" ca="1" si="120"/>
        <v>190.325784338983</v>
      </c>
      <c r="I717" s="18">
        <f t="shared" ca="1" si="121"/>
        <v>0</v>
      </c>
      <c r="J717" s="18">
        <f t="shared" ca="1" si="122"/>
        <v>78.892283833632149</v>
      </c>
      <c r="K717" s="18">
        <f t="shared" ca="1" si="123"/>
        <v>0</v>
      </c>
      <c r="L717" s="25">
        <f t="shared" ca="1" si="124"/>
        <v>565.473524</v>
      </c>
      <c r="M717" s="25">
        <f t="shared" ca="1" si="125"/>
        <v>190.325784338983</v>
      </c>
      <c r="N717" s="25">
        <f t="shared" ca="1" si="126"/>
        <v>0</v>
      </c>
      <c r="O717" s="25">
        <f t="shared" ca="1" si="127"/>
        <v>157.78456766726435</v>
      </c>
      <c r="P717" s="25">
        <f t="shared" ca="1" si="128"/>
        <v>0</v>
      </c>
    </row>
    <row r="718" spans="1:16" x14ac:dyDescent="0.45">
      <c r="A718" s="18">
        <v>702</v>
      </c>
      <c r="B718" s="18">
        <f t="shared" ca="1" si="129"/>
        <v>163.58823603533233</v>
      </c>
      <c r="C718" s="18">
        <f t="shared" ca="1" si="129"/>
        <v>209.11804654297242</v>
      </c>
      <c r="D718" s="18">
        <f t="shared" ca="1" si="129"/>
        <v>63.071409243172127</v>
      </c>
      <c r="E718" s="18">
        <f t="shared" ca="1" si="129"/>
        <v>105.25893963695965</v>
      </c>
      <c r="F718" s="18">
        <f t="shared" ca="1" si="129"/>
        <v>67.345400455728168</v>
      </c>
      <c r="G718" s="18">
        <f t="shared" ca="1" si="119"/>
        <v>80.781931999999998</v>
      </c>
      <c r="H718" s="18">
        <f t="shared" ca="1" si="120"/>
        <v>190.325784338983</v>
      </c>
      <c r="I718" s="18">
        <f t="shared" ca="1" si="121"/>
        <v>0</v>
      </c>
      <c r="J718" s="18">
        <f t="shared" ca="1" si="122"/>
        <v>78.892283833632149</v>
      </c>
      <c r="K718" s="18">
        <f t="shared" ca="1" si="123"/>
        <v>0</v>
      </c>
      <c r="L718" s="25">
        <f t="shared" ca="1" si="124"/>
        <v>565.473524</v>
      </c>
      <c r="M718" s="25">
        <f t="shared" ca="1" si="125"/>
        <v>190.325784338983</v>
      </c>
      <c r="N718" s="25">
        <f t="shared" ca="1" si="126"/>
        <v>0</v>
      </c>
      <c r="O718" s="25">
        <f t="shared" ca="1" si="127"/>
        <v>157.78456766726435</v>
      </c>
      <c r="P718" s="25">
        <f t="shared" ca="1" si="128"/>
        <v>0</v>
      </c>
    </row>
    <row r="719" spans="1:16" x14ac:dyDescent="0.45">
      <c r="A719" s="18">
        <v>703</v>
      </c>
      <c r="B719" s="18">
        <f t="shared" ca="1" si="129"/>
        <v>115.57016052673052</v>
      </c>
      <c r="C719" s="18">
        <f t="shared" ca="1" si="129"/>
        <v>198.41198250491112</v>
      </c>
      <c r="D719" s="18">
        <f t="shared" ca="1" si="129"/>
        <v>40.115280214791234</v>
      </c>
      <c r="E719" s="18">
        <f t="shared" ca="1" si="129"/>
        <v>90.133298843162791</v>
      </c>
      <c r="F719" s="18">
        <f t="shared" ca="1" si="129"/>
        <v>148.62761397105623</v>
      </c>
      <c r="G719" s="18">
        <f t="shared" ca="1" si="119"/>
        <v>80.781931999999998</v>
      </c>
      <c r="H719" s="18">
        <f t="shared" ca="1" si="120"/>
        <v>190.325784338983</v>
      </c>
      <c r="I719" s="18">
        <f t="shared" ca="1" si="121"/>
        <v>0</v>
      </c>
      <c r="J719" s="18">
        <f t="shared" ca="1" si="122"/>
        <v>78.892283833632149</v>
      </c>
      <c r="K719" s="18">
        <f t="shared" ca="1" si="123"/>
        <v>0</v>
      </c>
      <c r="L719" s="25">
        <f t="shared" ca="1" si="124"/>
        <v>565.473524</v>
      </c>
      <c r="M719" s="25">
        <f t="shared" ca="1" si="125"/>
        <v>190.325784338983</v>
      </c>
      <c r="N719" s="25">
        <f t="shared" ca="1" si="126"/>
        <v>0</v>
      </c>
      <c r="O719" s="25">
        <f t="shared" ca="1" si="127"/>
        <v>157.78456766726435</v>
      </c>
      <c r="P719" s="25">
        <f t="shared" ca="1" si="128"/>
        <v>0</v>
      </c>
    </row>
    <row r="720" spans="1:16" x14ac:dyDescent="0.45">
      <c r="A720" s="18">
        <v>704</v>
      </c>
      <c r="B720" s="18">
        <f t="shared" ca="1" si="129"/>
        <v>168.62053073002696</v>
      </c>
      <c r="C720" s="18">
        <f t="shared" ca="1" si="129"/>
        <v>193.47101044779558</v>
      </c>
      <c r="D720" s="18">
        <f t="shared" ca="1" si="129"/>
        <v>87.522890699273944</v>
      </c>
      <c r="E720" s="18">
        <f t="shared" ca="1" si="129"/>
        <v>83.010721894700239</v>
      </c>
      <c r="F720" s="18">
        <f t="shared" ca="1" si="129"/>
        <v>109.94597134366917</v>
      </c>
      <c r="G720" s="18">
        <f t="shared" ca="1" si="119"/>
        <v>80.781931999999998</v>
      </c>
      <c r="H720" s="18">
        <f t="shared" ca="1" si="120"/>
        <v>190.325784338983</v>
      </c>
      <c r="I720" s="18">
        <f t="shared" ca="1" si="121"/>
        <v>0</v>
      </c>
      <c r="J720" s="18">
        <f t="shared" ca="1" si="122"/>
        <v>78.892283833632149</v>
      </c>
      <c r="K720" s="18">
        <f t="shared" ca="1" si="123"/>
        <v>0</v>
      </c>
      <c r="L720" s="25">
        <f t="shared" ca="1" si="124"/>
        <v>565.473524</v>
      </c>
      <c r="M720" s="25">
        <f t="shared" ca="1" si="125"/>
        <v>190.325784338983</v>
      </c>
      <c r="N720" s="25">
        <f t="shared" ca="1" si="126"/>
        <v>0</v>
      </c>
      <c r="O720" s="25">
        <f t="shared" ca="1" si="127"/>
        <v>157.78456766726435</v>
      </c>
      <c r="P720" s="25">
        <f t="shared" ca="1" si="128"/>
        <v>0</v>
      </c>
    </row>
    <row r="721" spans="1:16" x14ac:dyDescent="0.45">
      <c r="A721" s="18">
        <v>705</v>
      </c>
      <c r="B721" s="18">
        <f t="shared" ca="1" si="129"/>
        <v>201.50345465432895</v>
      </c>
      <c r="C721" s="18">
        <f t="shared" ca="1" si="129"/>
        <v>187.90055740270421</v>
      </c>
      <c r="D721" s="18">
        <f t="shared" ca="1" si="129"/>
        <v>53.81607476928847</v>
      </c>
      <c r="E721" s="18">
        <f t="shared" ca="1" si="129"/>
        <v>95.136085285664208</v>
      </c>
      <c r="F721" s="18">
        <f t="shared" ca="1" si="129"/>
        <v>88.764763701978993</v>
      </c>
      <c r="G721" s="18">
        <f t="shared" ca="1" si="119"/>
        <v>80.781931999999998</v>
      </c>
      <c r="H721" s="18">
        <f t="shared" ca="1" si="120"/>
        <v>187.90055740270421</v>
      </c>
      <c r="I721" s="18">
        <f t="shared" ca="1" si="121"/>
        <v>0</v>
      </c>
      <c r="J721" s="18">
        <f t="shared" ca="1" si="122"/>
        <v>78.892283833632149</v>
      </c>
      <c r="K721" s="18">
        <f t="shared" ca="1" si="123"/>
        <v>0</v>
      </c>
      <c r="L721" s="25">
        <f t="shared" ca="1" si="124"/>
        <v>565.473524</v>
      </c>
      <c r="M721" s="25">
        <f t="shared" ca="1" si="125"/>
        <v>175.77442272131032</v>
      </c>
      <c r="N721" s="25">
        <f t="shared" ca="1" si="126"/>
        <v>0</v>
      </c>
      <c r="O721" s="25">
        <f t="shared" ca="1" si="127"/>
        <v>157.78456766726435</v>
      </c>
      <c r="P721" s="25">
        <f t="shared" ca="1" si="128"/>
        <v>0</v>
      </c>
    </row>
    <row r="722" spans="1:16" x14ac:dyDescent="0.45">
      <c r="A722" s="18">
        <v>706</v>
      </c>
      <c r="B722" s="18">
        <f t="shared" ca="1" si="129"/>
        <v>150.58976018266426</v>
      </c>
      <c r="C722" s="18">
        <f t="shared" ca="1" si="129"/>
        <v>206.17362808683649</v>
      </c>
      <c r="D722" s="18">
        <f t="shared" ca="1" si="129"/>
        <v>43.012980758074875</v>
      </c>
      <c r="E722" s="18">
        <f t="shared" ca="1" si="129"/>
        <v>89.516809957898886</v>
      </c>
      <c r="F722" s="18">
        <f t="shared" ca="1" si="129"/>
        <v>54.03133143513017</v>
      </c>
      <c r="G722" s="18">
        <f t="shared" ref="G722:G785" ca="1" si="130">MIN($L$8,B722)</f>
        <v>80.781931999999998</v>
      </c>
      <c r="H722" s="18">
        <f t="shared" ref="H722:H785" ca="1" si="131">MIN($L$6,C722)</f>
        <v>190.325784338983</v>
      </c>
      <c r="I722" s="18">
        <f t="shared" ref="I722:I785" ca="1" si="132">MIN($L$9,D722)</f>
        <v>0</v>
      </c>
      <c r="J722" s="18">
        <f t="shared" ref="J722:J785" ca="1" si="133">MIN($L$7,E722)</f>
        <v>78.892283833632149</v>
      </c>
      <c r="K722" s="18">
        <f t="shared" ref="K722:K785" ca="1" si="134">MIN($L$10,F722)</f>
        <v>0</v>
      </c>
      <c r="L722" s="25">
        <f t="shared" ref="L722:L785" ca="1" si="135">G722*B$6+B$7*$L$8</f>
        <v>565.473524</v>
      </c>
      <c r="M722" s="25">
        <f t="shared" ref="M722:M785" ca="1" si="136">H722*C$6+C$7*$L$6</f>
        <v>190.325784338983</v>
      </c>
      <c r="N722" s="25">
        <f t="shared" ref="N722:N785" ca="1" si="137">I722*D$6+D$7*$L$9</f>
        <v>0</v>
      </c>
      <c r="O722" s="25">
        <f t="shared" ref="O722:O785" ca="1" si="138">J722*E$6+E$7*$L$7</f>
        <v>157.78456766726435</v>
      </c>
      <c r="P722" s="25">
        <f t="shared" ref="P722:P785" ca="1" si="139">K722*F$6+F$7*$L$10</f>
        <v>0</v>
      </c>
    </row>
    <row r="723" spans="1:16" x14ac:dyDescent="0.45">
      <c r="A723" s="18">
        <v>707</v>
      </c>
      <c r="B723" s="18">
        <f t="shared" ca="1" si="129"/>
        <v>201.52995148697784</v>
      </c>
      <c r="C723" s="18">
        <f t="shared" ca="1" si="129"/>
        <v>182.06160274032015</v>
      </c>
      <c r="D723" s="18">
        <f t="shared" ca="1" si="129"/>
        <v>81.31145924981773</v>
      </c>
      <c r="E723" s="18">
        <f t="shared" ca="1" si="129"/>
        <v>77.675835523014129</v>
      </c>
      <c r="F723" s="18">
        <f t="shared" ca="1" si="129"/>
        <v>149.02240193891424</v>
      </c>
      <c r="G723" s="18">
        <f t="shared" ca="1" si="130"/>
        <v>80.781931999999998</v>
      </c>
      <c r="H723" s="18">
        <f t="shared" ca="1" si="131"/>
        <v>182.06160274032015</v>
      </c>
      <c r="I723" s="18">
        <f t="shared" ca="1" si="132"/>
        <v>0</v>
      </c>
      <c r="J723" s="18">
        <f t="shared" ca="1" si="133"/>
        <v>77.675835523014129</v>
      </c>
      <c r="K723" s="18">
        <f t="shared" ca="1" si="134"/>
        <v>0</v>
      </c>
      <c r="L723" s="25">
        <f t="shared" ca="1" si="135"/>
        <v>565.473524</v>
      </c>
      <c r="M723" s="25">
        <f t="shared" ca="1" si="136"/>
        <v>140.74069474700593</v>
      </c>
      <c r="N723" s="25">
        <f t="shared" ca="1" si="137"/>
        <v>0</v>
      </c>
      <c r="O723" s="25">
        <f t="shared" ca="1" si="138"/>
        <v>139.53784300799407</v>
      </c>
      <c r="P723" s="25">
        <f t="shared" ca="1" si="139"/>
        <v>0</v>
      </c>
    </row>
    <row r="724" spans="1:16" x14ac:dyDescent="0.45">
      <c r="A724" s="18">
        <v>708</v>
      </c>
      <c r="B724" s="18">
        <f t="shared" ca="1" si="129"/>
        <v>167.32508076871204</v>
      </c>
      <c r="C724" s="18">
        <f t="shared" ca="1" si="129"/>
        <v>203.72193058996768</v>
      </c>
      <c r="D724" s="18">
        <f t="shared" ca="1" si="129"/>
        <v>65.352924727815278</v>
      </c>
      <c r="E724" s="18">
        <f t="shared" ca="1" si="129"/>
        <v>85.53993828866588</v>
      </c>
      <c r="F724" s="18">
        <f t="shared" ca="1" si="129"/>
        <v>100.47594798281196</v>
      </c>
      <c r="G724" s="18">
        <f t="shared" ca="1" si="130"/>
        <v>80.781931999999998</v>
      </c>
      <c r="H724" s="18">
        <f t="shared" ca="1" si="131"/>
        <v>190.325784338983</v>
      </c>
      <c r="I724" s="18">
        <f t="shared" ca="1" si="132"/>
        <v>0</v>
      </c>
      <c r="J724" s="18">
        <f t="shared" ca="1" si="133"/>
        <v>78.892283833632149</v>
      </c>
      <c r="K724" s="18">
        <f t="shared" ca="1" si="134"/>
        <v>0</v>
      </c>
      <c r="L724" s="25">
        <f t="shared" ca="1" si="135"/>
        <v>565.473524</v>
      </c>
      <c r="M724" s="25">
        <f t="shared" ca="1" si="136"/>
        <v>190.325784338983</v>
      </c>
      <c r="N724" s="25">
        <f t="shared" ca="1" si="137"/>
        <v>0</v>
      </c>
      <c r="O724" s="25">
        <f t="shared" ca="1" si="138"/>
        <v>157.78456766726435</v>
      </c>
      <c r="P724" s="25">
        <f t="shared" ca="1" si="139"/>
        <v>0</v>
      </c>
    </row>
    <row r="725" spans="1:16" x14ac:dyDescent="0.45">
      <c r="A725" s="18">
        <v>709</v>
      </c>
      <c r="B725" s="18">
        <f t="shared" ca="1" si="129"/>
        <v>146.48561994960409</v>
      </c>
      <c r="C725" s="18">
        <f t="shared" ca="1" si="129"/>
        <v>186.87646452036483</v>
      </c>
      <c r="D725" s="18">
        <f t="shared" ca="1" si="129"/>
        <v>61.18524791323069</v>
      </c>
      <c r="E725" s="18">
        <f t="shared" ca="1" si="129"/>
        <v>79.296074101334881</v>
      </c>
      <c r="F725" s="18">
        <f t="shared" ca="1" si="129"/>
        <v>156.42319737468179</v>
      </c>
      <c r="G725" s="18">
        <f t="shared" ca="1" si="130"/>
        <v>80.781931999999998</v>
      </c>
      <c r="H725" s="18">
        <f t="shared" ca="1" si="131"/>
        <v>186.87646452036483</v>
      </c>
      <c r="I725" s="18">
        <f t="shared" ca="1" si="132"/>
        <v>0</v>
      </c>
      <c r="J725" s="18">
        <f t="shared" ca="1" si="133"/>
        <v>78.892283833632149</v>
      </c>
      <c r="K725" s="18">
        <f t="shared" ca="1" si="134"/>
        <v>0</v>
      </c>
      <c r="L725" s="25">
        <f t="shared" ca="1" si="135"/>
        <v>565.473524</v>
      </c>
      <c r="M725" s="25">
        <f t="shared" ca="1" si="136"/>
        <v>169.62986542727401</v>
      </c>
      <c r="N725" s="25">
        <f t="shared" ca="1" si="137"/>
        <v>0</v>
      </c>
      <c r="O725" s="25">
        <f t="shared" ca="1" si="138"/>
        <v>157.78456766726435</v>
      </c>
      <c r="P725" s="25">
        <f t="shared" ca="1" si="139"/>
        <v>0</v>
      </c>
    </row>
    <row r="726" spans="1:16" x14ac:dyDescent="0.45">
      <c r="A726" s="18">
        <v>710</v>
      </c>
      <c r="B726" s="18">
        <f t="shared" ca="1" si="129"/>
        <v>121.62467193847175</v>
      </c>
      <c r="C726" s="18">
        <f t="shared" ca="1" si="129"/>
        <v>216.95313966528136</v>
      </c>
      <c r="D726" s="18">
        <f t="shared" ca="1" si="129"/>
        <v>63.325300464467787</v>
      </c>
      <c r="E726" s="18">
        <f t="shared" ca="1" si="129"/>
        <v>84.95887465045395</v>
      </c>
      <c r="F726" s="18">
        <f t="shared" ca="1" si="129"/>
        <v>124.56975190976544</v>
      </c>
      <c r="G726" s="18">
        <f t="shared" ca="1" si="130"/>
        <v>80.781931999999998</v>
      </c>
      <c r="H726" s="18">
        <f t="shared" ca="1" si="131"/>
        <v>190.325784338983</v>
      </c>
      <c r="I726" s="18">
        <f t="shared" ca="1" si="132"/>
        <v>0</v>
      </c>
      <c r="J726" s="18">
        <f t="shared" ca="1" si="133"/>
        <v>78.892283833632149</v>
      </c>
      <c r="K726" s="18">
        <f t="shared" ca="1" si="134"/>
        <v>0</v>
      </c>
      <c r="L726" s="25">
        <f t="shared" ca="1" si="135"/>
        <v>565.473524</v>
      </c>
      <c r="M726" s="25">
        <f t="shared" ca="1" si="136"/>
        <v>190.325784338983</v>
      </c>
      <c r="N726" s="25">
        <f t="shared" ca="1" si="137"/>
        <v>0</v>
      </c>
      <c r="O726" s="25">
        <f t="shared" ca="1" si="138"/>
        <v>157.78456766726435</v>
      </c>
      <c r="P726" s="25">
        <f t="shared" ca="1" si="139"/>
        <v>0</v>
      </c>
    </row>
    <row r="727" spans="1:16" x14ac:dyDescent="0.45">
      <c r="A727" s="18">
        <v>711</v>
      </c>
      <c r="B727" s="18">
        <f t="shared" ca="1" si="129"/>
        <v>165.66339140257745</v>
      </c>
      <c r="C727" s="18">
        <f t="shared" ca="1" si="129"/>
        <v>217.27096231182927</v>
      </c>
      <c r="D727" s="18">
        <f t="shared" ca="1" si="129"/>
        <v>53.726058393857997</v>
      </c>
      <c r="E727" s="18">
        <f t="shared" ca="1" si="129"/>
        <v>81.237832781001998</v>
      </c>
      <c r="F727" s="18">
        <f t="shared" ca="1" si="129"/>
        <v>116.35157395454873</v>
      </c>
      <c r="G727" s="18">
        <f t="shared" ca="1" si="130"/>
        <v>80.781931999999998</v>
      </c>
      <c r="H727" s="18">
        <f t="shared" ca="1" si="131"/>
        <v>190.325784338983</v>
      </c>
      <c r="I727" s="18">
        <f t="shared" ca="1" si="132"/>
        <v>0</v>
      </c>
      <c r="J727" s="18">
        <f t="shared" ca="1" si="133"/>
        <v>78.892283833632149</v>
      </c>
      <c r="K727" s="18">
        <f t="shared" ca="1" si="134"/>
        <v>0</v>
      </c>
      <c r="L727" s="25">
        <f t="shared" ca="1" si="135"/>
        <v>565.473524</v>
      </c>
      <c r="M727" s="25">
        <f t="shared" ca="1" si="136"/>
        <v>190.325784338983</v>
      </c>
      <c r="N727" s="25">
        <f t="shared" ca="1" si="137"/>
        <v>0</v>
      </c>
      <c r="O727" s="25">
        <f t="shared" ca="1" si="138"/>
        <v>157.78456766726435</v>
      </c>
      <c r="P727" s="25">
        <f t="shared" ca="1" si="139"/>
        <v>0</v>
      </c>
    </row>
    <row r="728" spans="1:16" x14ac:dyDescent="0.45">
      <c r="A728" s="18">
        <v>712</v>
      </c>
      <c r="B728" s="18">
        <f t="shared" ca="1" si="129"/>
        <v>216.82869668141348</v>
      </c>
      <c r="C728" s="18">
        <f t="shared" ca="1" si="129"/>
        <v>203.94480478377699</v>
      </c>
      <c r="D728" s="18">
        <f t="shared" ca="1" si="129"/>
        <v>17.998708023762809</v>
      </c>
      <c r="E728" s="18">
        <f t="shared" ca="1" si="129"/>
        <v>74.181096565362807</v>
      </c>
      <c r="F728" s="18">
        <f t="shared" ca="1" si="129"/>
        <v>35.938550982828019</v>
      </c>
      <c r="G728" s="18">
        <f t="shared" ca="1" si="130"/>
        <v>80.781931999999998</v>
      </c>
      <c r="H728" s="18">
        <f t="shared" ca="1" si="131"/>
        <v>190.325784338983</v>
      </c>
      <c r="I728" s="18">
        <f t="shared" ca="1" si="132"/>
        <v>0</v>
      </c>
      <c r="J728" s="18">
        <f t="shared" ca="1" si="133"/>
        <v>74.181096565362807</v>
      </c>
      <c r="K728" s="18">
        <f t="shared" ca="1" si="134"/>
        <v>0</v>
      </c>
      <c r="L728" s="25">
        <f t="shared" ca="1" si="135"/>
        <v>565.473524</v>
      </c>
      <c r="M728" s="25">
        <f t="shared" ca="1" si="136"/>
        <v>190.325784338983</v>
      </c>
      <c r="N728" s="25">
        <f t="shared" ca="1" si="137"/>
        <v>0</v>
      </c>
      <c r="O728" s="25">
        <f t="shared" ca="1" si="138"/>
        <v>87.116758643224102</v>
      </c>
      <c r="P728" s="25">
        <f t="shared" ca="1" si="139"/>
        <v>0</v>
      </c>
    </row>
    <row r="729" spans="1:16" x14ac:dyDescent="0.45">
      <c r="A729" s="18">
        <v>713</v>
      </c>
      <c r="B729" s="18">
        <f t="shared" ca="1" si="129"/>
        <v>149.62518891768289</v>
      </c>
      <c r="C729" s="18">
        <f t="shared" ca="1" si="129"/>
        <v>216.23606815532068</v>
      </c>
      <c r="D729" s="18">
        <f t="shared" ca="1" si="129"/>
        <v>49.900818699200002</v>
      </c>
      <c r="E729" s="18">
        <f t="shared" ca="1" si="129"/>
        <v>103.64663413001114</v>
      </c>
      <c r="F729" s="18">
        <f t="shared" ca="1" si="129"/>
        <v>100.21225200945995</v>
      </c>
      <c r="G729" s="18">
        <f t="shared" ca="1" si="130"/>
        <v>80.781931999999998</v>
      </c>
      <c r="H729" s="18">
        <f t="shared" ca="1" si="131"/>
        <v>190.325784338983</v>
      </c>
      <c r="I729" s="18">
        <f t="shared" ca="1" si="132"/>
        <v>0</v>
      </c>
      <c r="J729" s="18">
        <f t="shared" ca="1" si="133"/>
        <v>78.892283833632149</v>
      </c>
      <c r="K729" s="18">
        <f t="shared" ca="1" si="134"/>
        <v>0</v>
      </c>
      <c r="L729" s="25">
        <f t="shared" ca="1" si="135"/>
        <v>565.473524</v>
      </c>
      <c r="M729" s="25">
        <f t="shared" ca="1" si="136"/>
        <v>190.325784338983</v>
      </c>
      <c r="N729" s="25">
        <f t="shared" ca="1" si="137"/>
        <v>0</v>
      </c>
      <c r="O729" s="25">
        <f t="shared" ca="1" si="138"/>
        <v>157.78456766726435</v>
      </c>
      <c r="P729" s="25">
        <f t="shared" ca="1" si="139"/>
        <v>0</v>
      </c>
    </row>
    <row r="730" spans="1:16" x14ac:dyDescent="0.45">
      <c r="A730" s="18">
        <v>714</v>
      </c>
      <c r="B730" s="18">
        <f t="shared" ca="1" si="129"/>
        <v>129.41612341425454</v>
      </c>
      <c r="C730" s="18">
        <f t="shared" ca="1" si="129"/>
        <v>195.97913285889274</v>
      </c>
      <c r="D730" s="18">
        <f t="shared" ca="1" si="129"/>
        <v>62.088763039900662</v>
      </c>
      <c r="E730" s="18">
        <f t="shared" ca="1" si="129"/>
        <v>104.87983340912757</v>
      </c>
      <c r="F730" s="18">
        <f t="shared" ca="1" si="129"/>
        <v>74.799292527475984</v>
      </c>
      <c r="G730" s="18">
        <f t="shared" ca="1" si="130"/>
        <v>80.781931999999998</v>
      </c>
      <c r="H730" s="18">
        <f t="shared" ca="1" si="131"/>
        <v>190.325784338983</v>
      </c>
      <c r="I730" s="18">
        <f t="shared" ca="1" si="132"/>
        <v>0</v>
      </c>
      <c r="J730" s="18">
        <f t="shared" ca="1" si="133"/>
        <v>78.892283833632149</v>
      </c>
      <c r="K730" s="18">
        <f t="shared" ca="1" si="134"/>
        <v>0</v>
      </c>
      <c r="L730" s="25">
        <f t="shared" ca="1" si="135"/>
        <v>565.473524</v>
      </c>
      <c r="M730" s="25">
        <f t="shared" ca="1" si="136"/>
        <v>190.325784338983</v>
      </c>
      <c r="N730" s="25">
        <f t="shared" ca="1" si="137"/>
        <v>0</v>
      </c>
      <c r="O730" s="25">
        <f t="shared" ca="1" si="138"/>
        <v>157.78456766726435</v>
      </c>
      <c r="P730" s="25">
        <f t="shared" ca="1" si="139"/>
        <v>0</v>
      </c>
    </row>
    <row r="731" spans="1:16" x14ac:dyDescent="0.45">
      <c r="A731" s="18">
        <v>715</v>
      </c>
      <c r="B731" s="18">
        <f t="shared" ca="1" si="129"/>
        <v>138.57055111506284</v>
      </c>
      <c r="C731" s="18">
        <f t="shared" ca="1" si="129"/>
        <v>197.73697704375917</v>
      </c>
      <c r="D731" s="18">
        <f t="shared" ca="1" si="129"/>
        <v>80.16282799373991</v>
      </c>
      <c r="E731" s="18">
        <f t="shared" ca="1" si="129"/>
        <v>81.492555467359836</v>
      </c>
      <c r="F731" s="18">
        <f t="shared" ca="1" si="129"/>
        <v>114.30354682242194</v>
      </c>
      <c r="G731" s="18">
        <f t="shared" ca="1" si="130"/>
        <v>80.781931999999998</v>
      </c>
      <c r="H731" s="18">
        <f t="shared" ca="1" si="131"/>
        <v>190.325784338983</v>
      </c>
      <c r="I731" s="18">
        <f t="shared" ca="1" si="132"/>
        <v>0</v>
      </c>
      <c r="J731" s="18">
        <f t="shared" ca="1" si="133"/>
        <v>78.892283833632149</v>
      </c>
      <c r="K731" s="18">
        <f t="shared" ca="1" si="134"/>
        <v>0</v>
      </c>
      <c r="L731" s="25">
        <f t="shared" ca="1" si="135"/>
        <v>565.473524</v>
      </c>
      <c r="M731" s="25">
        <f t="shared" ca="1" si="136"/>
        <v>190.325784338983</v>
      </c>
      <c r="N731" s="25">
        <f t="shared" ca="1" si="137"/>
        <v>0</v>
      </c>
      <c r="O731" s="25">
        <f t="shared" ca="1" si="138"/>
        <v>157.78456766726435</v>
      </c>
      <c r="P731" s="25">
        <f t="shared" ca="1" si="139"/>
        <v>0</v>
      </c>
    </row>
    <row r="732" spans="1:16" x14ac:dyDescent="0.45">
      <c r="A732" s="18">
        <v>716</v>
      </c>
      <c r="B732" s="18">
        <f t="shared" ref="B732:F782" ca="1" si="140">MAX(_xlfn.NORM.INV(RAND(),B$9,B$10),0)</f>
        <v>186.45783932067661</v>
      </c>
      <c r="C732" s="18">
        <f t="shared" ca="1" si="140"/>
        <v>209.87297099520001</v>
      </c>
      <c r="D732" s="18">
        <f t="shared" ca="1" si="140"/>
        <v>55.873012522725794</v>
      </c>
      <c r="E732" s="18">
        <f t="shared" ca="1" si="140"/>
        <v>89.368819825006668</v>
      </c>
      <c r="F732" s="18">
        <f t="shared" ca="1" si="140"/>
        <v>71.161931140221583</v>
      </c>
      <c r="G732" s="18">
        <f t="shared" ca="1" si="130"/>
        <v>80.781931999999998</v>
      </c>
      <c r="H732" s="18">
        <f t="shared" ca="1" si="131"/>
        <v>190.325784338983</v>
      </c>
      <c r="I732" s="18">
        <f t="shared" ca="1" si="132"/>
        <v>0</v>
      </c>
      <c r="J732" s="18">
        <f t="shared" ca="1" si="133"/>
        <v>78.892283833632149</v>
      </c>
      <c r="K732" s="18">
        <f t="shared" ca="1" si="134"/>
        <v>0</v>
      </c>
      <c r="L732" s="25">
        <f t="shared" ca="1" si="135"/>
        <v>565.473524</v>
      </c>
      <c r="M732" s="25">
        <f t="shared" ca="1" si="136"/>
        <v>190.325784338983</v>
      </c>
      <c r="N732" s="25">
        <f t="shared" ca="1" si="137"/>
        <v>0</v>
      </c>
      <c r="O732" s="25">
        <f t="shared" ca="1" si="138"/>
        <v>157.78456766726435</v>
      </c>
      <c r="P732" s="25">
        <f t="shared" ca="1" si="139"/>
        <v>0</v>
      </c>
    </row>
    <row r="733" spans="1:16" x14ac:dyDescent="0.45">
      <c r="A733" s="18">
        <v>717</v>
      </c>
      <c r="B733" s="18">
        <f t="shared" ca="1" si="140"/>
        <v>160.46450469855037</v>
      </c>
      <c r="C733" s="18">
        <f t="shared" ca="1" si="140"/>
        <v>192.57158035456442</v>
      </c>
      <c r="D733" s="18">
        <f t="shared" ca="1" si="140"/>
        <v>52.075983139642283</v>
      </c>
      <c r="E733" s="18">
        <f t="shared" ca="1" si="140"/>
        <v>80.669739014313791</v>
      </c>
      <c r="F733" s="18">
        <f t="shared" ca="1" si="140"/>
        <v>86.657689723332339</v>
      </c>
      <c r="G733" s="18">
        <f t="shared" ca="1" si="130"/>
        <v>80.781931999999998</v>
      </c>
      <c r="H733" s="18">
        <f t="shared" ca="1" si="131"/>
        <v>190.325784338983</v>
      </c>
      <c r="I733" s="18">
        <f t="shared" ca="1" si="132"/>
        <v>0</v>
      </c>
      <c r="J733" s="18">
        <f t="shared" ca="1" si="133"/>
        <v>78.892283833632149</v>
      </c>
      <c r="K733" s="18">
        <f t="shared" ca="1" si="134"/>
        <v>0</v>
      </c>
      <c r="L733" s="25">
        <f t="shared" ca="1" si="135"/>
        <v>565.473524</v>
      </c>
      <c r="M733" s="25">
        <f t="shared" ca="1" si="136"/>
        <v>190.325784338983</v>
      </c>
      <c r="N733" s="25">
        <f t="shared" ca="1" si="137"/>
        <v>0</v>
      </c>
      <c r="O733" s="25">
        <f t="shared" ca="1" si="138"/>
        <v>157.78456766726435</v>
      </c>
      <c r="P733" s="25">
        <f t="shared" ca="1" si="139"/>
        <v>0</v>
      </c>
    </row>
    <row r="734" spans="1:16" x14ac:dyDescent="0.45">
      <c r="A734" s="18">
        <v>718</v>
      </c>
      <c r="B734" s="18">
        <f t="shared" ca="1" si="140"/>
        <v>129.51094868665223</v>
      </c>
      <c r="C734" s="18">
        <f t="shared" ca="1" si="140"/>
        <v>207.221282169548</v>
      </c>
      <c r="D734" s="18">
        <f t="shared" ca="1" si="140"/>
        <v>27.2062432409531</v>
      </c>
      <c r="E734" s="18">
        <f t="shared" ca="1" si="140"/>
        <v>93.204587666110683</v>
      </c>
      <c r="F734" s="18">
        <f t="shared" ca="1" si="140"/>
        <v>0</v>
      </c>
      <c r="G734" s="18">
        <f t="shared" ca="1" si="130"/>
        <v>80.781931999999998</v>
      </c>
      <c r="H734" s="18">
        <f t="shared" ca="1" si="131"/>
        <v>190.325784338983</v>
      </c>
      <c r="I734" s="18">
        <f t="shared" ca="1" si="132"/>
        <v>0</v>
      </c>
      <c r="J734" s="18">
        <f t="shared" ca="1" si="133"/>
        <v>78.892283833632149</v>
      </c>
      <c r="K734" s="18">
        <f t="shared" ca="1" si="134"/>
        <v>0</v>
      </c>
      <c r="L734" s="25">
        <f t="shared" ca="1" si="135"/>
        <v>565.473524</v>
      </c>
      <c r="M734" s="25">
        <f t="shared" ca="1" si="136"/>
        <v>190.325784338983</v>
      </c>
      <c r="N734" s="25">
        <f t="shared" ca="1" si="137"/>
        <v>0</v>
      </c>
      <c r="O734" s="25">
        <f t="shared" ca="1" si="138"/>
        <v>157.78456766726435</v>
      </c>
      <c r="P734" s="25">
        <f t="shared" ca="1" si="139"/>
        <v>0</v>
      </c>
    </row>
    <row r="735" spans="1:16" x14ac:dyDescent="0.45">
      <c r="A735" s="18">
        <v>719</v>
      </c>
      <c r="B735" s="18">
        <f t="shared" ca="1" si="140"/>
        <v>170.99792023907708</v>
      </c>
      <c r="C735" s="18">
        <f t="shared" ca="1" si="140"/>
        <v>193.03557041705776</v>
      </c>
      <c r="D735" s="18">
        <f t="shared" ca="1" si="140"/>
        <v>69.831150970271509</v>
      </c>
      <c r="E735" s="18">
        <f t="shared" ca="1" si="140"/>
        <v>97.403301364229051</v>
      </c>
      <c r="F735" s="18">
        <f t="shared" ca="1" si="140"/>
        <v>65.959910298872103</v>
      </c>
      <c r="G735" s="18">
        <f t="shared" ca="1" si="130"/>
        <v>80.781931999999998</v>
      </c>
      <c r="H735" s="18">
        <f t="shared" ca="1" si="131"/>
        <v>190.325784338983</v>
      </c>
      <c r="I735" s="18">
        <f t="shared" ca="1" si="132"/>
        <v>0</v>
      </c>
      <c r="J735" s="18">
        <f t="shared" ca="1" si="133"/>
        <v>78.892283833632149</v>
      </c>
      <c r="K735" s="18">
        <f t="shared" ca="1" si="134"/>
        <v>0</v>
      </c>
      <c r="L735" s="25">
        <f t="shared" ca="1" si="135"/>
        <v>565.473524</v>
      </c>
      <c r="M735" s="25">
        <f t="shared" ca="1" si="136"/>
        <v>190.325784338983</v>
      </c>
      <c r="N735" s="25">
        <f t="shared" ca="1" si="137"/>
        <v>0</v>
      </c>
      <c r="O735" s="25">
        <f t="shared" ca="1" si="138"/>
        <v>157.78456766726435</v>
      </c>
      <c r="P735" s="25">
        <f t="shared" ca="1" si="139"/>
        <v>0</v>
      </c>
    </row>
    <row r="736" spans="1:16" x14ac:dyDescent="0.45">
      <c r="A736" s="18">
        <v>720</v>
      </c>
      <c r="B736" s="18">
        <f t="shared" ca="1" si="140"/>
        <v>147.83263661368628</v>
      </c>
      <c r="C736" s="18">
        <f t="shared" ca="1" si="140"/>
        <v>204.80744412160976</v>
      </c>
      <c r="D736" s="18">
        <f t="shared" ca="1" si="140"/>
        <v>74.501845984113743</v>
      </c>
      <c r="E736" s="18">
        <f t="shared" ca="1" si="140"/>
        <v>93.146253938848105</v>
      </c>
      <c r="F736" s="18">
        <f t="shared" ca="1" si="140"/>
        <v>87.680124366164307</v>
      </c>
      <c r="G736" s="18">
        <f t="shared" ca="1" si="130"/>
        <v>80.781931999999998</v>
      </c>
      <c r="H736" s="18">
        <f t="shared" ca="1" si="131"/>
        <v>190.325784338983</v>
      </c>
      <c r="I736" s="18">
        <f t="shared" ca="1" si="132"/>
        <v>0</v>
      </c>
      <c r="J736" s="18">
        <f t="shared" ca="1" si="133"/>
        <v>78.892283833632149</v>
      </c>
      <c r="K736" s="18">
        <f t="shared" ca="1" si="134"/>
        <v>0</v>
      </c>
      <c r="L736" s="25">
        <f t="shared" ca="1" si="135"/>
        <v>565.473524</v>
      </c>
      <c r="M736" s="25">
        <f t="shared" ca="1" si="136"/>
        <v>190.325784338983</v>
      </c>
      <c r="N736" s="25">
        <f t="shared" ca="1" si="137"/>
        <v>0</v>
      </c>
      <c r="O736" s="25">
        <f t="shared" ca="1" si="138"/>
        <v>157.78456766726435</v>
      </c>
      <c r="P736" s="25">
        <f t="shared" ca="1" si="139"/>
        <v>0</v>
      </c>
    </row>
    <row r="737" spans="1:16" x14ac:dyDescent="0.45">
      <c r="A737" s="18">
        <v>721</v>
      </c>
      <c r="B737" s="18">
        <f t="shared" ca="1" si="140"/>
        <v>147.25561357530384</v>
      </c>
      <c r="C737" s="18">
        <f t="shared" ca="1" si="140"/>
        <v>206.96378689462722</v>
      </c>
      <c r="D737" s="18">
        <f t="shared" ca="1" si="140"/>
        <v>47.096859533454733</v>
      </c>
      <c r="E737" s="18">
        <f t="shared" ca="1" si="140"/>
        <v>77.12268614511504</v>
      </c>
      <c r="F737" s="18">
        <f t="shared" ca="1" si="140"/>
        <v>117.50748564818785</v>
      </c>
      <c r="G737" s="18">
        <f t="shared" ca="1" si="130"/>
        <v>80.781931999999998</v>
      </c>
      <c r="H737" s="18">
        <f t="shared" ca="1" si="131"/>
        <v>190.325784338983</v>
      </c>
      <c r="I737" s="18">
        <f t="shared" ca="1" si="132"/>
        <v>0</v>
      </c>
      <c r="J737" s="18">
        <f t="shared" ca="1" si="133"/>
        <v>77.12268614511504</v>
      </c>
      <c r="K737" s="18">
        <f t="shared" ca="1" si="134"/>
        <v>0</v>
      </c>
      <c r="L737" s="25">
        <f t="shared" ca="1" si="135"/>
        <v>565.473524</v>
      </c>
      <c r="M737" s="25">
        <f t="shared" ca="1" si="136"/>
        <v>190.325784338983</v>
      </c>
      <c r="N737" s="25">
        <f t="shared" ca="1" si="137"/>
        <v>0</v>
      </c>
      <c r="O737" s="25">
        <f t="shared" ca="1" si="138"/>
        <v>131.24060233950763</v>
      </c>
      <c r="P737" s="25">
        <f t="shared" ca="1" si="139"/>
        <v>0</v>
      </c>
    </row>
    <row r="738" spans="1:16" x14ac:dyDescent="0.45">
      <c r="A738" s="18">
        <v>722</v>
      </c>
      <c r="B738" s="18">
        <f t="shared" ca="1" si="140"/>
        <v>190.80461847465273</v>
      </c>
      <c r="C738" s="18">
        <f t="shared" ca="1" si="140"/>
        <v>183.04366283669202</v>
      </c>
      <c r="D738" s="18">
        <f t="shared" ca="1" si="140"/>
        <v>58.1582013584473</v>
      </c>
      <c r="E738" s="18">
        <f t="shared" ca="1" si="140"/>
        <v>92.208340684151864</v>
      </c>
      <c r="F738" s="18">
        <f t="shared" ca="1" si="140"/>
        <v>86.871820749527274</v>
      </c>
      <c r="G738" s="18">
        <f t="shared" ca="1" si="130"/>
        <v>80.781931999999998</v>
      </c>
      <c r="H738" s="18">
        <f t="shared" ca="1" si="131"/>
        <v>183.04366283669202</v>
      </c>
      <c r="I738" s="18">
        <f t="shared" ca="1" si="132"/>
        <v>0</v>
      </c>
      <c r="J738" s="18">
        <f t="shared" ca="1" si="133"/>
        <v>78.892283833632149</v>
      </c>
      <c r="K738" s="18">
        <f t="shared" ca="1" si="134"/>
        <v>0</v>
      </c>
      <c r="L738" s="25">
        <f t="shared" ca="1" si="135"/>
        <v>565.473524</v>
      </c>
      <c r="M738" s="25">
        <f t="shared" ca="1" si="136"/>
        <v>146.63305532523725</v>
      </c>
      <c r="N738" s="25">
        <f t="shared" ca="1" si="137"/>
        <v>0</v>
      </c>
      <c r="O738" s="25">
        <f t="shared" ca="1" si="138"/>
        <v>157.78456766726435</v>
      </c>
      <c r="P738" s="25">
        <f t="shared" ca="1" si="139"/>
        <v>0</v>
      </c>
    </row>
    <row r="739" spans="1:16" x14ac:dyDescent="0.45">
      <c r="A739" s="18">
        <v>723</v>
      </c>
      <c r="B739" s="18">
        <f t="shared" ca="1" si="140"/>
        <v>102.19693019803267</v>
      </c>
      <c r="C739" s="18">
        <f t="shared" ca="1" si="140"/>
        <v>199.83303427100489</v>
      </c>
      <c r="D739" s="18">
        <f t="shared" ca="1" si="140"/>
        <v>48.581660258583256</v>
      </c>
      <c r="E739" s="18">
        <f t="shared" ca="1" si="140"/>
        <v>89.593097700941868</v>
      </c>
      <c r="F739" s="18">
        <f t="shared" ca="1" si="140"/>
        <v>123.23655507896308</v>
      </c>
      <c r="G739" s="18">
        <f t="shared" ca="1" si="130"/>
        <v>80.781931999999998</v>
      </c>
      <c r="H739" s="18">
        <f t="shared" ca="1" si="131"/>
        <v>190.325784338983</v>
      </c>
      <c r="I739" s="18">
        <f t="shared" ca="1" si="132"/>
        <v>0</v>
      </c>
      <c r="J739" s="18">
        <f t="shared" ca="1" si="133"/>
        <v>78.892283833632149</v>
      </c>
      <c r="K739" s="18">
        <f t="shared" ca="1" si="134"/>
        <v>0</v>
      </c>
      <c r="L739" s="25">
        <f t="shared" ca="1" si="135"/>
        <v>565.473524</v>
      </c>
      <c r="M739" s="25">
        <f t="shared" ca="1" si="136"/>
        <v>190.325784338983</v>
      </c>
      <c r="N739" s="25">
        <f t="shared" ca="1" si="137"/>
        <v>0</v>
      </c>
      <c r="O739" s="25">
        <f t="shared" ca="1" si="138"/>
        <v>157.78456766726435</v>
      </c>
      <c r="P739" s="25">
        <f t="shared" ca="1" si="139"/>
        <v>0</v>
      </c>
    </row>
    <row r="740" spans="1:16" x14ac:dyDescent="0.45">
      <c r="A740" s="18">
        <v>724</v>
      </c>
      <c r="B740" s="18">
        <f t="shared" ca="1" si="140"/>
        <v>91.343957109612575</v>
      </c>
      <c r="C740" s="18">
        <f t="shared" ca="1" si="140"/>
        <v>197.57288345854673</v>
      </c>
      <c r="D740" s="18">
        <f t="shared" ca="1" si="140"/>
        <v>67.569091446006013</v>
      </c>
      <c r="E740" s="18">
        <f t="shared" ca="1" si="140"/>
        <v>99.423415875585221</v>
      </c>
      <c r="F740" s="18">
        <f t="shared" ca="1" si="140"/>
        <v>112.64392861796091</v>
      </c>
      <c r="G740" s="18">
        <f t="shared" ca="1" si="130"/>
        <v>80.781931999999998</v>
      </c>
      <c r="H740" s="18">
        <f t="shared" ca="1" si="131"/>
        <v>190.325784338983</v>
      </c>
      <c r="I740" s="18">
        <f t="shared" ca="1" si="132"/>
        <v>0</v>
      </c>
      <c r="J740" s="18">
        <f t="shared" ca="1" si="133"/>
        <v>78.892283833632149</v>
      </c>
      <c r="K740" s="18">
        <f t="shared" ca="1" si="134"/>
        <v>0</v>
      </c>
      <c r="L740" s="25">
        <f t="shared" ca="1" si="135"/>
        <v>565.473524</v>
      </c>
      <c r="M740" s="25">
        <f t="shared" ca="1" si="136"/>
        <v>190.325784338983</v>
      </c>
      <c r="N740" s="25">
        <f t="shared" ca="1" si="137"/>
        <v>0</v>
      </c>
      <c r="O740" s="25">
        <f t="shared" ca="1" si="138"/>
        <v>157.78456766726435</v>
      </c>
      <c r="P740" s="25">
        <f t="shared" ca="1" si="139"/>
        <v>0</v>
      </c>
    </row>
    <row r="741" spans="1:16" x14ac:dyDescent="0.45">
      <c r="A741" s="18">
        <v>725</v>
      </c>
      <c r="B741" s="18">
        <f t="shared" ca="1" si="140"/>
        <v>166.62313183417922</v>
      </c>
      <c r="C741" s="18">
        <f t="shared" ca="1" si="140"/>
        <v>196.34789409255586</v>
      </c>
      <c r="D741" s="18">
        <f t="shared" ca="1" si="140"/>
        <v>68.275407443754759</v>
      </c>
      <c r="E741" s="18">
        <f t="shared" ca="1" si="140"/>
        <v>101.26683053671695</v>
      </c>
      <c r="F741" s="18">
        <f t="shared" ca="1" si="140"/>
        <v>116.59111590557637</v>
      </c>
      <c r="G741" s="18">
        <f t="shared" ca="1" si="130"/>
        <v>80.781931999999998</v>
      </c>
      <c r="H741" s="18">
        <f t="shared" ca="1" si="131"/>
        <v>190.325784338983</v>
      </c>
      <c r="I741" s="18">
        <f t="shared" ca="1" si="132"/>
        <v>0</v>
      </c>
      <c r="J741" s="18">
        <f t="shared" ca="1" si="133"/>
        <v>78.892283833632149</v>
      </c>
      <c r="K741" s="18">
        <f t="shared" ca="1" si="134"/>
        <v>0</v>
      </c>
      <c r="L741" s="25">
        <f t="shared" ca="1" si="135"/>
        <v>565.473524</v>
      </c>
      <c r="M741" s="25">
        <f t="shared" ca="1" si="136"/>
        <v>190.325784338983</v>
      </c>
      <c r="N741" s="25">
        <f t="shared" ca="1" si="137"/>
        <v>0</v>
      </c>
      <c r="O741" s="25">
        <f t="shared" ca="1" si="138"/>
        <v>157.78456766726435</v>
      </c>
      <c r="P741" s="25">
        <f t="shared" ca="1" si="139"/>
        <v>0</v>
      </c>
    </row>
    <row r="742" spans="1:16" x14ac:dyDescent="0.45">
      <c r="A742" s="18">
        <v>726</v>
      </c>
      <c r="B742" s="18">
        <f t="shared" ca="1" si="140"/>
        <v>130.60519475072638</v>
      </c>
      <c r="C742" s="18">
        <f t="shared" ca="1" si="140"/>
        <v>182.20593515352871</v>
      </c>
      <c r="D742" s="18">
        <f t="shared" ca="1" si="140"/>
        <v>74.97603404368985</v>
      </c>
      <c r="E742" s="18">
        <f t="shared" ca="1" si="140"/>
        <v>78.184210181779264</v>
      </c>
      <c r="F742" s="18">
        <f t="shared" ca="1" si="140"/>
        <v>76.492390777520015</v>
      </c>
      <c r="G742" s="18">
        <f t="shared" ca="1" si="130"/>
        <v>80.781931999999998</v>
      </c>
      <c r="H742" s="18">
        <f t="shared" ca="1" si="131"/>
        <v>182.20593515352871</v>
      </c>
      <c r="I742" s="18">
        <f t="shared" ca="1" si="132"/>
        <v>0</v>
      </c>
      <c r="J742" s="18">
        <f t="shared" ca="1" si="133"/>
        <v>78.184210181779264</v>
      </c>
      <c r="K742" s="18">
        <f t="shared" ca="1" si="134"/>
        <v>0</v>
      </c>
      <c r="L742" s="25">
        <f t="shared" ca="1" si="135"/>
        <v>565.473524</v>
      </c>
      <c r="M742" s="25">
        <f t="shared" ca="1" si="136"/>
        <v>141.60668922625734</v>
      </c>
      <c r="N742" s="25">
        <f t="shared" ca="1" si="137"/>
        <v>0</v>
      </c>
      <c r="O742" s="25">
        <f t="shared" ca="1" si="138"/>
        <v>147.16346288947102</v>
      </c>
      <c r="P742" s="25">
        <f t="shared" ca="1" si="139"/>
        <v>0</v>
      </c>
    </row>
    <row r="743" spans="1:16" x14ac:dyDescent="0.45">
      <c r="A743" s="18">
        <v>727</v>
      </c>
      <c r="B743" s="18">
        <f t="shared" ca="1" si="140"/>
        <v>145.97571654368988</v>
      </c>
      <c r="C743" s="18">
        <f t="shared" ca="1" si="140"/>
        <v>203.10322006916607</v>
      </c>
      <c r="D743" s="18">
        <f t="shared" ca="1" si="140"/>
        <v>41.026333080092321</v>
      </c>
      <c r="E743" s="18">
        <f t="shared" ca="1" si="140"/>
        <v>97.943603624460195</v>
      </c>
      <c r="F743" s="18">
        <f t="shared" ca="1" si="140"/>
        <v>74.653696772251934</v>
      </c>
      <c r="G743" s="18">
        <f t="shared" ca="1" si="130"/>
        <v>80.781931999999998</v>
      </c>
      <c r="H743" s="18">
        <f t="shared" ca="1" si="131"/>
        <v>190.325784338983</v>
      </c>
      <c r="I743" s="18">
        <f t="shared" ca="1" si="132"/>
        <v>0</v>
      </c>
      <c r="J743" s="18">
        <f t="shared" ca="1" si="133"/>
        <v>78.892283833632149</v>
      </c>
      <c r="K743" s="18">
        <f t="shared" ca="1" si="134"/>
        <v>0</v>
      </c>
      <c r="L743" s="25">
        <f t="shared" ca="1" si="135"/>
        <v>565.473524</v>
      </c>
      <c r="M743" s="25">
        <f t="shared" ca="1" si="136"/>
        <v>190.325784338983</v>
      </c>
      <c r="N743" s="25">
        <f t="shared" ca="1" si="137"/>
        <v>0</v>
      </c>
      <c r="O743" s="25">
        <f t="shared" ca="1" si="138"/>
        <v>157.78456766726435</v>
      </c>
      <c r="P743" s="25">
        <f t="shared" ca="1" si="139"/>
        <v>0</v>
      </c>
    </row>
    <row r="744" spans="1:16" x14ac:dyDescent="0.45">
      <c r="A744" s="18">
        <v>728</v>
      </c>
      <c r="B744" s="18">
        <f t="shared" ca="1" si="140"/>
        <v>105.04565851603689</v>
      </c>
      <c r="C744" s="18">
        <f t="shared" ca="1" si="140"/>
        <v>199.50011591673274</v>
      </c>
      <c r="D744" s="18">
        <f t="shared" ca="1" si="140"/>
        <v>27.075148193553595</v>
      </c>
      <c r="E744" s="18">
        <f t="shared" ca="1" si="140"/>
        <v>80.306404648299974</v>
      </c>
      <c r="F744" s="18">
        <f t="shared" ca="1" si="140"/>
        <v>59.753598433269552</v>
      </c>
      <c r="G744" s="18">
        <f t="shared" ca="1" si="130"/>
        <v>80.781931999999998</v>
      </c>
      <c r="H744" s="18">
        <f t="shared" ca="1" si="131"/>
        <v>190.325784338983</v>
      </c>
      <c r="I744" s="18">
        <f t="shared" ca="1" si="132"/>
        <v>0</v>
      </c>
      <c r="J744" s="18">
        <f t="shared" ca="1" si="133"/>
        <v>78.892283833632149</v>
      </c>
      <c r="K744" s="18">
        <f t="shared" ca="1" si="134"/>
        <v>0</v>
      </c>
      <c r="L744" s="25">
        <f t="shared" ca="1" si="135"/>
        <v>565.473524</v>
      </c>
      <c r="M744" s="25">
        <f t="shared" ca="1" si="136"/>
        <v>190.325784338983</v>
      </c>
      <c r="N744" s="25">
        <f t="shared" ca="1" si="137"/>
        <v>0</v>
      </c>
      <c r="O744" s="25">
        <f t="shared" ca="1" si="138"/>
        <v>157.78456766726435</v>
      </c>
      <c r="P744" s="25">
        <f t="shared" ca="1" si="139"/>
        <v>0</v>
      </c>
    </row>
    <row r="745" spans="1:16" x14ac:dyDescent="0.45">
      <c r="A745" s="18">
        <v>729</v>
      </c>
      <c r="B745" s="18">
        <f t="shared" ca="1" si="140"/>
        <v>205.97595438914462</v>
      </c>
      <c r="C745" s="18">
        <f t="shared" ca="1" si="140"/>
        <v>209.30654826827407</v>
      </c>
      <c r="D745" s="18">
        <f t="shared" ca="1" si="140"/>
        <v>50.766467161274676</v>
      </c>
      <c r="E745" s="18">
        <f t="shared" ca="1" si="140"/>
        <v>97.186249415637462</v>
      </c>
      <c r="F745" s="18">
        <f t="shared" ca="1" si="140"/>
        <v>128.91458882569711</v>
      </c>
      <c r="G745" s="18">
        <f t="shared" ca="1" si="130"/>
        <v>80.781931999999998</v>
      </c>
      <c r="H745" s="18">
        <f t="shared" ca="1" si="131"/>
        <v>190.325784338983</v>
      </c>
      <c r="I745" s="18">
        <f t="shared" ca="1" si="132"/>
        <v>0</v>
      </c>
      <c r="J745" s="18">
        <f t="shared" ca="1" si="133"/>
        <v>78.892283833632149</v>
      </c>
      <c r="K745" s="18">
        <f t="shared" ca="1" si="134"/>
        <v>0</v>
      </c>
      <c r="L745" s="25">
        <f t="shared" ca="1" si="135"/>
        <v>565.473524</v>
      </c>
      <c r="M745" s="25">
        <f t="shared" ca="1" si="136"/>
        <v>190.325784338983</v>
      </c>
      <c r="N745" s="25">
        <f t="shared" ca="1" si="137"/>
        <v>0</v>
      </c>
      <c r="O745" s="25">
        <f t="shared" ca="1" si="138"/>
        <v>157.78456766726435</v>
      </c>
      <c r="P745" s="25">
        <f t="shared" ca="1" si="139"/>
        <v>0</v>
      </c>
    </row>
    <row r="746" spans="1:16" x14ac:dyDescent="0.45">
      <c r="A746" s="18">
        <v>730</v>
      </c>
      <c r="B746" s="18">
        <f t="shared" ca="1" si="140"/>
        <v>186.05511158254848</v>
      </c>
      <c r="C746" s="18">
        <f t="shared" ca="1" si="140"/>
        <v>194.96899425101324</v>
      </c>
      <c r="D746" s="18">
        <f t="shared" ca="1" si="140"/>
        <v>78.890348790099026</v>
      </c>
      <c r="E746" s="18">
        <f t="shared" ca="1" si="140"/>
        <v>68.698108272565449</v>
      </c>
      <c r="F746" s="18">
        <f t="shared" ca="1" si="140"/>
        <v>110.98518945325108</v>
      </c>
      <c r="G746" s="18">
        <f t="shared" ca="1" si="130"/>
        <v>80.781931999999998</v>
      </c>
      <c r="H746" s="18">
        <f t="shared" ca="1" si="131"/>
        <v>190.325784338983</v>
      </c>
      <c r="I746" s="18">
        <f t="shared" ca="1" si="132"/>
        <v>0</v>
      </c>
      <c r="J746" s="18">
        <f t="shared" ca="1" si="133"/>
        <v>68.698108272565449</v>
      </c>
      <c r="K746" s="18">
        <f t="shared" ca="1" si="134"/>
        <v>0</v>
      </c>
      <c r="L746" s="25">
        <f t="shared" ca="1" si="135"/>
        <v>565.473524</v>
      </c>
      <c r="M746" s="25">
        <f t="shared" ca="1" si="136"/>
        <v>190.325784338983</v>
      </c>
      <c r="N746" s="25">
        <f t="shared" ca="1" si="137"/>
        <v>0</v>
      </c>
      <c r="O746" s="25">
        <f t="shared" ca="1" si="138"/>
        <v>4.8719342512638377</v>
      </c>
      <c r="P746" s="25">
        <f t="shared" ca="1" si="139"/>
        <v>0</v>
      </c>
    </row>
    <row r="747" spans="1:16" x14ac:dyDescent="0.45">
      <c r="A747" s="18">
        <v>731</v>
      </c>
      <c r="B747" s="18">
        <f t="shared" ca="1" si="140"/>
        <v>127.45797600728932</v>
      </c>
      <c r="C747" s="18">
        <f t="shared" ca="1" si="140"/>
        <v>186.31675506706904</v>
      </c>
      <c r="D747" s="18">
        <f t="shared" ca="1" si="140"/>
        <v>53.30660785373648</v>
      </c>
      <c r="E747" s="18">
        <f t="shared" ca="1" si="140"/>
        <v>76.6920892229994</v>
      </c>
      <c r="F747" s="18">
        <f t="shared" ca="1" si="140"/>
        <v>85.708074621040993</v>
      </c>
      <c r="G747" s="18">
        <f t="shared" ca="1" si="130"/>
        <v>80.781931999999998</v>
      </c>
      <c r="H747" s="18">
        <f t="shared" ca="1" si="131"/>
        <v>186.31675506706904</v>
      </c>
      <c r="I747" s="18">
        <f t="shared" ca="1" si="132"/>
        <v>0</v>
      </c>
      <c r="J747" s="18">
        <f t="shared" ca="1" si="133"/>
        <v>76.6920892229994</v>
      </c>
      <c r="K747" s="18">
        <f t="shared" ca="1" si="134"/>
        <v>0</v>
      </c>
      <c r="L747" s="25">
        <f t="shared" ca="1" si="135"/>
        <v>565.473524</v>
      </c>
      <c r="M747" s="25">
        <f t="shared" ca="1" si="136"/>
        <v>166.27160870749924</v>
      </c>
      <c r="N747" s="25">
        <f t="shared" ca="1" si="137"/>
        <v>0</v>
      </c>
      <c r="O747" s="25">
        <f t="shared" ca="1" si="138"/>
        <v>124.78164850777307</v>
      </c>
      <c r="P747" s="25">
        <f t="shared" ca="1" si="139"/>
        <v>0</v>
      </c>
    </row>
    <row r="748" spans="1:16" x14ac:dyDescent="0.45">
      <c r="A748" s="18">
        <v>732</v>
      </c>
      <c r="B748" s="18">
        <f t="shared" ca="1" si="140"/>
        <v>153.02001155291512</v>
      </c>
      <c r="C748" s="18">
        <f t="shared" ca="1" si="140"/>
        <v>196.61484772198756</v>
      </c>
      <c r="D748" s="18">
        <f t="shared" ca="1" si="140"/>
        <v>64.070098235612363</v>
      </c>
      <c r="E748" s="18">
        <f t="shared" ca="1" si="140"/>
        <v>87.988135462974782</v>
      </c>
      <c r="F748" s="18">
        <f t="shared" ca="1" si="140"/>
        <v>89.9335228429523</v>
      </c>
      <c r="G748" s="18">
        <f t="shared" ca="1" si="130"/>
        <v>80.781931999999998</v>
      </c>
      <c r="H748" s="18">
        <f t="shared" ca="1" si="131"/>
        <v>190.325784338983</v>
      </c>
      <c r="I748" s="18">
        <f t="shared" ca="1" si="132"/>
        <v>0</v>
      </c>
      <c r="J748" s="18">
        <f t="shared" ca="1" si="133"/>
        <v>78.892283833632149</v>
      </c>
      <c r="K748" s="18">
        <f t="shared" ca="1" si="134"/>
        <v>0</v>
      </c>
      <c r="L748" s="25">
        <f t="shared" ca="1" si="135"/>
        <v>565.473524</v>
      </c>
      <c r="M748" s="25">
        <f t="shared" ca="1" si="136"/>
        <v>190.325784338983</v>
      </c>
      <c r="N748" s="25">
        <f t="shared" ca="1" si="137"/>
        <v>0</v>
      </c>
      <c r="O748" s="25">
        <f t="shared" ca="1" si="138"/>
        <v>157.78456766726435</v>
      </c>
      <c r="P748" s="25">
        <f t="shared" ca="1" si="139"/>
        <v>0</v>
      </c>
    </row>
    <row r="749" spans="1:16" x14ac:dyDescent="0.45">
      <c r="A749" s="18">
        <v>733</v>
      </c>
      <c r="B749" s="18">
        <f t="shared" ca="1" si="140"/>
        <v>207.30142646468036</v>
      </c>
      <c r="C749" s="18">
        <f t="shared" ca="1" si="140"/>
        <v>201.29380245385272</v>
      </c>
      <c r="D749" s="18">
        <f t="shared" ca="1" si="140"/>
        <v>49.681527334829255</v>
      </c>
      <c r="E749" s="18">
        <f t="shared" ca="1" si="140"/>
        <v>89.446267201514985</v>
      </c>
      <c r="F749" s="18">
        <f t="shared" ca="1" si="140"/>
        <v>79.262768911044759</v>
      </c>
      <c r="G749" s="18">
        <f t="shared" ca="1" si="130"/>
        <v>80.781931999999998</v>
      </c>
      <c r="H749" s="18">
        <f t="shared" ca="1" si="131"/>
        <v>190.325784338983</v>
      </c>
      <c r="I749" s="18">
        <f t="shared" ca="1" si="132"/>
        <v>0</v>
      </c>
      <c r="J749" s="18">
        <f t="shared" ca="1" si="133"/>
        <v>78.892283833632149</v>
      </c>
      <c r="K749" s="18">
        <f t="shared" ca="1" si="134"/>
        <v>0</v>
      </c>
      <c r="L749" s="25">
        <f t="shared" ca="1" si="135"/>
        <v>565.473524</v>
      </c>
      <c r="M749" s="25">
        <f t="shared" ca="1" si="136"/>
        <v>190.325784338983</v>
      </c>
      <c r="N749" s="25">
        <f t="shared" ca="1" si="137"/>
        <v>0</v>
      </c>
      <c r="O749" s="25">
        <f t="shared" ca="1" si="138"/>
        <v>157.78456766726435</v>
      </c>
      <c r="P749" s="25">
        <f t="shared" ca="1" si="139"/>
        <v>0</v>
      </c>
    </row>
    <row r="750" spans="1:16" x14ac:dyDescent="0.45">
      <c r="A750" s="18">
        <v>734</v>
      </c>
      <c r="B750" s="18">
        <f t="shared" ca="1" si="140"/>
        <v>169.21798016009501</v>
      </c>
      <c r="C750" s="18">
        <f t="shared" ca="1" si="140"/>
        <v>192.44142314179504</v>
      </c>
      <c r="D750" s="18">
        <f t="shared" ca="1" si="140"/>
        <v>53.213811691421299</v>
      </c>
      <c r="E750" s="18">
        <f t="shared" ca="1" si="140"/>
        <v>94.212259482896044</v>
      </c>
      <c r="F750" s="18">
        <f t="shared" ca="1" si="140"/>
        <v>88.10154937559156</v>
      </c>
      <c r="G750" s="18">
        <f t="shared" ca="1" si="130"/>
        <v>80.781931999999998</v>
      </c>
      <c r="H750" s="18">
        <f t="shared" ca="1" si="131"/>
        <v>190.325784338983</v>
      </c>
      <c r="I750" s="18">
        <f t="shared" ca="1" si="132"/>
        <v>0</v>
      </c>
      <c r="J750" s="18">
        <f t="shared" ca="1" si="133"/>
        <v>78.892283833632149</v>
      </c>
      <c r="K750" s="18">
        <f t="shared" ca="1" si="134"/>
        <v>0</v>
      </c>
      <c r="L750" s="25">
        <f t="shared" ca="1" si="135"/>
        <v>565.473524</v>
      </c>
      <c r="M750" s="25">
        <f t="shared" ca="1" si="136"/>
        <v>190.325784338983</v>
      </c>
      <c r="N750" s="25">
        <f t="shared" ca="1" si="137"/>
        <v>0</v>
      </c>
      <c r="O750" s="25">
        <f t="shared" ca="1" si="138"/>
        <v>157.78456766726435</v>
      </c>
      <c r="P750" s="25">
        <f t="shared" ca="1" si="139"/>
        <v>0</v>
      </c>
    </row>
    <row r="751" spans="1:16" x14ac:dyDescent="0.45">
      <c r="A751" s="18">
        <v>735</v>
      </c>
      <c r="B751" s="18">
        <f t="shared" ca="1" si="140"/>
        <v>168.53714739518503</v>
      </c>
      <c r="C751" s="18">
        <f t="shared" ca="1" si="140"/>
        <v>213.76742512968329</v>
      </c>
      <c r="D751" s="18">
        <f t="shared" ca="1" si="140"/>
        <v>46.428255790742774</v>
      </c>
      <c r="E751" s="18">
        <f t="shared" ca="1" si="140"/>
        <v>98.169154762085029</v>
      </c>
      <c r="F751" s="18">
        <f t="shared" ca="1" si="140"/>
        <v>37.867238075369265</v>
      </c>
      <c r="G751" s="18">
        <f t="shared" ca="1" si="130"/>
        <v>80.781931999999998</v>
      </c>
      <c r="H751" s="18">
        <f t="shared" ca="1" si="131"/>
        <v>190.325784338983</v>
      </c>
      <c r="I751" s="18">
        <f t="shared" ca="1" si="132"/>
        <v>0</v>
      </c>
      <c r="J751" s="18">
        <f t="shared" ca="1" si="133"/>
        <v>78.892283833632149</v>
      </c>
      <c r="K751" s="18">
        <f t="shared" ca="1" si="134"/>
        <v>0</v>
      </c>
      <c r="L751" s="25">
        <f t="shared" ca="1" si="135"/>
        <v>565.473524</v>
      </c>
      <c r="M751" s="25">
        <f t="shared" ca="1" si="136"/>
        <v>190.325784338983</v>
      </c>
      <c r="N751" s="25">
        <f t="shared" ca="1" si="137"/>
        <v>0</v>
      </c>
      <c r="O751" s="25">
        <f t="shared" ca="1" si="138"/>
        <v>157.78456766726435</v>
      </c>
      <c r="P751" s="25">
        <f t="shared" ca="1" si="139"/>
        <v>0</v>
      </c>
    </row>
    <row r="752" spans="1:16" x14ac:dyDescent="0.45">
      <c r="A752" s="18">
        <v>736</v>
      </c>
      <c r="B752" s="18">
        <f t="shared" ca="1" si="140"/>
        <v>115.61801336710343</v>
      </c>
      <c r="C752" s="18">
        <f t="shared" ca="1" si="140"/>
        <v>201.45936915030515</v>
      </c>
      <c r="D752" s="18">
        <f t="shared" ca="1" si="140"/>
        <v>51.501841413970112</v>
      </c>
      <c r="E752" s="18">
        <f t="shared" ca="1" si="140"/>
        <v>84.172484214972329</v>
      </c>
      <c r="F752" s="18">
        <f t="shared" ca="1" si="140"/>
        <v>84.193718433651327</v>
      </c>
      <c r="G752" s="18">
        <f t="shared" ca="1" si="130"/>
        <v>80.781931999999998</v>
      </c>
      <c r="H752" s="18">
        <f t="shared" ca="1" si="131"/>
        <v>190.325784338983</v>
      </c>
      <c r="I752" s="18">
        <f t="shared" ca="1" si="132"/>
        <v>0</v>
      </c>
      <c r="J752" s="18">
        <f t="shared" ca="1" si="133"/>
        <v>78.892283833632149</v>
      </c>
      <c r="K752" s="18">
        <f t="shared" ca="1" si="134"/>
        <v>0</v>
      </c>
      <c r="L752" s="25">
        <f t="shared" ca="1" si="135"/>
        <v>565.473524</v>
      </c>
      <c r="M752" s="25">
        <f t="shared" ca="1" si="136"/>
        <v>190.325784338983</v>
      </c>
      <c r="N752" s="25">
        <f t="shared" ca="1" si="137"/>
        <v>0</v>
      </c>
      <c r="O752" s="25">
        <f t="shared" ca="1" si="138"/>
        <v>157.78456766726435</v>
      </c>
      <c r="P752" s="25">
        <f t="shared" ca="1" si="139"/>
        <v>0</v>
      </c>
    </row>
    <row r="753" spans="1:16" x14ac:dyDescent="0.45">
      <c r="A753" s="18">
        <v>737</v>
      </c>
      <c r="B753" s="18">
        <f t="shared" ca="1" si="140"/>
        <v>201.98902663997214</v>
      </c>
      <c r="C753" s="18">
        <f t="shared" ca="1" si="140"/>
        <v>189.50778263473833</v>
      </c>
      <c r="D753" s="18">
        <f t="shared" ca="1" si="140"/>
        <v>62.963064659191268</v>
      </c>
      <c r="E753" s="18">
        <f t="shared" ca="1" si="140"/>
        <v>74.612065431713148</v>
      </c>
      <c r="F753" s="18">
        <f t="shared" ca="1" si="140"/>
        <v>118.59532704512998</v>
      </c>
      <c r="G753" s="18">
        <f t="shared" ca="1" si="130"/>
        <v>80.781931999999998</v>
      </c>
      <c r="H753" s="18">
        <f t="shared" ca="1" si="131"/>
        <v>189.50778263473833</v>
      </c>
      <c r="I753" s="18">
        <f t="shared" ca="1" si="132"/>
        <v>0</v>
      </c>
      <c r="J753" s="18">
        <f t="shared" ca="1" si="133"/>
        <v>74.612065431713148</v>
      </c>
      <c r="K753" s="18">
        <f t="shared" ca="1" si="134"/>
        <v>0</v>
      </c>
      <c r="L753" s="25">
        <f t="shared" ca="1" si="135"/>
        <v>565.473524</v>
      </c>
      <c r="M753" s="25">
        <f t="shared" ca="1" si="136"/>
        <v>185.41777411351507</v>
      </c>
      <c r="N753" s="25">
        <f t="shared" ca="1" si="137"/>
        <v>0</v>
      </c>
      <c r="O753" s="25">
        <f t="shared" ca="1" si="138"/>
        <v>93.581291638479343</v>
      </c>
      <c r="P753" s="25">
        <f t="shared" ca="1" si="139"/>
        <v>0</v>
      </c>
    </row>
    <row r="754" spans="1:16" x14ac:dyDescent="0.45">
      <c r="A754" s="18">
        <v>738</v>
      </c>
      <c r="B754" s="18">
        <f t="shared" ca="1" si="140"/>
        <v>94.624522133698918</v>
      </c>
      <c r="C754" s="18">
        <f t="shared" ca="1" si="140"/>
        <v>210.33250728695828</v>
      </c>
      <c r="D754" s="18">
        <f t="shared" ca="1" si="140"/>
        <v>76.29727545906286</v>
      </c>
      <c r="E754" s="18">
        <f t="shared" ca="1" si="140"/>
        <v>102.61218116378041</v>
      </c>
      <c r="F754" s="18">
        <f t="shared" ca="1" si="140"/>
        <v>113.15481592275673</v>
      </c>
      <c r="G754" s="18">
        <f t="shared" ca="1" si="130"/>
        <v>80.781931999999998</v>
      </c>
      <c r="H754" s="18">
        <f t="shared" ca="1" si="131"/>
        <v>190.325784338983</v>
      </c>
      <c r="I754" s="18">
        <f t="shared" ca="1" si="132"/>
        <v>0</v>
      </c>
      <c r="J754" s="18">
        <f t="shared" ca="1" si="133"/>
        <v>78.892283833632149</v>
      </c>
      <c r="K754" s="18">
        <f t="shared" ca="1" si="134"/>
        <v>0</v>
      </c>
      <c r="L754" s="25">
        <f t="shared" ca="1" si="135"/>
        <v>565.473524</v>
      </c>
      <c r="M754" s="25">
        <f t="shared" ca="1" si="136"/>
        <v>190.325784338983</v>
      </c>
      <c r="N754" s="25">
        <f t="shared" ca="1" si="137"/>
        <v>0</v>
      </c>
      <c r="O754" s="25">
        <f t="shared" ca="1" si="138"/>
        <v>157.78456766726435</v>
      </c>
      <c r="P754" s="25">
        <f t="shared" ca="1" si="139"/>
        <v>0</v>
      </c>
    </row>
    <row r="755" spans="1:16" x14ac:dyDescent="0.45">
      <c r="A755" s="18">
        <v>739</v>
      </c>
      <c r="B755" s="18">
        <f t="shared" ca="1" si="140"/>
        <v>170.51716179564679</v>
      </c>
      <c r="C755" s="18">
        <f t="shared" ca="1" si="140"/>
        <v>188.62300046414308</v>
      </c>
      <c r="D755" s="18">
        <f t="shared" ca="1" si="140"/>
        <v>27.641603425071722</v>
      </c>
      <c r="E755" s="18">
        <f t="shared" ca="1" si="140"/>
        <v>100.0047296212274</v>
      </c>
      <c r="F755" s="18">
        <f t="shared" ca="1" si="140"/>
        <v>49.817702336444448</v>
      </c>
      <c r="G755" s="18">
        <f t="shared" ca="1" si="130"/>
        <v>80.781931999999998</v>
      </c>
      <c r="H755" s="18">
        <f t="shared" ca="1" si="131"/>
        <v>188.62300046414308</v>
      </c>
      <c r="I755" s="18">
        <f t="shared" ca="1" si="132"/>
        <v>0</v>
      </c>
      <c r="J755" s="18">
        <f t="shared" ca="1" si="133"/>
        <v>78.892283833632149</v>
      </c>
      <c r="K755" s="18">
        <f t="shared" ca="1" si="134"/>
        <v>0</v>
      </c>
      <c r="L755" s="25">
        <f t="shared" ca="1" si="135"/>
        <v>565.473524</v>
      </c>
      <c r="M755" s="25">
        <f t="shared" ca="1" si="136"/>
        <v>180.10908108994352</v>
      </c>
      <c r="N755" s="25">
        <f t="shared" ca="1" si="137"/>
        <v>0</v>
      </c>
      <c r="O755" s="25">
        <f t="shared" ca="1" si="138"/>
        <v>157.78456766726435</v>
      </c>
      <c r="P755" s="25">
        <f t="shared" ca="1" si="139"/>
        <v>0</v>
      </c>
    </row>
    <row r="756" spans="1:16" x14ac:dyDescent="0.45">
      <c r="A756" s="18">
        <v>740</v>
      </c>
      <c r="B756" s="18">
        <f t="shared" ca="1" si="140"/>
        <v>119.29919729661898</v>
      </c>
      <c r="C756" s="18">
        <f t="shared" ca="1" si="140"/>
        <v>205.95579268146199</v>
      </c>
      <c r="D756" s="18">
        <f t="shared" ca="1" si="140"/>
        <v>70.284963469888254</v>
      </c>
      <c r="E756" s="18">
        <f t="shared" ca="1" si="140"/>
        <v>104.31251081692508</v>
      </c>
      <c r="F756" s="18">
        <f t="shared" ca="1" si="140"/>
        <v>60.553057928319888</v>
      </c>
      <c r="G756" s="18">
        <f t="shared" ca="1" si="130"/>
        <v>80.781931999999998</v>
      </c>
      <c r="H756" s="18">
        <f t="shared" ca="1" si="131"/>
        <v>190.325784338983</v>
      </c>
      <c r="I756" s="18">
        <f t="shared" ca="1" si="132"/>
        <v>0</v>
      </c>
      <c r="J756" s="18">
        <f t="shared" ca="1" si="133"/>
        <v>78.892283833632149</v>
      </c>
      <c r="K756" s="18">
        <f t="shared" ca="1" si="134"/>
        <v>0</v>
      </c>
      <c r="L756" s="25">
        <f t="shared" ca="1" si="135"/>
        <v>565.473524</v>
      </c>
      <c r="M756" s="25">
        <f t="shared" ca="1" si="136"/>
        <v>190.325784338983</v>
      </c>
      <c r="N756" s="25">
        <f t="shared" ca="1" si="137"/>
        <v>0</v>
      </c>
      <c r="O756" s="25">
        <f t="shared" ca="1" si="138"/>
        <v>157.78456766726435</v>
      </c>
      <c r="P756" s="25">
        <f t="shared" ca="1" si="139"/>
        <v>0</v>
      </c>
    </row>
    <row r="757" spans="1:16" x14ac:dyDescent="0.45">
      <c r="A757" s="18">
        <v>741</v>
      </c>
      <c r="B757" s="18">
        <f t="shared" ca="1" si="140"/>
        <v>146.37786050754178</v>
      </c>
      <c r="C757" s="18">
        <f t="shared" ca="1" si="140"/>
        <v>204.38715052734833</v>
      </c>
      <c r="D757" s="18">
        <f t="shared" ca="1" si="140"/>
        <v>71.121220029700467</v>
      </c>
      <c r="E757" s="18">
        <f t="shared" ca="1" si="140"/>
        <v>87.751435406803225</v>
      </c>
      <c r="F757" s="18">
        <f t="shared" ca="1" si="140"/>
        <v>119.84888975125284</v>
      </c>
      <c r="G757" s="18">
        <f t="shared" ca="1" si="130"/>
        <v>80.781931999999998</v>
      </c>
      <c r="H757" s="18">
        <f t="shared" ca="1" si="131"/>
        <v>190.325784338983</v>
      </c>
      <c r="I757" s="18">
        <f t="shared" ca="1" si="132"/>
        <v>0</v>
      </c>
      <c r="J757" s="18">
        <f t="shared" ca="1" si="133"/>
        <v>78.892283833632149</v>
      </c>
      <c r="K757" s="18">
        <f t="shared" ca="1" si="134"/>
        <v>0</v>
      </c>
      <c r="L757" s="25">
        <f t="shared" ca="1" si="135"/>
        <v>565.473524</v>
      </c>
      <c r="M757" s="25">
        <f t="shared" ca="1" si="136"/>
        <v>190.325784338983</v>
      </c>
      <c r="N757" s="25">
        <f t="shared" ca="1" si="137"/>
        <v>0</v>
      </c>
      <c r="O757" s="25">
        <f t="shared" ca="1" si="138"/>
        <v>157.78456766726435</v>
      </c>
      <c r="P757" s="25">
        <f t="shared" ca="1" si="139"/>
        <v>0</v>
      </c>
    </row>
    <row r="758" spans="1:16" x14ac:dyDescent="0.45">
      <c r="A758" s="18">
        <v>742</v>
      </c>
      <c r="B758" s="18">
        <f t="shared" ca="1" si="140"/>
        <v>161.42658578658867</v>
      </c>
      <c r="C758" s="18">
        <f t="shared" ca="1" si="140"/>
        <v>192.85849775067669</v>
      </c>
      <c r="D758" s="18">
        <f t="shared" ca="1" si="140"/>
        <v>90.739022046200077</v>
      </c>
      <c r="E758" s="18">
        <f t="shared" ca="1" si="140"/>
        <v>78.118393364854356</v>
      </c>
      <c r="F758" s="18">
        <f t="shared" ca="1" si="140"/>
        <v>82.548545281678429</v>
      </c>
      <c r="G758" s="18">
        <f t="shared" ca="1" si="130"/>
        <v>80.781931999999998</v>
      </c>
      <c r="H758" s="18">
        <f t="shared" ca="1" si="131"/>
        <v>190.325784338983</v>
      </c>
      <c r="I758" s="18">
        <f t="shared" ca="1" si="132"/>
        <v>0</v>
      </c>
      <c r="J758" s="18">
        <f t="shared" ca="1" si="133"/>
        <v>78.118393364854356</v>
      </c>
      <c r="K758" s="18">
        <f t="shared" ca="1" si="134"/>
        <v>0</v>
      </c>
      <c r="L758" s="25">
        <f t="shared" ca="1" si="135"/>
        <v>565.473524</v>
      </c>
      <c r="M758" s="25">
        <f t="shared" ca="1" si="136"/>
        <v>190.325784338983</v>
      </c>
      <c r="N758" s="25">
        <f t="shared" ca="1" si="137"/>
        <v>0</v>
      </c>
      <c r="O758" s="25">
        <f t="shared" ca="1" si="138"/>
        <v>146.17621063559727</v>
      </c>
      <c r="P758" s="25">
        <f t="shared" ca="1" si="139"/>
        <v>0</v>
      </c>
    </row>
    <row r="759" spans="1:16" x14ac:dyDescent="0.45">
      <c r="A759" s="18">
        <v>743</v>
      </c>
      <c r="B759" s="18">
        <f t="shared" ca="1" si="140"/>
        <v>172.16208615203664</v>
      </c>
      <c r="C759" s="18">
        <f t="shared" ca="1" si="140"/>
        <v>208.89193379586763</v>
      </c>
      <c r="D759" s="18">
        <f t="shared" ca="1" si="140"/>
        <v>56.421126486263198</v>
      </c>
      <c r="E759" s="18">
        <f t="shared" ca="1" si="140"/>
        <v>92.943939799753537</v>
      </c>
      <c r="F759" s="18">
        <f t="shared" ca="1" si="140"/>
        <v>85.761456222056694</v>
      </c>
      <c r="G759" s="18">
        <f t="shared" ca="1" si="130"/>
        <v>80.781931999999998</v>
      </c>
      <c r="H759" s="18">
        <f t="shared" ca="1" si="131"/>
        <v>190.325784338983</v>
      </c>
      <c r="I759" s="18">
        <f t="shared" ca="1" si="132"/>
        <v>0</v>
      </c>
      <c r="J759" s="18">
        <f t="shared" ca="1" si="133"/>
        <v>78.892283833632149</v>
      </c>
      <c r="K759" s="18">
        <f t="shared" ca="1" si="134"/>
        <v>0</v>
      </c>
      <c r="L759" s="25">
        <f t="shared" ca="1" si="135"/>
        <v>565.473524</v>
      </c>
      <c r="M759" s="25">
        <f t="shared" ca="1" si="136"/>
        <v>190.325784338983</v>
      </c>
      <c r="N759" s="25">
        <f t="shared" ca="1" si="137"/>
        <v>0</v>
      </c>
      <c r="O759" s="25">
        <f t="shared" ca="1" si="138"/>
        <v>157.78456766726435</v>
      </c>
      <c r="P759" s="25">
        <f t="shared" ca="1" si="139"/>
        <v>0</v>
      </c>
    </row>
    <row r="760" spans="1:16" x14ac:dyDescent="0.45">
      <c r="A760" s="18">
        <v>744</v>
      </c>
      <c r="B760" s="18">
        <f t="shared" ca="1" si="140"/>
        <v>154.35136955039565</v>
      </c>
      <c r="C760" s="18">
        <f t="shared" ca="1" si="140"/>
        <v>179.13009858862523</v>
      </c>
      <c r="D760" s="18">
        <f t="shared" ca="1" si="140"/>
        <v>76.815694201298754</v>
      </c>
      <c r="E760" s="18">
        <f t="shared" ca="1" si="140"/>
        <v>92.781703025859457</v>
      </c>
      <c r="F760" s="18">
        <f t="shared" ca="1" si="140"/>
        <v>96.173204662856392</v>
      </c>
      <c r="G760" s="18">
        <f t="shared" ca="1" si="130"/>
        <v>80.781931999999998</v>
      </c>
      <c r="H760" s="18">
        <f t="shared" ca="1" si="131"/>
        <v>179.13009858862523</v>
      </c>
      <c r="I760" s="18">
        <f t="shared" ca="1" si="132"/>
        <v>0</v>
      </c>
      <c r="J760" s="18">
        <f t="shared" ca="1" si="133"/>
        <v>78.892283833632149</v>
      </c>
      <c r="K760" s="18">
        <f t="shared" ca="1" si="134"/>
        <v>0</v>
      </c>
      <c r="L760" s="25">
        <f t="shared" ca="1" si="135"/>
        <v>565.473524</v>
      </c>
      <c r="M760" s="25">
        <f t="shared" ca="1" si="136"/>
        <v>123.15166983683628</v>
      </c>
      <c r="N760" s="25">
        <f t="shared" ca="1" si="137"/>
        <v>0</v>
      </c>
      <c r="O760" s="25">
        <f t="shared" ca="1" si="138"/>
        <v>157.78456766726435</v>
      </c>
      <c r="P760" s="25">
        <f t="shared" ca="1" si="139"/>
        <v>0</v>
      </c>
    </row>
    <row r="761" spans="1:16" x14ac:dyDescent="0.45">
      <c r="A761" s="18">
        <v>745</v>
      </c>
      <c r="B761" s="18">
        <f t="shared" ca="1" si="140"/>
        <v>166.80825801179671</v>
      </c>
      <c r="C761" s="18">
        <f t="shared" ca="1" si="140"/>
        <v>197.40955721033964</v>
      </c>
      <c r="D761" s="18">
        <f t="shared" ca="1" si="140"/>
        <v>83.492743863664941</v>
      </c>
      <c r="E761" s="18">
        <f t="shared" ca="1" si="140"/>
        <v>85.049270204606529</v>
      </c>
      <c r="F761" s="18">
        <f t="shared" ca="1" si="140"/>
        <v>98.65742511384147</v>
      </c>
      <c r="G761" s="18">
        <f t="shared" ca="1" si="130"/>
        <v>80.781931999999998</v>
      </c>
      <c r="H761" s="18">
        <f t="shared" ca="1" si="131"/>
        <v>190.325784338983</v>
      </c>
      <c r="I761" s="18">
        <f t="shared" ca="1" si="132"/>
        <v>0</v>
      </c>
      <c r="J761" s="18">
        <f t="shared" ca="1" si="133"/>
        <v>78.892283833632149</v>
      </c>
      <c r="K761" s="18">
        <f t="shared" ca="1" si="134"/>
        <v>0</v>
      </c>
      <c r="L761" s="25">
        <f t="shared" ca="1" si="135"/>
        <v>565.473524</v>
      </c>
      <c r="M761" s="25">
        <f t="shared" ca="1" si="136"/>
        <v>190.325784338983</v>
      </c>
      <c r="N761" s="25">
        <f t="shared" ca="1" si="137"/>
        <v>0</v>
      </c>
      <c r="O761" s="25">
        <f t="shared" ca="1" si="138"/>
        <v>157.78456766726435</v>
      </c>
      <c r="P761" s="25">
        <f t="shared" ca="1" si="139"/>
        <v>0</v>
      </c>
    </row>
    <row r="762" spans="1:16" x14ac:dyDescent="0.45">
      <c r="A762" s="18">
        <v>746</v>
      </c>
      <c r="B762" s="18">
        <f t="shared" ca="1" si="140"/>
        <v>132.37554484037554</v>
      </c>
      <c r="C762" s="18">
        <f t="shared" ca="1" si="140"/>
        <v>201.03364254655227</v>
      </c>
      <c r="D762" s="18">
        <f t="shared" ca="1" si="140"/>
        <v>58.867276428542354</v>
      </c>
      <c r="E762" s="18">
        <f t="shared" ca="1" si="140"/>
        <v>77.163192739966547</v>
      </c>
      <c r="F762" s="18">
        <f t="shared" ca="1" si="140"/>
        <v>15.195855307348339</v>
      </c>
      <c r="G762" s="18">
        <f t="shared" ca="1" si="130"/>
        <v>80.781931999999998</v>
      </c>
      <c r="H762" s="18">
        <f t="shared" ca="1" si="131"/>
        <v>190.325784338983</v>
      </c>
      <c r="I762" s="18">
        <f t="shared" ca="1" si="132"/>
        <v>0</v>
      </c>
      <c r="J762" s="18">
        <f t="shared" ca="1" si="133"/>
        <v>77.163192739966547</v>
      </c>
      <c r="K762" s="18">
        <f t="shared" ca="1" si="134"/>
        <v>0</v>
      </c>
      <c r="L762" s="25">
        <f t="shared" ca="1" si="135"/>
        <v>565.473524</v>
      </c>
      <c r="M762" s="25">
        <f t="shared" ca="1" si="136"/>
        <v>190.325784338983</v>
      </c>
      <c r="N762" s="25">
        <f t="shared" ca="1" si="137"/>
        <v>0</v>
      </c>
      <c r="O762" s="25">
        <f t="shared" ca="1" si="138"/>
        <v>131.84820126228033</v>
      </c>
      <c r="P762" s="25">
        <f t="shared" ca="1" si="139"/>
        <v>0</v>
      </c>
    </row>
    <row r="763" spans="1:16" x14ac:dyDescent="0.45">
      <c r="A763" s="18">
        <v>747</v>
      </c>
      <c r="B763" s="18">
        <f t="shared" ca="1" si="140"/>
        <v>137.27640722029722</v>
      </c>
      <c r="C763" s="18">
        <f t="shared" ca="1" si="140"/>
        <v>182.91757059035402</v>
      </c>
      <c r="D763" s="18">
        <f t="shared" ca="1" si="140"/>
        <v>71.491666446543206</v>
      </c>
      <c r="E763" s="18">
        <f t="shared" ca="1" si="140"/>
        <v>110.08173322909298</v>
      </c>
      <c r="F763" s="18">
        <f t="shared" ca="1" si="140"/>
        <v>61.310624319722933</v>
      </c>
      <c r="G763" s="18">
        <f t="shared" ca="1" si="130"/>
        <v>80.781931999999998</v>
      </c>
      <c r="H763" s="18">
        <f t="shared" ca="1" si="131"/>
        <v>182.91757059035402</v>
      </c>
      <c r="I763" s="18">
        <f t="shared" ca="1" si="132"/>
        <v>0</v>
      </c>
      <c r="J763" s="18">
        <f t="shared" ca="1" si="133"/>
        <v>78.892283833632149</v>
      </c>
      <c r="K763" s="18">
        <f t="shared" ca="1" si="134"/>
        <v>0</v>
      </c>
      <c r="L763" s="25">
        <f t="shared" ca="1" si="135"/>
        <v>565.473524</v>
      </c>
      <c r="M763" s="25">
        <f t="shared" ca="1" si="136"/>
        <v>145.87650184720917</v>
      </c>
      <c r="N763" s="25">
        <f t="shared" ca="1" si="137"/>
        <v>0</v>
      </c>
      <c r="O763" s="25">
        <f t="shared" ca="1" si="138"/>
        <v>157.78456766726435</v>
      </c>
      <c r="P763" s="25">
        <f t="shared" ca="1" si="139"/>
        <v>0</v>
      </c>
    </row>
    <row r="764" spans="1:16" x14ac:dyDescent="0.45">
      <c r="A764" s="18">
        <v>748</v>
      </c>
      <c r="B764" s="18">
        <f t="shared" ca="1" si="140"/>
        <v>171.45332652404917</v>
      </c>
      <c r="C764" s="18">
        <f t="shared" ca="1" si="140"/>
        <v>211.98563288938152</v>
      </c>
      <c r="D764" s="18">
        <f t="shared" ca="1" si="140"/>
        <v>92.068378899574327</v>
      </c>
      <c r="E764" s="18">
        <f t="shared" ca="1" si="140"/>
        <v>98.708147572818575</v>
      </c>
      <c r="F764" s="18">
        <f t="shared" ca="1" si="140"/>
        <v>95.481752056545005</v>
      </c>
      <c r="G764" s="18">
        <f t="shared" ca="1" si="130"/>
        <v>80.781931999999998</v>
      </c>
      <c r="H764" s="18">
        <f t="shared" ca="1" si="131"/>
        <v>190.325784338983</v>
      </c>
      <c r="I764" s="18">
        <f t="shared" ca="1" si="132"/>
        <v>0</v>
      </c>
      <c r="J764" s="18">
        <f t="shared" ca="1" si="133"/>
        <v>78.892283833632149</v>
      </c>
      <c r="K764" s="18">
        <f t="shared" ca="1" si="134"/>
        <v>0</v>
      </c>
      <c r="L764" s="25">
        <f t="shared" ca="1" si="135"/>
        <v>565.473524</v>
      </c>
      <c r="M764" s="25">
        <f t="shared" ca="1" si="136"/>
        <v>190.325784338983</v>
      </c>
      <c r="N764" s="25">
        <f t="shared" ca="1" si="137"/>
        <v>0</v>
      </c>
      <c r="O764" s="25">
        <f t="shared" ca="1" si="138"/>
        <v>157.78456766726435</v>
      </c>
      <c r="P764" s="25">
        <f t="shared" ca="1" si="139"/>
        <v>0</v>
      </c>
    </row>
    <row r="765" spans="1:16" x14ac:dyDescent="0.45">
      <c r="A765" s="18">
        <v>749</v>
      </c>
      <c r="B765" s="18">
        <f t="shared" ca="1" si="140"/>
        <v>123.62658010650371</v>
      </c>
      <c r="C765" s="18">
        <f t="shared" ca="1" si="140"/>
        <v>195.84862990158356</v>
      </c>
      <c r="D765" s="18">
        <f t="shared" ca="1" si="140"/>
        <v>47.686744967840312</v>
      </c>
      <c r="E765" s="18">
        <f t="shared" ca="1" si="140"/>
        <v>92.755288784117141</v>
      </c>
      <c r="F765" s="18">
        <f t="shared" ca="1" si="140"/>
        <v>95.06704500438245</v>
      </c>
      <c r="G765" s="18">
        <f t="shared" ca="1" si="130"/>
        <v>80.781931999999998</v>
      </c>
      <c r="H765" s="18">
        <f t="shared" ca="1" si="131"/>
        <v>190.325784338983</v>
      </c>
      <c r="I765" s="18">
        <f t="shared" ca="1" si="132"/>
        <v>0</v>
      </c>
      <c r="J765" s="18">
        <f t="shared" ca="1" si="133"/>
        <v>78.892283833632149</v>
      </c>
      <c r="K765" s="18">
        <f t="shared" ca="1" si="134"/>
        <v>0</v>
      </c>
      <c r="L765" s="25">
        <f t="shared" ca="1" si="135"/>
        <v>565.473524</v>
      </c>
      <c r="M765" s="25">
        <f t="shared" ca="1" si="136"/>
        <v>190.325784338983</v>
      </c>
      <c r="N765" s="25">
        <f t="shared" ca="1" si="137"/>
        <v>0</v>
      </c>
      <c r="O765" s="25">
        <f t="shared" ca="1" si="138"/>
        <v>157.78456766726435</v>
      </c>
      <c r="P765" s="25">
        <f t="shared" ca="1" si="139"/>
        <v>0</v>
      </c>
    </row>
    <row r="766" spans="1:16" x14ac:dyDescent="0.45">
      <c r="A766" s="18">
        <v>750</v>
      </c>
      <c r="B766" s="18">
        <f t="shared" ca="1" si="140"/>
        <v>184.59380930625269</v>
      </c>
      <c r="C766" s="18">
        <f t="shared" ca="1" si="140"/>
        <v>199.48291035146244</v>
      </c>
      <c r="D766" s="18">
        <f t="shared" ca="1" si="140"/>
        <v>74.159987508113815</v>
      </c>
      <c r="E766" s="18">
        <f t="shared" ca="1" si="140"/>
        <v>88.175037761693019</v>
      </c>
      <c r="F766" s="18">
        <f t="shared" ca="1" si="140"/>
        <v>115.77948439286344</v>
      </c>
      <c r="G766" s="18">
        <f t="shared" ca="1" si="130"/>
        <v>80.781931999999998</v>
      </c>
      <c r="H766" s="18">
        <f t="shared" ca="1" si="131"/>
        <v>190.325784338983</v>
      </c>
      <c r="I766" s="18">
        <f t="shared" ca="1" si="132"/>
        <v>0</v>
      </c>
      <c r="J766" s="18">
        <f t="shared" ca="1" si="133"/>
        <v>78.892283833632149</v>
      </c>
      <c r="K766" s="18">
        <f t="shared" ca="1" si="134"/>
        <v>0</v>
      </c>
      <c r="L766" s="25">
        <f t="shared" ca="1" si="135"/>
        <v>565.473524</v>
      </c>
      <c r="M766" s="25">
        <f t="shared" ca="1" si="136"/>
        <v>190.325784338983</v>
      </c>
      <c r="N766" s="25">
        <f t="shared" ca="1" si="137"/>
        <v>0</v>
      </c>
      <c r="O766" s="25">
        <f t="shared" ca="1" si="138"/>
        <v>157.78456766726435</v>
      </c>
      <c r="P766" s="25">
        <f t="shared" ca="1" si="139"/>
        <v>0</v>
      </c>
    </row>
    <row r="767" spans="1:16" x14ac:dyDescent="0.45">
      <c r="A767" s="18">
        <v>751</v>
      </c>
      <c r="B767" s="18">
        <f t="shared" ca="1" si="140"/>
        <v>133.36591804241291</v>
      </c>
      <c r="C767" s="18">
        <f t="shared" ca="1" si="140"/>
        <v>201.0322674680489</v>
      </c>
      <c r="D767" s="18">
        <f t="shared" ca="1" si="140"/>
        <v>49.720108274045998</v>
      </c>
      <c r="E767" s="18">
        <f t="shared" ca="1" si="140"/>
        <v>70.135530574501459</v>
      </c>
      <c r="F767" s="18">
        <f t="shared" ca="1" si="140"/>
        <v>164.50503316352939</v>
      </c>
      <c r="G767" s="18">
        <f t="shared" ca="1" si="130"/>
        <v>80.781931999999998</v>
      </c>
      <c r="H767" s="18">
        <f t="shared" ca="1" si="131"/>
        <v>190.325784338983</v>
      </c>
      <c r="I767" s="18">
        <f t="shared" ca="1" si="132"/>
        <v>0</v>
      </c>
      <c r="J767" s="18">
        <f t="shared" ca="1" si="133"/>
        <v>70.135530574501459</v>
      </c>
      <c r="K767" s="18">
        <f t="shared" ca="1" si="134"/>
        <v>0</v>
      </c>
      <c r="L767" s="25">
        <f t="shared" ca="1" si="135"/>
        <v>565.473524</v>
      </c>
      <c r="M767" s="25">
        <f t="shared" ca="1" si="136"/>
        <v>190.325784338983</v>
      </c>
      <c r="N767" s="25">
        <f t="shared" ca="1" si="137"/>
        <v>0</v>
      </c>
      <c r="O767" s="25">
        <f t="shared" ca="1" si="138"/>
        <v>26.433268780303933</v>
      </c>
      <c r="P767" s="25">
        <f t="shared" ca="1" si="139"/>
        <v>0</v>
      </c>
    </row>
    <row r="768" spans="1:16" x14ac:dyDescent="0.45">
      <c r="A768" s="18">
        <v>752</v>
      </c>
      <c r="B768" s="18">
        <f t="shared" ca="1" si="140"/>
        <v>145.05133263179459</v>
      </c>
      <c r="C768" s="18">
        <f t="shared" ca="1" si="140"/>
        <v>203.3843282902462</v>
      </c>
      <c r="D768" s="18">
        <f t="shared" ca="1" si="140"/>
        <v>51.210407718204479</v>
      </c>
      <c r="E768" s="18">
        <f t="shared" ca="1" si="140"/>
        <v>92.584483376507535</v>
      </c>
      <c r="F768" s="18">
        <f t="shared" ca="1" si="140"/>
        <v>107.11386641171164</v>
      </c>
      <c r="G768" s="18">
        <f t="shared" ca="1" si="130"/>
        <v>80.781931999999998</v>
      </c>
      <c r="H768" s="18">
        <f t="shared" ca="1" si="131"/>
        <v>190.325784338983</v>
      </c>
      <c r="I768" s="18">
        <f t="shared" ca="1" si="132"/>
        <v>0</v>
      </c>
      <c r="J768" s="18">
        <f t="shared" ca="1" si="133"/>
        <v>78.892283833632149</v>
      </c>
      <c r="K768" s="18">
        <f t="shared" ca="1" si="134"/>
        <v>0</v>
      </c>
      <c r="L768" s="25">
        <f t="shared" ca="1" si="135"/>
        <v>565.473524</v>
      </c>
      <c r="M768" s="25">
        <f t="shared" ca="1" si="136"/>
        <v>190.325784338983</v>
      </c>
      <c r="N768" s="25">
        <f t="shared" ca="1" si="137"/>
        <v>0</v>
      </c>
      <c r="O768" s="25">
        <f t="shared" ca="1" si="138"/>
        <v>157.78456766726435</v>
      </c>
      <c r="P768" s="25">
        <f t="shared" ca="1" si="139"/>
        <v>0</v>
      </c>
    </row>
    <row r="769" spans="1:16" x14ac:dyDescent="0.45">
      <c r="A769" s="18">
        <v>753</v>
      </c>
      <c r="B769" s="18">
        <f t="shared" ca="1" si="140"/>
        <v>122.84691653029755</v>
      </c>
      <c r="C769" s="18">
        <f t="shared" ca="1" si="140"/>
        <v>215.86205932440643</v>
      </c>
      <c r="D769" s="18">
        <f t="shared" ca="1" si="140"/>
        <v>62.87251101024922</v>
      </c>
      <c r="E769" s="18">
        <f t="shared" ca="1" si="140"/>
        <v>99.389579199329887</v>
      </c>
      <c r="F769" s="18">
        <f t="shared" ca="1" si="140"/>
        <v>142.50597095245055</v>
      </c>
      <c r="G769" s="18">
        <f t="shared" ca="1" si="130"/>
        <v>80.781931999999998</v>
      </c>
      <c r="H769" s="18">
        <f t="shared" ca="1" si="131"/>
        <v>190.325784338983</v>
      </c>
      <c r="I769" s="18">
        <f t="shared" ca="1" si="132"/>
        <v>0</v>
      </c>
      <c r="J769" s="18">
        <f t="shared" ca="1" si="133"/>
        <v>78.892283833632149</v>
      </c>
      <c r="K769" s="18">
        <f t="shared" ca="1" si="134"/>
        <v>0</v>
      </c>
      <c r="L769" s="25">
        <f t="shared" ca="1" si="135"/>
        <v>565.473524</v>
      </c>
      <c r="M769" s="25">
        <f t="shared" ca="1" si="136"/>
        <v>190.325784338983</v>
      </c>
      <c r="N769" s="25">
        <f t="shared" ca="1" si="137"/>
        <v>0</v>
      </c>
      <c r="O769" s="25">
        <f t="shared" ca="1" si="138"/>
        <v>157.78456766726435</v>
      </c>
      <c r="P769" s="25">
        <f t="shared" ca="1" si="139"/>
        <v>0</v>
      </c>
    </row>
    <row r="770" spans="1:16" x14ac:dyDescent="0.45">
      <c r="A770" s="18">
        <v>754</v>
      </c>
      <c r="B770" s="18">
        <f t="shared" ca="1" si="140"/>
        <v>82.504528037631744</v>
      </c>
      <c r="C770" s="18">
        <f t="shared" ca="1" si="140"/>
        <v>192.83651342757116</v>
      </c>
      <c r="D770" s="18">
        <f t="shared" ca="1" si="140"/>
        <v>54.490001678072218</v>
      </c>
      <c r="E770" s="18">
        <f t="shared" ca="1" si="140"/>
        <v>94.871344016253659</v>
      </c>
      <c r="F770" s="18">
        <f t="shared" ca="1" si="140"/>
        <v>66.038201879302335</v>
      </c>
      <c r="G770" s="18">
        <f t="shared" ca="1" si="130"/>
        <v>80.781931999999998</v>
      </c>
      <c r="H770" s="18">
        <f t="shared" ca="1" si="131"/>
        <v>190.325784338983</v>
      </c>
      <c r="I770" s="18">
        <f t="shared" ca="1" si="132"/>
        <v>0</v>
      </c>
      <c r="J770" s="18">
        <f t="shared" ca="1" si="133"/>
        <v>78.892283833632149</v>
      </c>
      <c r="K770" s="18">
        <f t="shared" ca="1" si="134"/>
        <v>0</v>
      </c>
      <c r="L770" s="25">
        <f t="shared" ca="1" si="135"/>
        <v>565.473524</v>
      </c>
      <c r="M770" s="25">
        <f t="shared" ca="1" si="136"/>
        <v>190.325784338983</v>
      </c>
      <c r="N770" s="25">
        <f t="shared" ca="1" si="137"/>
        <v>0</v>
      </c>
      <c r="O770" s="25">
        <f t="shared" ca="1" si="138"/>
        <v>157.78456766726435</v>
      </c>
      <c r="P770" s="25">
        <f t="shared" ca="1" si="139"/>
        <v>0</v>
      </c>
    </row>
    <row r="771" spans="1:16" x14ac:dyDescent="0.45">
      <c r="A771" s="18">
        <v>755</v>
      </c>
      <c r="B771" s="18">
        <f t="shared" ca="1" si="140"/>
        <v>195.81591704159328</v>
      </c>
      <c r="C771" s="18">
        <f t="shared" ca="1" si="140"/>
        <v>190.06989891447537</v>
      </c>
      <c r="D771" s="18">
        <f t="shared" ca="1" si="140"/>
        <v>79.473881068789808</v>
      </c>
      <c r="E771" s="18">
        <f t="shared" ca="1" si="140"/>
        <v>94.06255218620916</v>
      </c>
      <c r="F771" s="18">
        <f t="shared" ca="1" si="140"/>
        <v>103.0535292542589</v>
      </c>
      <c r="G771" s="18">
        <f t="shared" ca="1" si="130"/>
        <v>80.781931999999998</v>
      </c>
      <c r="H771" s="18">
        <f t="shared" ca="1" si="131"/>
        <v>190.06989891447537</v>
      </c>
      <c r="I771" s="18">
        <f t="shared" ca="1" si="132"/>
        <v>0</v>
      </c>
      <c r="J771" s="18">
        <f t="shared" ca="1" si="133"/>
        <v>78.892283833632149</v>
      </c>
      <c r="K771" s="18">
        <f t="shared" ca="1" si="134"/>
        <v>0</v>
      </c>
      <c r="L771" s="25">
        <f t="shared" ca="1" si="135"/>
        <v>565.473524</v>
      </c>
      <c r="M771" s="25">
        <f t="shared" ca="1" si="136"/>
        <v>188.79047179193719</v>
      </c>
      <c r="N771" s="25">
        <f t="shared" ca="1" si="137"/>
        <v>0</v>
      </c>
      <c r="O771" s="25">
        <f t="shared" ca="1" si="138"/>
        <v>157.78456766726435</v>
      </c>
      <c r="P771" s="25">
        <f t="shared" ca="1" si="139"/>
        <v>0</v>
      </c>
    </row>
    <row r="772" spans="1:16" x14ac:dyDescent="0.45">
      <c r="A772" s="18">
        <v>756</v>
      </c>
      <c r="B772" s="18">
        <f t="shared" ca="1" si="140"/>
        <v>143.14783010108525</v>
      </c>
      <c r="C772" s="18">
        <f t="shared" ca="1" si="140"/>
        <v>195.72414303300667</v>
      </c>
      <c r="D772" s="18">
        <f t="shared" ca="1" si="140"/>
        <v>51.393116195714967</v>
      </c>
      <c r="E772" s="18">
        <f t="shared" ca="1" si="140"/>
        <v>100.49810094787227</v>
      </c>
      <c r="F772" s="18">
        <f t="shared" ca="1" si="140"/>
        <v>87.952092806192752</v>
      </c>
      <c r="G772" s="18">
        <f t="shared" ca="1" si="130"/>
        <v>80.781931999999998</v>
      </c>
      <c r="H772" s="18">
        <f t="shared" ca="1" si="131"/>
        <v>190.325784338983</v>
      </c>
      <c r="I772" s="18">
        <f t="shared" ca="1" si="132"/>
        <v>0</v>
      </c>
      <c r="J772" s="18">
        <f t="shared" ca="1" si="133"/>
        <v>78.892283833632149</v>
      </c>
      <c r="K772" s="18">
        <f t="shared" ca="1" si="134"/>
        <v>0</v>
      </c>
      <c r="L772" s="25">
        <f t="shared" ca="1" si="135"/>
        <v>565.473524</v>
      </c>
      <c r="M772" s="25">
        <f t="shared" ca="1" si="136"/>
        <v>190.325784338983</v>
      </c>
      <c r="N772" s="25">
        <f t="shared" ca="1" si="137"/>
        <v>0</v>
      </c>
      <c r="O772" s="25">
        <f t="shared" ca="1" si="138"/>
        <v>157.78456766726435</v>
      </c>
      <c r="P772" s="25">
        <f t="shared" ca="1" si="139"/>
        <v>0</v>
      </c>
    </row>
    <row r="773" spans="1:16" x14ac:dyDescent="0.45">
      <c r="A773" s="18">
        <v>757</v>
      </c>
      <c r="B773" s="18">
        <f t="shared" ca="1" si="140"/>
        <v>228.77513121432088</v>
      </c>
      <c r="C773" s="18">
        <f t="shared" ca="1" si="140"/>
        <v>204.82971172795646</v>
      </c>
      <c r="D773" s="18">
        <f t="shared" ca="1" si="140"/>
        <v>31.261500794445279</v>
      </c>
      <c r="E773" s="18">
        <f t="shared" ca="1" si="140"/>
        <v>83.131793099573983</v>
      </c>
      <c r="F773" s="18">
        <f t="shared" ca="1" si="140"/>
        <v>109.33374740671843</v>
      </c>
      <c r="G773" s="18">
        <f t="shared" ca="1" si="130"/>
        <v>80.781931999999998</v>
      </c>
      <c r="H773" s="18">
        <f t="shared" ca="1" si="131"/>
        <v>190.325784338983</v>
      </c>
      <c r="I773" s="18">
        <f t="shared" ca="1" si="132"/>
        <v>0</v>
      </c>
      <c r="J773" s="18">
        <f t="shared" ca="1" si="133"/>
        <v>78.892283833632149</v>
      </c>
      <c r="K773" s="18">
        <f t="shared" ca="1" si="134"/>
        <v>0</v>
      </c>
      <c r="L773" s="25">
        <f t="shared" ca="1" si="135"/>
        <v>565.473524</v>
      </c>
      <c r="M773" s="25">
        <f t="shared" ca="1" si="136"/>
        <v>190.325784338983</v>
      </c>
      <c r="N773" s="25">
        <f t="shared" ca="1" si="137"/>
        <v>0</v>
      </c>
      <c r="O773" s="25">
        <f t="shared" ca="1" si="138"/>
        <v>157.78456766726435</v>
      </c>
      <c r="P773" s="25">
        <f t="shared" ca="1" si="139"/>
        <v>0</v>
      </c>
    </row>
    <row r="774" spans="1:16" x14ac:dyDescent="0.45">
      <c r="A774" s="18">
        <v>758</v>
      </c>
      <c r="B774" s="18">
        <f t="shared" ca="1" si="140"/>
        <v>145.7235232545778</v>
      </c>
      <c r="C774" s="18">
        <f t="shared" ca="1" si="140"/>
        <v>208.72451372777007</v>
      </c>
      <c r="D774" s="18">
        <f t="shared" ca="1" si="140"/>
        <v>35.93079634537451</v>
      </c>
      <c r="E774" s="18">
        <f t="shared" ca="1" si="140"/>
        <v>83.189219692764979</v>
      </c>
      <c r="F774" s="18">
        <f t="shared" ca="1" si="140"/>
        <v>122.61418688725605</v>
      </c>
      <c r="G774" s="18">
        <f t="shared" ca="1" si="130"/>
        <v>80.781931999999998</v>
      </c>
      <c r="H774" s="18">
        <f t="shared" ca="1" si="131"/>
        <v>190.325784338983</v>
      </c>
      <c r="I774" s="18">
        <f t="shared" ca="1" si="132"/>
        <v>0</v>
      </c>
      <c r="J774" s="18">
        <f t="shared" ca="1" si="133"/>
        <v>78.892283833632149</v>
      </c>
      <c r="K774" s="18">
        <f t="shared" ca="1" si="134"/>
        <v>0</v>
      </c>
      <c r="L774" s="25">
        <f t="shared" ca="1" si="135"/>
        <v>565.473524</v>
      </c>
      <c r="M774" s="25">
        <f t="shared" ca="1" si="136"/>
        <v>190.325784338983</v>
      </c>
      <c r="N774" s="25">
        <f t="shared" ca="1" si="137"/>
        <v>0</v>
      </c>
      <c r="O774" s="25">
        <f t="shared" ca="1" si="138"/>
        <v>157.78456766726435</v>
      </c>
      <c r="P774" s="25">
        <f t="shared" ca="1" si="139"/>
        <v>0</v>
      </c>
    </row>
    <row r="775" spans="1:16" x14ac:dyDescent="0.45">
      <c r="A775" s="18">
        <v>759</v>
      </c>
      <c r="B775" s="18">
        <f t="shared" ca="1" si="140"/>
        <v>159.03739157276334</v>
      </c>
      <c r="C775" s="18">
        <f t="shared" ca="1" si="140"/>
        <v>183.73180509075087</v>
      </c>
      <c r="D775" s="18">
        <f t="shared" ca="1" si="140"/>
        <v>18.167399165549369</v>
      </c>
      <c r="E775" s="18">
        <f t="shared" ca="1" si="140"/>
        <v>99.609909022244253</v>
      </c>
      <c r="F775" s="18">
        <f t="shared" ca="1" si="140"/>
        <v>133.70736411043188</v>
      </c>
      <c r="G775" s="18">
        <f t="shared" ca="1" si="130"/>
        <v>80.781931999999998</v>
      </c>
      <c r="H775" s="18">
        <f t="shared" ca="1" si="131"/>
        <v>183.73180509075087</v>
      </c>
      <c r="I775" s="18">
        <f t="shared" ca="1" si="132"/>
        <v>0</v>
      </c>
      <c r="J775" s="18">
        <f t="shared" ca="1" si="133"/>
        <v>78.892283833632149</v>
      </c>
      <c r="K775" s="18">
        <f t="shared" ca="1" si="134"/>
        <v>0</v>
      </c>
      <c r="L775" s="25">
        <f t="shared" ca="1" si="135"/>
        <v>565.473524</v>
      </c>
      <c r="M775" s="25">
        <f t="shared" ca="1" si="136"/>
        <v>150.76190884959021</v>
      </c>
      <c r="N775" s="25">
        <f t="shared" ca="1" si="137"/>
        <v>0</v>
      </c>
      <c r="O775" s="25">
        <f t="shared" ca="1" si="138"/>
        <v>157.78456766726435</v>
      </c>
      <c r="P775" s="25">
        <f t="shared" ca="1" si="139"/>
        <v>0</v>
      </c>
    </row>
    <row r="776" spans="1:16" x14ac:dyDescent="0.45">
      <c r="A776" s="18">
        <v>760</v>
      </c>
      <c r="B776" s="18">
        <f t="shared" ca="1" si="140"/>
        <v>148.12413099790237</v>
      </c>
      <c r="C776" s="18">
        <f t="shared" ca="1" si="140"/>
        <v>224.02709815574408</v>
      </c>
      <c r="D776" s="18">
        <f t="shared" ca="1" si="140"/>
        <v>68.065119725447317</v>
      </c>
      <c r="E776" s="18">
        <f t="shared" ca="1" si="140"/>
        <v>83.974914209740973</v>
      </c>
      <c r="F776" s="18">
        <f t="shared" ca="1" si="140"/>
        <v>103.82168882524925</v>
      </c>
      <c r="G776" s="18">
        <f t="shared" ca="1" si="130"/>
        <v>80.781931999999998</v>
      </c>
      <c r="H776" s="18">
        <f t="shared" ca="1" si="131"/>
        <v>190.325784338983</v>
      </c>
      <c r="I776" s="18">
        <f t="shared" ca="1" si="132"/>
        <v>0</v>
      </c>
      <c r="J776" s="18">
        <f t="shared" ca="1" si="133"/>
        <v>78.892283833632149</v>
      </c>
      <c r="K776" s="18">
        <f t="shared" ca="1" si="134"/>
        <v>0</v>
      </c>
      <c r="L776" s="25">
        <f t="shared" ca="1" si="135"/>
        <v>565.473524</v>
      </c>
      <c r="M776" s="25">
        <f t="shared" ca="1" si="136"/>
        <v>190.325784338983</v>
      </c>
      <c r="N776" s="25">
        <f t="shared" ca="1" si="137"/>
        <v>0</v>
      </c>
      <c r="O776" s="25">
        <f t="shared" ca="1" si="138"/>
        <v>157.78456766726435</v>
      </c>
      <c r="P776" s="25">
        <f t="shared" ca="1" si="139"/>
        <v>0</v>
      </c>
    </row>
    <row r="777" spans="1:16" x14ac:dyDescent="0.45">
      <c r="A777" s="18">
        <v>761</v>
      </c>
      <c r="B777" s="18">
        <f t="shared" ca="1" si="140"/>
        <v>86.427753138813358</v>
      </c>
      <c r="C777" s="18">
        <f t="shared" ca="1" si="140"/>
        <v>189.47944812434048</v>
      </c>
      <c r="D777" s="18">
        <f t="shared" ca="1" si="140"/>
        <v>42.956733757209093</v>
      </c>
      <c r="E777" s="18">
        <f t="shared" ca="1" si="140"/>
        <v>85.993210074175863</v>
      </c>
      <c r="F777" s="18">
        <f t="shared" ca="1" si="140"/>
        <v>112.43894508009384</v>
      </c>
      <c r="G777" s="18">
        <f t="shared" ca="1" si="130"/>
        <v>80.781931999999998</v>
      </c>
      <c r="H777" s="18">
        <f t="shared" ca="1" si="131"/>
        <v>189.47944812434048</v>
      </c>
      <c r="I777" s="18">
        <f t="shared" ca="1" si="132"/>
        <v>0</v>
      </c>
      <c r="J777" s="18">
        <f t="shared" ca="1" si="133"/>
        <v>78.892283833632149</v>
      </c>
      <c r="K777" s="18">
        <f t="shared" ca="1" si="134"/>
        <v>0</v>
      </c>
      <c r="L777" s="25">
        <f t="shared" ca="1" si="135"/>
        <v>565.473524</v>
      </c>
      <c r="M777" s="25">
        <f t="shared" ca="1" si="136"/>
        <v>185.24776705112788</v>
      </c>
      <c r="N777" s="25">
        <f t="shared" ca="1" si="137"/>
        <v>0</v>
      </c>
      <c r="O777" s="25">
        <f t="shared" ca="1" si="138"/>
        <v>157.78456766726435</v>
      </c>
      <c r="P777" s="25">
        <f t="shared" ca="1" si="139"/>
        <v>0</v>
      </c>
    </row>
    <row r="778" spans="1:16" x14ac:dyDescent="0.45">
      <c r="A778" s="18">
        <v>762</v>
      </c>
      <c r="B778" s="18">
        <f t="shared" ca="1" si="140"/>
        <v>162.09807609246641</v>
      </c>
      <c r="C778" s="18">
        <f t="shared" ca="1" si="140"/>
        <v>203.2186260054018</v>
      </c>
      <c r="D778" s="18">
        <f t="shared" ca="1" si="140"/>
        <v>25.140271460514228</v>
      </c>
      <c r="E778" s="18">
        <f t="shared" ca="1" si="140"/>
        <v>107.38444709639184</v>
      </c>
      <c r="F778" s="18">
        <f t="shared" ca="1" si="140"/>
        <v>122.37896512313871</v>
      </c>
      <c r="G778" s="18">
        <f t="shared" ca="1" si="130"/>
        <v>80.781931999999998</v>
      </c>
      <c r="H778" s="18">
        <f t="shared" ca="1" si="131"/>
        <v>190.325784338983</v>
      </c>
      <c r="I778" s="18">
        <f t="shared" ca="1" si="132"/>
        <v>0</v>
      </c>
      <c r="J778" s="18">
        <f t="shared" ca="1" si="133"/>
        <v>78.892283833632149</v>
      </c>
      <c r="K778" s="18">
        <f t="shared" ca="1" si="134"/>
        <v>0</v>
      </c>
      <c r="L778" s="25">
        <f t="shared" ca="1" si="135"/>
        <v>565.473524</v>
      </c>
      <c r="M778" s="25">
        <f t="shared" ca="1" si="136"/>
        <v>190.325784338983</v>
      </c>
      <c r="N778" s="25">
        <f t="shared" ca="1" si="137"/>
        <v>0</v>
      </c>
      <c r="O778" s="25">
        <f t="shared" ca="1" si="138"/>
        <v>157.78456766726435</v>
      </c>
      <c r="P778" s="25">
        <f t="shared" ca="1" si="139"/>
        <v>0</v>
      </c>
    </row>
    <row r="779" spans="1:16" x14ac:dyDescent="0.45">
      <c r="A779" s="18">
        <v>763</v>
      </c>
      <c r="B779" s="18">
        <f t="shared" ca="1" si="140"/>
        <v>157.62185253883854</v>
      </c>
      <c r="C779" s="18">
        <f t="shared" ca="1" si="140"/>
        <v>199.58549854756569</v>
      </c>
      <c r="D779" s="18">
        <f t="shared" ca="1" si="140"/>
        <v>80.188760618163826</v>
      </c>
      <c r="E779" s="18">
        <f t="shared" ca="1" si="140"/>
        <v>92.985399407450998</v>
      </c>
      <c r="F779" s="18">
        <f t="shared" ca="1" si="140"/>
        <v>94.005415575871993</v>
      </c>
      <c r="G779" s="18">
        <f t="shared" ca="1" si="130"/>
        <v>80.781931999999998</v>
      </c>
      <c r="H779" s="18">
        <f t="shared" ca="1" si="131"/>
        <v>190.325784338983</v>
      </c>
      <c r="I779" s="18">
        <f t="shared" ca="1" si="132"/>
        <v>0</v>
      </c>
      <c r="J779" s="18">
        <f t="shared" ca="1" si="133"/>
        <v>78.892283833632149</v>
      </c>
      <c r="K779" s="18">
        <f t="shared" ca="1" si="134"/>
        <v>0</v>
      </c>
      <c r="L779" s="25">
        <f t="shared" ca="1" si="135"/>
        <v>565.473524</v>
      </c>
      <c r="M779" s="25">
        <f t="shared" ca="1" si="136"/>
        <v>190.325784338983</v>
      </c>
      <c r="N779" s="25">
        <f t="shared" ca="1" si="137"/>
        <v>0</v>
      </c>
      <c r="O779" s="25">
        <f t="shared" ca="1" si="138"/>
        <v>157.78456766726435</v>
      </c>
      <c r="P779" s="25">
        <f t="shared" ca="1" si="139"/>
        <v>0</v>
      </c>
    </row>
    <row r="780" spans="1:16" x14ac:dyDescent="0.45">
      <c r="A780" s="18">
        <v>764</v>
      </c>
      <c r="B780" s="18">
        <f t="shared" ca="1" si="140"/>
        <v>188.56048082496648</v>
      </c>
      <c r="C780" s="18">
        <f t="shared" ca="1" si="140"/>
        <v>194.01916242720071</v>
      </c>
      <c r="D780" s="18">
        <f t="shared" ca="1" si="140"/>
        <v>64.013005557853802</v>
      </c>
      <c r="E780" s="18">
        <f t="shared" ca="1" si="140"/>
        <v>83.876078383010196</v>
      </c>
      <c r="F780" s="18">
        <f t="shared" ca="1" si="140"/>
        <v>108.25202226531343</v>
      </c>
      <c r="G780" s="18">
        <f t="shared" ca="1" si="130"/>
        <v>80.781931999999998</v>
      </c>
      <c r="H780" s="18">
        <f t="shared" ca="1" si="131"/>
        <v>190.325784338983</v>
      </c>
      <c r="I780" s="18">
        <f t="shared" ca="1" si="132"/>
        <v>0</v>
      </c>
      <c r="J780" s="18">
        <f t="shared" ca="1" si="133"/>
        <v>78.892283833632149</v>
      </c>
      <c r="K780" s="18">
        <f t="shared" ca="1" si="134"/>
        <v>0</v>
      </c>
      <c r="L780" s="25">
        <f t="shared" ca="1" si="135"/>
        <v>565.473524</v>
      </c>
      <c r="M780" s="25">
        <f t="shared" ca="1" si="136"/>
        <v>190.325784338983</v>
      </c>
      <c r="N780" s="25">
        <f t="shared" ca="1" si="137"/>
        <v>0</v>
      </c>
      <c r="O780" s="25">
        <f t="shared" ca="1" si="138"/>
        <v>157.78456766726435</v>
      </c>
      <c r="P780" s="25">
        <f t="shared" ca="1" si="139"/>
        <v>0</v>
      </c>
    </row>
    <row r="781" spans="1:16" x14ac:dyDescent="0.45">
      <c r="A781" s="18">
        <v>765</v>
      </c>
      <c r="B781" s="18">
        <f t="shared" ca="1" si="140"/>
        <v>142.68719800252848</v>
      </c>
      <c r="C781" s="18">
        <f t="shared" ca="1" si="140"/>
        <v>198.89186108656682</v>
      </c>
      <c r="D781" s="18">
        <f t="shared" ca="1" si="140"/>
        <v>55.07511693294073</v>
      </c>
      <c r="E781" s="18">
        <f t="shared" ca="1" si="140"/>
        <v>98.18406707638556</v>
      </c>
      <c r="F781" s="18">
        <f t="shared" ca="1" si="140"/>
        <v>53.471695267331931</v>
      </c>
      <c r="G781" s="18">
        <f t="shared" ca="1" si="130"/>
        <v>80.781931999999998</v>
      </c>
      <c r="H781" s="18">
        <f t="shared" ca="1" si="131"/>
        <v>190.325784338983</v>
      </c>
      <c r="I781" s="18">
        <f t="shared" ca="1" si="132"/>
        <v>0</v>
      </c>
      <c r="J781" s="18">
        <f t="shared" ca="1" si="133"/>
        <v>78.892283833632149</v>
      </c>
      <c r="K781" s="18">
        <f t="shared" ca="1" si="134"/>
        <v>0</v>
      </c>
      <c r="L781" s="25">
        <f t="shared" ca="1" si="135"/>
        <v>565.473524</v>
      </c>
      <c r="M781" s="25">
        <f t="shared" ca="1" si="136"/>
        <v>190.325784338983</v>
      </c>
      <c r="N781" s="25">
        <f t="shared" ca="1" si="137"/>
        <v>0</v>
      </c>
      <c r="O781" s="25">
        <f t="shared" ca="1" si="138"/>
        <v>157.78456766726435</v>
      </c>
      <c r="P781" s="25">
        <f t="shared" ca="1" si="139"/>
        <v>0</v>
      </c>
    </row>
    <row r="782" spans="1:16" x14ac:dyDescent="0.45">
      <c r="A782" s="18">
        <v>766</v>
      </c>
      <c r="B782" s="18">
        <f t="shared" ca="1" si="140"/>
        <v>150.65878592739122</v>
      </c>
      <c r="C782" s="18">
        <f t="shared" ca="1" si="140"/>
        <v>209.85352477185006</v>
      </c>
      <c r="D782" s="18">
        <f t="shared" ca="1" si="140"/>
        <v>61.124036075759193</v>
      </c>
      <c r="E782" s="18">
        <f t="shared" ca="1" si="140"/>
        <v>90.039673473207415</v>
      </c>
      <c r="F782" s="18">
        <f t="shared" ca="1" si="140"/>
        <v>131.05396608726193</v>
      </c>
      <c r="G782" s="18">
        <f t="shared" ca="1" si="130"/>
        <v>80.781931999999998</v>
      </c>
      <c r="H782" s="18">
        <f t="shared" ca="1" si="131"/>
        <v>190.325784338983</v>
      </c>
      <c r="I782" s="18">
        <f t="shared" ca="1" si="132"/>
        <v>0</v>
      </c>
      <c r="J782" s="18">
        <f t="shared" ca="1" si="133"/>
        <v>78.892283833632149</v>
      </c>
      <c r="K782" s="18">
        <f t="shared" ca="1" si="134"/>
        <v>0</v>
      </c>
      <c r="L782" s="25">
        <f t="shared" ca="1" si="135"/>
        <v>565.473524</v>
      </c>
      <c r="M782" s="25">
        <f t="shared" ca="1" si="136"/>
        <v>190.325784338983</v>
      </c>
      <c r="N782" s="25">
        <f t="shared" ca="1" si="137"/>
        <v>0</v>
      </c>
      <c r="O782" s="25">
        <f t="shared" ca="1" si="138"/>
        <v>157.78456766726435</v>
      </c>
      <c r="P782" s="25">
        <f t="shared" ca="1" si="139"/>
        <v>0</v>
      </c>
    </row>
    <row r="783" spans="1:16" x14ac:dyDescent="0.45">
      <c r="A783" s="18">
        <v>767</v>
      </c>
      <c r="B783" s="18">
        <f t="shared" ref="B783:F833" ca="1" si="141">MAX(_xlfn.NORM.INV(RAND(),B$9,B$10),0)</f>
        <v>185.87085994787122</v>
      </c>
      <c r="C783" s="18">
        <f t="shared" ca="1" si="141"/>
        <v>217.2826094446896</v>
      </c>
      <c r="D783" s="18">
        <f t="shared" ca="1" si="141"/>
        <v>60.944768431965684</v>
      </c>
      <c r="E783" s="18">
        <f t="shared" ca="1" si="141"/>
        <v>83.312428220209213</v>
      </c>
      <c r="F783" s="18">
        <f t="shared" ca="1" si="141"/>
        <v>57.997909283345216</v>
      </c>
      <c r="G783" s="18">
        <f t="shared" ca="1" si="130"/>
        <v>80.781931999999998</v>
      </c>
      <c r="H783" s="18">
        <f t="shared" ca="1" si="131"/>
        <v>190.325784338983</v>
      </c>
      <c r="I783" s="18">
        <f t="shared" ca="1" si="132"/>
        <v>0</v>
      </c>
      <c r="J783" s="18">
        <f t="shared" ca="1" si="133"/>
        <v>78.892283833632149</v>
      </c>
      <c r="K783" s="18">
        <f t="shared" ca="1" si="134"/>
        <v>0</v>
      </c>
      <c r="L783" s="25">
        <f t="shared" ca="1" si="135"/>
        <v>565.473524</v>
      </c>
      <c r="M783" s="25">
        <f t="shared" ca="1" si="136"/>
        <v>190.325784338983</v>
      </c>
      <c r="N783" s="25">
        <f t="shared" ca="1" si="137"/>
        <v>0</v>
      </c>
      <c r="O783" s="25">
        <f t="shared" ca="1" si="138"/>
        <v>157.78456766726435</v>
      </c>
      <c r="P783" s="25">
        <f t="shared" ca="1" si="139"/>
        <v>0</v>
      </c>
    </row>
    <row r="784" spans="1:16" x14ac:dyDescent="0.45">
      <c r="A784" s="18">
        <v>768</v>
      </c>
      <c r="B784" s="18">
        <f t="shared" ca="1" si="141"/>
        <v>188.72386584533299</v>
      </c>
      <c r="C784" s="18">
        <f t="shared" ca="1" si="141"/>
        <v>210.86411379577714</v>
      </c>
      <c r="D784" s="18">
        <f t="shared" ca="1" si="141"/>
        <v>50.077446283178759</v>
      </c>
      <c r="E784" s="18">
        <f t="shared" ca="1" si="141"/>
        <v>89.450752691211534</v>
      </c>
      <c r="F784" s="18">
        <f t="shared" ca="1" si="141"/>
        <v>151.56409285763351</v>
      </c>
      <c r="G784" s="18">
        <f t="shared" ca="1" si="130"/>
        <v>80.781931999999998</v>
      </c>
      <c r="H784" s="18">
        <f t="shared" ca="1" si="131"/>
        <v>190.325784338983</v>
      </c>
      <c r="I784" s="18">
        <f t="shared" ca="1" si="132"/>
        <v>0</v>
      </c>
      <c r="J784" s="18">
        <f t="shared" ca="1" si="133"/>
        <v>78.892283833632149</v>
      </c>
      <c r="K784" s="18">
        <f t="shared" ca="1" si="134"/>
        <v>0</v>
      </c>
      <c r="L784" s="25">
        <f t="shared" ca="1" si="135"/>
        <v>565.473524</v>
      </c>
      <c r="M784" s="25">
        <f t="shared" ca="1" si="136"/>
        <v>190.325784338983</v>
      </c>
      <c r="N784" s="25">
        <f t="shared" ca="1" si="137"/>
        <v>0</v>
      </c>
      <c r="O784" s="25">
        <f t="shared" ca="1" si="138"/>
        <v>157.78456766726435</v>
      </c>
      <c r="P784" s="25">
        <f t="shared" ca="1" si="139"/>
        <v>0</v>
      </c>
    </row>
    <row r="785" spans="1:16" x14ac:dyDescent="0.45">
      <c r="A785" s="18">
        <v>769</v>
      </c>
      <c r="B785" s="18">
        <f t="shared" ca="1" si="141"/>
        <v>135.47012206647821</v>
      </c>
      <c r="C785" s="18">
        <f t="shared" ca="1" si="141"/>
        <v>215.37788010928327</v>
      </c>
      <c r="D785" s="18">
        <f t="shared" ca="1" si="141"/>
        <v>65.190103438491505</v>
      </c>
      <c r="E785" s="18">
        <f t="shared" ca="1" si="141"/>
        <v>84.872232511773205</v>
      </c>
      <c r="F785" s="18">
        <f t="shared" ca="1" si="141"/>
        <v>75.337985384077342</v>
      </c>
      <c r="G785" s="18">
        <f t="shared" ca="1" si="130"/>
        <v>80.781931999999998</v>
      </c>
      <c r="H785" s="18">
        <f t="shared" ca="1" si="131"/>
        <v>190.325784338983</v>
      </c>
      <c r="I785" s="18">
        <f t="shared" ca="1" si="132"/>
        <v>0</v>
      </c>
      <c r="J785" s="18">
        <f t="shared" ca="1" si="133"/>
        <v>78.892283833632149</v>
      </c>
      <c r="K785" s="18">
        <f t="shared" ca="1" si="134"/>
        <v>0</v>
      </c>
      <c r="L785" s="25">
        <f t="shared" ca="1" si="135"/>
        <v>565.473524</v>
      </c>
      <c r="M785" s="25">
        <f t="shared" ca="1" si="136"/>
        <v>190.325784338983</v>
      </c>
      <c r="N785" s="25">
        <f t="shared" ca="1" si="137"/>
        <v>0</v>
      </c>
      <c r="O785" s="25">
        <f t="shared" ca="1" si="138"/>
        <v>157.78456766726435</v>
      </c>
      <c r="P785" s="25">
        <f t="shared" ca="1" si="139"/>
        <v>0</v>
      </c>
    </row>
    <row r="786" spans="1:16" x14ac:dyDescent="0.45">
      <c r="A786" s="18">
        <v>770</v>
      </c>
      <c r="B786" s="18">
        <f t="shared" ca="1" si="141"/>
        <v>182.45762841057589</v>
      </c>
      <c r="C786" s="18">
        <f t="shared" ca="1" si="141"/>
        <v>205.23770362268007</v>
      </c>
      <c r="D786" s="18">
        <f t="shared" ca="1" si="141"/>
        <v>47.007101493731547</v>
      </c>
      <c r="E786" s="18">
        <f t="shared" ca="1" si="141"/>
        <v>85.701564999247026</v>
      </c>
      <c r="F786" s="18">
        <f t="shared" ca="1" si="141"/>
        <v>99.017919189038736</v>
      </c>
      <c r="G786" s="18">
        <f t="shared" ref="G786:G849" ca="1" si="142">MIN($L$8,B786)</f>
        <v>80.781931999999998</v>
      </c>
      <c r="H786" s="18">
        <f t="shared" ref="H786:H849" ca="1" si="143">MIN($L$6,C786)</f>
        <v>190.325784338983</v>
      </c>
      <c r="I786" s="18">
        <f t="shared" ref="I786:I849" ca="1" si="144">MIN($L$9,D786)</f>
        <v>0</v>
      </c>
      <c r="J786" s="18">
        <f t="shared" ref="J786:J849" ca="1" si="145">MIN($L$7,E786)</f>
        <v>78.892283833632149</v>
      </c>
      <c r="K786" s="18">
        <f t="shared" ref="K786:K849" ca="1" si="146">MIN($L$10,F786)</f>
        <v>0</v>
      </c>
      <c r="L786" s="25">
        <f t="shared" ref="L786:L849" ca="1" si="147">G786*B$6+B$7*$L$8</f>
        <v>565.473524</v>
      </c>
      <c r="M786" s="25">
        <f t="shared" ref="M786:M849" ca="1" si="148">H786*C$6+C$7*$L$6</f>
        <v>190.325784338983</v>
      </c>
      <c r="N786" s="25">
        <f t="shared" ref="N786:N849" ca="1" si="149">I786*D$6+D$7*$L$9</f>
        <v>0</v>
      </c>
      <c r="O786" s="25">
        <f t="shared" ref="O786:O849" ca="1" si="150">J786*E$6+E$7*$L$7</f>
        <v>157.78456766726435</v>
      </c>
      <c r="P786" s="25">
        <f t="shared" ref="P786:P849" ca="1" si="151">K786*F$6+F$7*$L$10</f>
        <v>0</v>
      </c>
    </row>
    <row r="787" spans="1:16" x14ac:dyDescent="0.45">
      <c r="A787" s="18">
        <v>771</v>
      </c>
      <c r="B787" s="18">
        <f t="shared" ca="1" si="141"/>
        <v>92.76299073816989</v>
      </c>
      <c r="C787" s="18">
        <f t="shared" ca="1" si="141"/>
        <v>204.60935276275691</v>
      </c>
      <c r="D787" s="18">
        <f t="shared" ca="1" si="141"/>
        <v>53.280115816737059</v>
      </c>
      <c r="E787" s="18">
        <f t="shared" ca="1" si="141"/>
        <v>73.04824476522748</v>
      </c>
      <c r="F787" s="18">
        <f t="shared" ca="1" si="141"/>
        <v>118.14471315651622</v>
      </c>
      <c r="G787" s="18">
        <f t="shared" ca="1" si="142"/>
        <v>80.781931999999998</v>
      </c>
      <c r="H787" s="18">
        <f t="shared" ca="1" si="143"/>
        <v>190.325784338983</v>
      </c>
      <c r="I787" s="18">
        <f t="shared" ca="1" si="144"/>
        <v>0</v>
      </c>
      <c r="J787" s="18">
        <f t="shared" ca="1" si="145"/>
        <v>73.04824476522748</v>
      </c>
      <c r="K787" s="18">
        <f t="shared" ca="1" si="146"/>
        <v>0</v>
      </c>
      <c r="L787" s="25">
        <f t="shared" ca="1" si="147"/>
        <v>565.473524</v>
      </c>
      <c r="M787" s="25">
        <f t="shared" ca="1" si="148"/>
        <v>190.325784338983</v>
      </c>
      <c r="N787" s="25">
        <f t="shared" ca="1" si="149"/>
        <v>0</v>
      </c>
      <c r="O787" s="25">
        <f t="shared" ca="1" si="150"/>
        <v>70.123981641194177</v>
      </c>
      <c r="P787" s="25">
        <f t="shared" ca="1" si="151"/>
        <v>0</v>
      </c>
    </row>
    <row r="788" spans="1:16" x14ac:dyDescent="0.45">
      <c r="A788" s="18">
        <v>772</v>
      </c>
      <c r="B788" s="18">
        <f t="shared" ca="1" si="141"/>
        <v>167.11442120424311</v>
      </c>
      <c r="C788" s="18">
        <f t="shared" ca="1" si="141"/>
        <v>187.01153176394359</v>
      </c>
      <c r="D788" s="18">
        <f t="shared" ca="1" si="141"/>
        <v>76.017988567148564</v>
      </c>
      <c r="E788" s="18">
        <f t="shared" ca="1" si="141"/>
        <v>97.172537445979771</v>
      </c>
      <c r="F788" s="18">
        <f t="shared" ca="1" si="141"/>
        <v>186.15211275344856</v>
      </c>
      <c r="G788" s="18">
        <f t="shared" ca="1" si="142"/>
        <v>80.781931999999998</v>
      </c>
      <c r="H788" s="18">
        <f t="shared" ca="1" si="143"/>
        <v>187.01153176394359</v>
      </c>
      <c r="I788" s="18">
        <f t="shared" ca="1" si="144"/>
        <v>0</v>
      </c>
      <c r="J788" s="18">
        <f t="shared" ca="1" si="145"/>
        <v>78.892283833632149</v>
      </c>
      <c r="K788" s="18">
        <f t="shared" ca="1" si="146"/>
        <v>0</v>
      </c>
      <c r="L788" s="25">
        <f t="shared" ca="1" si="147"/>
        <v>565.473524</v>
      </c>
      <c r="M788" s="25">
        <f t="shared" ca="1" si="148"/>
        <v>170.44026888874657</v>
      </c>
      <c r="N788" s="25">
        <f t="shared" ca="1" si="149"/>
        <v>0</v>
      </c>
      <c r="O788" s="25">
        <f t="shared" ca="1" si="150"/>
        <v>157.78456766726435</v>
      </c>
      <c r="P788" s="25">
        <f t="shared" ca="1" si="151"/>
        <v>0</v>
      </c>
    </row>
    <row r="789" spans="1:16" x14ac:dyDescent="0.45">
      <c r="A789" s="18">
        <v>773</v>
      </c>
      <c r="B789" s="18">
        <f t="shared" ca="1" si="141"/>
        <v>163.14128235823347</v>
      </c>
      <c r="C789" s="18">
        <f t="shared" ca="1" si="141"/>
        <v>210.922073202538</v>
      </c>
      <c r="D789" s="18">
        <f t="shared" ca="1" si="141"/>
        <v>54.826297717276297</v>
      </c>
      <c r="E789" s="18">
        <f t="shared" ca="1" si="141"/>
        <v>97.513203870775314</v>
      </c>
      <c r="F789" s="18">
        <f t="shared" ca="1" si="141"/>
        <v>83.702604878524511</v>
      </c>
      <c r="G789" s="18">
        <f t="shared" ca="1" si="142"/>
        <v>80.781931999999998</v>
      </c>
      <c r="H789" s="18">
        <f t="shared" ca="1" si="143"/>
        <v>190.325784338983</v>
      </c>
      <c r="I789" s="18">
        <f t="shared" ca="1" si="144"/>
        <v>0</v>
      </c>
      <c r="J789" s="18">
        <f t="shared" ca="1" si="145"/>
        <v>78.892283833632149</v>
      </c>
      <c r="K789" s="18">
        <f t="shared" ca="1" si="146"/>
        <v>0</v>
      </c>
      <c r="L789" s="25">
        <f t="shared" ca="1" si="147"/>
        <v>565.473524</v>
      </c>
      <c r="M789" s="25">
        <f t="shared" ca="1" si="148"/>
        <v>190.325784338983</v>
      </c>
      <c r="N789" s="25">
        <f t="shared" ca="1" si="149"/>
        <v>0</v>
      </c>
      <c r="O789" s="25">
        <f t="shared" ca="1" si="150"/>
        <v>157.78456766726435</v>
      </c>
      <c r="P789" s="25">
        <f t="shared" ca="1" si="151"/>
        <v>0</v>
      </c>
    </row>
    <row r="790" spans="1:16" x14ac:dyDescent="0.45">
      <c r="A790" s="18">
        <v>774</v>
      </c>
      <c r="B790" s="18">
        <f t="shared" ca="1" si="141"/>
        <v>161.85000626571923</v>
      </c>
      <c r="C790" s="18">
        <f t="shared" ca="1" si="141"/>
        <v>191.9482826711523</v>
      </c>
      <c r="D790" s="18">
        <f t="shared" ca="1" si="141"/>
        <v>56.904784374299886</v>
      </c>
      <c r="E790" s="18">
        <f t="shared" ca="1" si="141"/>
        <v>73.366390535885301</v>
      </c>
      <c r="F790" s="18">
        <f t="shared" ca="1" si="141"/>
        <v>51.750420809254138</v>
      </c>
      <c r="G790" s="18">
        <f t="shared" ca="1" si="142"/>
        <v>80.781931999999998</v>
      </c>
      <c r="H790" s="18">
        <f t="shared" ca="1" si="143"/>
        <v>190.325784338983</v>
      </c>
      <c r="I790" s="18">
        <f t="shared" ca="1" si="144"/>
        <v>0</v>
      </c>
      <c r="J790" s="18">
        <f t="shared" ca="1" si="145"/>
        <v>73.366390535885301</v>
      </c>
      <c r="K790" s="18">
        <f t="shared" ca="1" si="146"/>
        <v>0</v>
      </c>
      <c r="L790" s="25">
        <f t="shared" ca="1" si="147"/>
        <v>565.473524</v>
      </c>
      <c r="M790" s="25">
        <f t="shared" ca="1" si="148"/>
        <v>190.325784338983</v>
      </c>
      <c r="N790" s="25">
        <f t="shared" ca="1" si="149"/>
        <v>0</v>
      </c>
      <c r="O790" s="25">
        <f t="shared" ca="1" si="150"/>
        <v>74.896168201061528</v>
      </c>
      <c r="P790" s="25">
        <f t="shared" ca="1" si="151"/>
        <v>0</v>
      </c>
    </row>
    <row r="791" spans="1:16" x14ac:dyDescent="0.45">
      <c r="A791" s="18">
        <v>775</v>
      </c>
      <c r="B791" s="18">
        <f t="shared" ca="1" si="141"/>
        <v>156.12700790580286</v>
      </c>
      <c r="C791" s="18">
        <f t="shared" ca="1" si="141"/>
        <v>207.43617509501013</v>
      </c>
      <c r="D791" s="18">
        <f t="shared" ca="1" si="141"/>
        <v>78.764793923036748</v>
      </c>
      <c r="E791" s="18">
        <f t="shared" ca="1" si="141"/>
        <v>92.867467374839265</v>
      </c>
      <c r="F791" s="18">
        <f t="shared" ca="1" si="141"/>
        <v>90.871506767439072</v>
      </c>
      <c r="G791" s="18">
        <f t="shared" ca="1" si="142"/>
        <v>80.781931999999998</v>
      </c>
      <c r="H791" s="18">
        <f t="shared" ca="1" si="143"/>
        <v>190.325784338983</v>
      </c>
      <c r="I791" s="18">
        <f t="shared" ca="1" si="144"/>
        <v>0</v>
      </c>
      <c r="J791" s="18">
        <f t="shared" ca="1" si="145"/>
        <v>78.892283833632149</v>
      </c>
      <c r="K791" s="18">
        <f t="shared" ca="1" si="146"/>
        <v>0</v>
      </c>
      <c r="L791" s="25">
        <f t="shared" ca="1" si="147"/>
        <v>565.473524</v>
      </c>
      <c r="M791" s="25">
        <f t="shared" ca="1" si="148"/>
        <v>190.325784338983</v>
      </c>
      <c r="N791" s="25">
        <f t="shared" ca="1" si="149"/>
        <v>0</v>
      </c>
      <c r="O791" s="25">
        <f t="shared" ca="1" si="150"/>
        <v>157.78456766726435</v>
      </c>
      <c r="P791" s="25">
        <f t="shared" ca="1" si="151"/>
        <v>0</v>
      </c>
    </row>
    <row r="792" spans="1:16" x14ac:dyDescent="0.45">
      <c r="A792" s="18">
        <v>776</v>
      </c>
      <c r="B792" s="18">
        <f t="shared" ca="1" si="141"/>
        <v>163.14574836748224</v>
      </c>
      <c r="C792" s="18">
        <f t="shared" ca="1" si="141"/>
        <v>199.48609496761298</v>
      </c>
      <c r="D792" s="18">
        <f t="shared" ca="1" si="141"/>
        <v>41.906834384438184</v>
      </c>
      <c r="E792" s="18">
        <f t="shared" ca="1" si="141"/>
        <v>78.700793024687329</v>
      </c>
      <c r="F792" s="18">
        <f t="shared" ca="1" si="141"/>
        <v>105.15495110118069</v>
      </c>
      <c r="G792" s="18">
        <f t="shared" ca="1" si="142"/>
        <v>80.781931999999998</v>
      </c>
      <c r="H792" s="18">
        <f t="shared" ca="1" si="143"/>
        <v>190.325784338983</v>
      </c>
      <c r="I792" s="18">
        <f t="shared" ca="1" si="144"/>
        <v>0</v>
      </c>
      <c r="J792" s="18">
        <f t="shared" ca="1" si="145"/>
        <v>78.700793024687329</v>
      </c>
      <c r="K792" s="18">
        <f t="shared" ca="1" si="146"/>
        <v>0</v>
      </c>
      <c r="L792" s="25">
        <f t="shared" ca="1" si="147"/>
        <v>565.473524</v>
      </c>
      <c r="M792" s="25">
        <f t="shared" ca="1" si="148"/>
        <v>190.325784338983</v>
      </c>
      <c r="N792" s="25">
        <f t="shared" ca="1" si="149"/>
        <v>0</v>
      </c>
      <c r="O792" s="25">
        <f t="shared" ca="1" si="150"/>
        <v>154.91220553309199</v>
      </c>
      <c r="P792" s="25">
        <f t="shared" ca="1" si="151"/>
        <v>0</v>
      </c>
    </row>
    <row r="793" spans="1:16" x14ac:dyDescent="0.45">
      <c r="A793" s="18">
        <v>777</v>
      </c>
      <c r="B793" s="18">
        <f t="shared" ca="1" si="141"/>
        <v>153.62251857160135</v>
      </c>
      <c r="C793" s="18">
        <f t="shared" ca="1" si="141"/>
        <v>191.3298930630387</v>
      </c>
      <c r="D793" s="18">
        <f t="shared" ca="1" si="141"/>
        <v>63.781558239703259</v>
      </c>
      <c r="E793" s="18">
        <f t="shared" ca="1" si="141"/>
        <v>106.242934336781</v>
      </c>
      <c r="F793" s="18">
        <f t="shared" ca="1" si="141"/>
        <v>134.75862286584666</v>
      </c>
      <c r="G793" s="18">
        <f t="shared" ca="1" si="142"/>
        <v>80.781931999999998</v>
      </c>
      <c r="H793" s="18">
        <f t="shared" ca="1" si="143"/>
        <v>190.325784338983</v>
      </c>
      <c r="I793" s="18">
        <f t="shared" ca="1" si="144"/>
        <v>0</v>
      </c>
      <c r="J793" s="18">
        <f t="shared" ca="1" si="145"/>
        <v>78.892283833632149</v>
      </c>
      <c r="K793" s="18">
        <f t="shared" ca="1" si="146"/>
        <v>0</v>
      </c>
      <c r="L793" s="25">
        <f t="shared" ca="1" si="147"/>
        <v>565.473524</v>
      </c>
      <c r="M793" s="25">
        <f t="shared" ca="1" si="148"/>
        <v>190.325784338983</v>
      </c>
      <c r="N793" s="25">
        <f t="shared" ca="1" si="149"/>
        <v>0</v>
      </c>
      <c r="O793" s="25">
        <f t="shared" ca="1" si="150"/>
        <v>157.78456766726435</v>
      </c>
      <c r="P793" s="25">
        <f t="shared" ca="1" si="151"/>
        <v>0</v>
      </c>
    </row>
    <row r="794" spans="1:16" x14ac:dyDescent="0.45">
      <c r="A794" s="18">
        <v>778</v>
      </c>
      <c r="B794" s="18">
        <f t="shared" ca="1" si="141"/>
        <v>202.16175802114134</v>
      </c>
      <c r="C794" s="18">
        <f t="shared" ca="1" si="141"/>
        <v>198.84064562098729</v>
      </c>
      <c r="D794" s="18">
        <f t="shared" ca="1" si="141"/>
        <v>49.1867717643715</v>
      </c>
      <c r="E794" s="18">
        <f t="shared" ca="1" si="141"/>
        <v>103.29381366661606</v>
      </c>
      <c r="F794" s="18">
        <f t="shared" ca="1" si="141"/>
        <v>103.95617514295252</v>
      </c>
      <c r="G794" s="18">
        <f t="shared" ca="1" si="142"/>
        <v>80.781931999999998</v>
      </c>
      <c r="H794" s="18">
        <f t="shared" ca="1" si="143"/>
        <v>190.325784338983</v>
      </c>
      <c r="I794" s="18">
        <f t="shared" ca="1" si="144"/>
        <v>0</v>
      </c>
      <c r="J794" s="18">
        <f t="shared" ca="1" si="145"/>
        <v>78.892283833632149</v>
      </c>
      <c r="K794" s="18">
        <f t="shared" ca="1" si="146"/>
        <v>0</v>
      </c>
      <c r="L794" s="25">
        <f t="shared" ca="1" si="147"/>
        <v>565.473524</v>
      </c>
      <c r="M794" s="25">
        <f t="shared" ca="1" si="148"/>
        <v>190.325784338983</v>
      </c>
      <c r="N794" s="25">
        <f t="shared" ca="1" si="149"/>
        <v>0</v>
      </c>
      <c r="O794" s="25">
        <f t="shared" ca="1" si="150"/>
        <v>157.78456766726435</v>
      </c>
      <c r="P794" s="25">
        <f t="shared" ca="1" si="151"/>
        <v>0</v>
      </c>
    </row>
    <row r="795" spans="1:16" x14ac:dyDescent="0.45">
      <c r="A795" s="18">
        <v>779</v>
      </c>
      <c r="B795" s="18">
        <f t="shared" ca="1" si="141"/>
        <v>131.84227883168958</v>
      </c>
      <c r="C795" s="18">
        <f t="shared" ca="1" si="141"/>
        <v>188.96306248700634</v>
      </c>
      <c r="D795" s="18">
        <f t="shared" ca="1" si="141"/>
        <v>54.99049684007413</v>
      </c>
      <c r="E795" s="18">
        <f t="shared" ca="1" si="141"/>
        <v>90.170975372712761</v>
      </c>
      <c r="F795" s="18">
        <f t="shared" ca="1" si="141"/>
        <v>58.540789356041721</v>
      </c>
      <c r="G795" s="18">
        <f t="shared" ca="1" si="142"/>
        <v>80.781931999999998</v>
      </c>
      <c r="H795" s="18">
        <f t="shared" ca="1" si="143"/>
        <v>188.96306248700634</v>
      </c>
      <c r="I795" s="18">
        <f t="shared" ca="1" si="144"/>
        <v>0</v>
      </c>
      <c r="J795" s="18">
        <f t="shared" ca="1" si="145"/>
        <v>78.892283833632149</v>
      </c>
      <c r="K795" s="18">
        <f t="shared" ca="1" si="146"/>
        <v>0</v>
      </c>
      <c r="L795" s="25">
        <f t="shared" ca="1" si="147"/>
        <v>565.473524</v>
      </c>
      <c r="M795" s="25">
        <f t="shared" ca="1" si="148"/>
        <v>182.14945322712299</v>
      </c>
      <c r="N795" s="25">
        <f t="shared" ca="1" si="149"/>
        <v>0</v>
      </c>
      <c r="O795" s="25">
        <f t="shared" ca="1" si="150"/>
        <v>157.78456766726435</v>
      </c>
      <c r="P795" s="25">
        <f t="shared" ca="1" si="151"/>
        <v>0</v>
      </c>
    </row>
    <row r="796" spans="1:16" x14ac:dyDescent="0.45">
      <c r="A796" s="18">
        <v>780</v>
      </c>
      <c r="B796" s="18">
        <f t="shared" ca="1" si="141"/>
        <v>136.11913600995769</v>
      </c>
      <c r="C796" s="18">
        <f t="shared" ca="1" si="141"/>
        <v>209.89438178878302</v>
      </c>
      <c r="D796" s="18">
        <f t="shared" ca="1" si="141"/>
        <v>71.246895272993385</v>
      </c>
      <c r="E796" s="18">
        <f t="shared" ca="1" si="141"/>
        <v>87.342248901779129</v>
      </c>
      <c r="F796" s="18">
        <f t="shared" ca="1" si="141"/>
        <v>103.3111491338487</v>
      </c>
      <c r="G796" s="18">
        <f t="shared" ca="1" si="142"/>
        <v>80.781931999999998</v>
      </c>
      <c r="H796" s="18">
        <f t="shared" ca="1" si="143"/>
        <v>190.325784338983</v>
      </c>
      <c r="I796" s="18">
        <f t="shared" ca="1" si="144"/>
        <v>0</v>
      </c>
      <c r="J796" s="18">
        <f t="shared" ca="1" si="145"/>
        <v>78.892283833632149</v>
      </c>
      <c r="K796" s="18">
        <f t="shared" ca="1" si="146"/>
        <v>0</v>
      </c>
      <c r="L796" s="25">
        <f t="shared" ca="1" si="147"/>
        <v>565.473524</v>
      </c>
      <c r="M796" s="25">
        <f t="shared" ca="1" si="148"/>
        <v>190.325784338983</v>
      </c>
      <c r="N796" s="25">
        <f t="shared" ca="1" si="149"/>
        <v>0</v>
      </c>
      <c r="O796" s="25">
        <f t="shared" ca="1" si="150"/>
        <v>157.78456766726435</v>
      </c>
      <c r="P796" s="25">
        <f t="shared" ca="1" si="151"/>
        <v>0</v>
      </c>
    </row>
    <row r="797" spans="1:16" x14ac:dyDescent="0.45">
      <c r="A797" s="18">
        <v>781</v>
      </c>
      <c r="B797" s="18">
        <f t="shared" ca="1" si="141"/>
        <v>126.77697905885994</v>
      </c>
      <c r="C797" s="18">
        <f t="shared" ca="1" si="141"/>
        <v>209.63663940916877</v>
      </c>
      <c r="D797" s="18">
        <f t="shared" ca="1" si="141"/>
        <v>27.22079292080236</v>
      </c>
      <c r="E797" s="18">
        <f t="shared" ca="1" si="141"/>
        <v>84.452468184430671</v>
      </c>
      <c r="F797" s="18">
        <f t="shared" ca="1" si="141"/>
        <v>93.901337705850125</v>
      </c>
      <c r="G797" s="18">
        <f t="shared" ca="1" si="142"/>
        <v>80.781931999999998</v>
      </c>
      <c r="H797" s="18">
        <f t="shared" ca="1" si="143"/>
        <v>190.325784338983</v>
      </c>
      <c r="I797" s="18">
        <f t="shared" ca="1" si="144"/>
        <v>0</v>
      </c>
      <c r="J797" s="18">
        <f t="shared" ca="1" si="145"/>
        <v>78.892283833632149</v>
      </c>
      <c r="K797" s="18">
        <f t="shared" ca="1" si="146"/>
        <v>0</v>
      </c>
      <c r="L797" s="25">
        <f t="shared" ca="1" si="147"/>
        <v>565.473524</v>
      </c>
      <c r="M797" s="25">
        <f t="shared" ca="1" si="148"/>
        <v>190.325784338983</v>
      </c>
      <c r="N797" s="25">
        <f t="shared" ca="1" si="149"/>
        <v>0</v>
      </c>
      <c r="O797" s="25">
        <f t="shared" ca="1" si="150"/>
        <v>157.78456766726435</v>
      </c>
      <c r="P797" s="25">
        <f t="shared" ca="1" si="151"/>
        <v>0</v>
      </c>
    </row>
    <row r="798" spans="1:16" x14ac:dyDescent="0.45">
      <c r="A798" s="18">
        <v>782</v>
      </c>
      <c r="B798" s="18">
        <f t="shared" ca="1" si="141"/>
        <v>68.091061314595919</v>
      </c>
      <c r="C798" s="18">
        <f t="shared" ca="1" si="141"/>
        <v>198.83245294950322</v>
      </c>
      <c r="D798" s="18">
        <f t="shared" ca="1" si="141"/>
        <v>57.43901200156489</v>
      </c>
      <c r="E798" s="18">
        <f t="shared" ca="1" si="141"/>
        <v>95.067239729474423</v>
      </c>
      <c r="F798" s="18">
        <f t="shared" ca="1" si="141"/>
        <v>38.193822547389708</v>
      </c>
      <c r="G798" s="18">
        <f t="shared" ca="1" si="142"/>
        <v>68.091061314595919</v>
      </c>
      <c r="H798" s="18">
        <f t="shared" ca="1" si="143"/>
        <v>190.325784338983</v>
      </c>
      <c r="I798" s="18">
        <f t="shared" ca="1" si="144"/>
        <v>0</v>
      </c>
      <c r="J798" s="18">
        <f t="shared" ca="1" si="145"/>
        <v>78.892283833632149</v>
      </c>
      <c r="K798" s="18">
        <f t="shared" ca="1" si="146"/>
        <v>0</v>
      </c>
      <c r="L798" s="25">
        <f t="shared" ca="1" si="147"/>
        <v>438.56481714595913</v>
      </c>
      <c r="M798" s="25">
        <f t="shared" ca="1" si="148"/>
        <v>190.325784338983</v>
      </c>
      <c r="N798" s="25">
        <f t="shared" ca="1" si="149"/>
        <v>0</v>
      </c>
      <c r="O798" s="25">
        <f t="shared" ca="1" si="150"/>
        <v>157.78456766726435</v>
      </c>
      <c r="P798" s="25">
        <f t="shared" ca="1" si="151"/>
        <v>0</v>
      </c>
    </row>
    <row r="799" spans="1:16" x14ac:dyDescent="0.45">
      <c r="A799" s="18">
        <v>783</v>
      </c>
      <c r="B799" s="18">
        <f t="shared" ca="1" si="141"/>
        <v>146.68547010619008</v>
      </c>
      <c r="C799" s="18">
        <f t="shared" ca="1" si="141"/>
        <v>195.22143172330365</v>
      </c>
      <c r="D799" s="18">
        <f t="shared" ca="1" si="141"/>
        <v>29.082195608593707</v>
      </c>
      <c r="E799" s="18">
        <f t="shared" ca="1" si="141"/>
        <v>98.937438938262346</v>
      </c>
      <c r="F799" s="18">
        <f t="shared" ca="1" si="141"/>
        <v>14.545665600447862</v>
      </c>
      <c r="G799" s="18">
        <f t="shared" ca="1" si="142"/>
        <v>80.781931999999998</v>
      </c>
      <c r="H799" s="18">
        <f t="shared" ca="1" si="143"/>
        <v>190.325784338983</v>
      </c>
      <c r="I799" s="18">
        <f t="shared" ca="1" si="144"/>
        <v>0</v>
      </c>
      <c r="J799" s="18">
        <f t="shared" ca="1" si="145"/>
        <v>78.892283833632149</v>
      </c>
      <c r="K799" s="18">
        <f t="shared" ca="1" si="146"/>
        <v>0</v>
      </c>
      <c r="L799" s="25">
        <f t="shared" ca="1" si="147"/>
        <v>565.473524</v>
      </c>
      <c r="M799" s="25">
        <f t="shared" ca="1" si="148"/>
        <v>190.325784338983</v>
      </c>
      <c r="N799" s="25">
        <f t="shared" ca="1" si="149"/>
        <v>0</v>
      </c>
      <c r="O799" s="25">
        <f t="shared" ca="1" si="150"/>
        <v>157.78456766726435</v>
      </c>
      <c r="P799" s="25">
        <f t="shared" ca="1" si="151"/>
        <v>0</v>
      </c>
    </row>
    <row r="800" spans="1:16" x14ac:dyDescent="0.45">
      <c r="A800" s="18">
        <v>784</v>
      </c>
      <c r="B800" s="18">
        <f t="shared" ca="1" si="141"/>
        <v>114.61946614072514</v>
      </c>
      <c r="C800" s="18">
        <f t="shared" ca="1" si="141"/>
        <v>195.14606378542152</v>
      </c>
      <c r="D800" s="18">
        <f t="shared" ca="1" si="141"/>
        <v>35.730741266699752</v>
      </c>
      <c r="E800" s="18">
        <f t="shared" ca="1" si="141"/>
        <v>107.00867302857745</v>
      </c>
      <c r="F800" s="18">
        <f t="shared" ca="1" si="141"/>
        <v>113.22831402104167</v>
      </c>
      <c r="G800" s="18">
        <f t="shared" ca="1" si="142"/>
        <v>80.781931999999998</v>
      </c>
      <c r="H800" s="18">
        <f t="shared" ca="1" si="143"/>
        <v>190.325784338983</v>
      </c>
      <c r="I800" s="18">
        <f t="shared" ca="1" si="144"/>
        <v>0</v>
      </c>
      <c r="J800" s="18">
        <f t="shared" ca="1" si="145"/>
        <v>78.892283833632149</v>
      </c>
      <c r="K800" s="18">
        <f t="shared" ca="1" si="146"/>
        <v>0</v>
      </c>
      <c r="L800" s="25">
        <f t="shared" ca="1" si="147"/>
        <v>565.473524</v>
      </c>
      <c r="M800" s="25">
        <f t="shared" ca="1" si="148"/>
        <v>190.325784338983</v>
      </c>
      <c r="N800" s="25">
        <f t="shared" ca="1" si="149"/>
        <v>0</v>
      </c>
      <c r="O800" s="25">
        <f t="shared" ca="1" si="150"/>
        <v>157.78456766726435</v>
      </c>
      <c r="P800" s="25">
        <f t="shared" ca="1" si="151"/>
        <v>0</v>
      </c>
    </row>
    <row r="801" spans="1:16" x14ac:dyDescent="0.45">
      <c r="A801" s="18">
        <v>785</v>
      </c>
      <c r="B801" s="18">
        <f t="shared" ca="1" si="141"/>
        <v>166.38562748598406</v>
      </c>
      <c r="C801" s="18">
        <f t="shared" ca="1" si="141"/>
        <v>200.71890564930467</v>
      </c>
      <c r="D801" s="18">
        <f t="shared" ca="1" si="141"/>
        <v>34.721217968940792</v>
      </c>
      <c r="E801" s="18">
        <f t="shared" ca="1" si="141"/>
        <v>91.650803685662524</v>
      </c>
      <c r="F801" s="18">
        <f t="shared" ca="1" si="141"/>
        <v>100.31694804536238</v>
      </c>
      <c r="G801" s="18">
        <f t="shared" ca="1" si="142"/>
        <v>80.781931999999998</v>
      </c>
      <c r="H801" s="18">
        <f t="shared" ca="1" si="143"/>
        <v>190.325784338983</v>
      </c>
      <c r="I801" s="18">
        <f t="shared" ca="1" si="144"/>
        <v>0</v>
      </c>
      <c r="J801" s="18">
        <f t="shared" ca="1" si="145"/>
        <v>78.892283833632149</v>
      </c>
      <c r="K801" s="18">
        <f t="shared" ca="1" si="146"/>
        <v>0</v>
      </c>
      <c r="L801" s="25">
        <f t="shared" ca="1" si="147"/>
        <v>565.473524</v>
      </c>
      <c r="M801" s="25">
        <f t="shared" ca="1" si="148"/>
        <v>190.325784338983</v>
      </c>
      <c r="N801" s="25">
        <f t="shared" ca="1" si="149"/>
        <v>0</v>
      </c>
      <c r="O801" s="25">
        <f t="shared" ca="1" si="150"/>
        <v>157.78456766726435</v>
      </c>
      <c r="P801" s="25">
        <f t="shared" ca="1" si="151"/>
        <v>0</v>
      </c>
    </row>
    <row r="802" spans="1:16" x14ac:dyDescent="0.45">
      <c r="A802" s="18">
        <v>786</v>
      </c>
      <c r="B802" s="18">
        <f t="shared" ca="1" si="141"/>
        <v>173.36326559564768</v>
      </c>
      <c r="C802" s="18">
        <f t="shared" ca="1" si="141"/>
        <v>206.38202986001528</v>
      </c>
      <c r="D802" s="18">
        <f t="shared" ca="1" si="141"/>
        <v>46.399384645983289</v>
      </c>
      <c r="E802" s="18">
        <f t="shared" ca="1" si="141"/>
        <v>101.55347958344593</v>
      </c>
      <c r="F802" s="18">
        <f t="shared" ca="1" si="141"/>
        <v>93.187382850415844</v>
      </c>
      <c r="G802" s="18">
        <f t="shared" ca="1" si="142"/>
        <v>80.781931999999998</v>
      </c>
      <c r="H802" s="18">
        <f t="shared" ca="1" si="143"/>
        <v>190.325784338983</v>
      </c>
      <c r="I802" s="18">
        <f t="shared" ca="1" si="144"/>
        <v>0</v>
      </c>
      <c r="J802" s="18">
        <f t="shared" ca="1" si="145"/>
        <v>78.892283833632149</v>
      </c>
      <c r="K802" s="18">
        <f t="shared" ca="1" si="146"/>
        <v>0</v>
      </c>
      <c r="L802" s="25">
        <f t="shared" ca="1" si="147"/>
        <v>565.473524</v>
      </c>
      <c r="M802" s="25">
        <f t="shared" ca="1" si="148"/>
        <v>190.325784338983</v>
      </c>
      <c r="N802" s="25">
        <f t="shared" ca="1" si="149"/>
        <v>0</v>
      </c>
      <c r="O802" s="25">
        <f t="shared" ca="1" si="150"/>
        <v>157.78456766726435</v>
      </c>
      <c r="P802" s="25">
        <f t="shared" ca="1" si="151"/>
        <v>0</v>
      </c>
    </row>
    <row r="803" spans="1:16" x14ac:dyDescent="0.45">
      <c r="A803" s="18">
        <v>787</v>
      </c>
      <c r="B803" s="18">
        <f t="shared" ca="1" si="141"/>
        <v>142.41217068619036</v>
      </c>
      <c r="C803" s="18">
        <f t="shared" ca="1" si="141"/>
        <v>184.18065185246277</v>
      </c>
      <c r="D803" s="18">
        <f t="shared" ca="1" si="141"/>
        <v>27.779568103972707</v>
      </c>
      <c r="E803" s="18">
        <f t="shared" ca="1" si="141"/>
        <v>86.093397610867271</v>
      </c>
      <c r="F803" s="18">
        <f t="shared" ca="1" si="141"/>
        <v>115.17399222744319</v>
      </c>
      <c r="G803" s="18">
        <f t="shared" ca="1" si="142"/>
        <v>80.781931999999998</v>
      </c>
      <c r="H803" s="18">
        <f t="shared" ca="1" si="143"/>
        <v>184.18065185246277</v>
      </c>
      <c r="I803" s="18">
        <f t="shared" ca="1" si="144"/>
        <v>0</v>
      </c>
      <c r="J803" s="18">
        <f t="shared" ca="1" si="145"/>
        <v>78.892283833632149</v>
      </c>
      <c r="K803" s="18">
        <f t="shared" ca="1" si="146"/>
        <v>0</v>
      </c>
      <c r="L803" s="25">
        <f t="shared" ca="1" si="147"/>
        <v>565.473524</v>
      </c>
      <c r="M803" s="25">
        <f t="shared" ca="1" si="148"/>
        <v>153.45498941986159</v>
      </c>
      <c r="N803" s="25">
        <f t="shared" ca="1" si="149"/>
        <v>0</v>
      </c>
      <c r="O803" s="25">
        <f t="shared" ca="1" si="150"/>
        <v>157.78456766726435</v>
      </c>
      <c r="P803" s="25">
        <f t="shared" ca="1" si="151"/>
        <v>0</v>
      </c>
    </row>
    <row r="804" spans="1:16" x14ac:dyDescent="0.45">
      <c r="A804" s="18">
        <v>788</v>
      </c>
      <c r="B804" s="18">
        <f t="shared" ca="1" si="141"/>
        <v>64.860918869612576</v>
      </c>
      <c r="C804" s="18">
        <f t="shared" ca="1" si="141"/>
        <v>200.73912327803887</v>
      </c>
      <c r="D804" s="18">
        <f t="shared" ca="1" si="141"/>
        <v>112.83744215476574</v>
      </c>
      <c r="E804" s="18">
        <f t="shared" ca="1" si="141"/>
        <v>88.297786559138117</v>
      </c>
      <c r="F804" s="18">
        <f t="shared" ca="1" si="141"/>
        <v>35.893315254951602</v>
      </c>
      <c r="G804" s="18">
        <f t="shared" ca="1" si="142"/>
        <v>64.860918869612576</v>
      </c>
      <c r="H804" s="18">
        <f t="shared" ca="1" si="143"/>
        <v>190.325784338983</v>
      </c>
      <c r="I804" s="18">
        <f t="shared" ca="1" si="144"/>
        <v>0</v>
      </c>
      <c r="J804" s="18">
        <f t="shared" ca="1" si="145"/>
        <v>78.892283833632149</v>
      </c>
      <c r="K804" s="18">
        <f t="shared" ca="1" si="146"/>
        <v>0</v>
      </c>
      <c r="L804" s="25">
        <f t="shared" ca="1" si="147"/>
        <v>406.26339269612578</v>
      </c>
      <c r="M804" s="25">
        <f t="shared" ca="1" si="148"/>
        <v>190.325784338983</v>
      </c>
      <c r="N804" s="25">
        <f t="shared" ca="1" si="149"/>
        <v>0</v>
      </c>
      <c r="O804" s="25">
        <f t="shared" ca="1" si="150"/>
        <v>157.78456766726435</v>
      </c>
      <c r="P804" s="25">
        <f t="shared" ca="1" si="151"/>
        <v>0</v>
      </c>
    </row>
    <row r="805" spans="1:16" x14ac:dyDescent="0.45">
      <c r="A805" s="18">
        <v>789</v>
      </c>
      <c r="B805" s="18">
        <f t="shared" ca="1" si="141"/>
        <v>192.23850992196901</v>
      </c>
      <c r="C805" s="18">
        <f t="shared" ca="1" si="141"/>
        <v>198.40117746252713</v>
      </c>
      <c r="D805" s="18">
        <f t="shared" ca="1" si="141"/>
        <v>71.121529607874209</v>
      </c>
      <c r="E805" s="18">
        <f t="shared" ca="1" si="141"/>
        <v>78.165869420389811</v>
      </c>
      <c r="F805" s="18">
        <f t="shared" ca="1" si="141"/>
        <v>0</v>
      </c>
      <c r="G805" s="18">
        <f t="shared" ca="1" si="142"/>
        <v>80.781931999999998</v>
      </c>
      <c r="H805" s="18">
        <f t="shared" ca="1" si="143"/>
        <v>190.325784338983</v>
      </c>
      <c r="I805" s="18">
        <f t="shared" ca="1" si="144"/>
        <v>0</v>
      </c>
      <c r="J805" s="18">
        <f t="shared" ca="1" si="145"/>
        <v>78.165869420389811</v>
      </c>
      <c r="K805" s="18">
        <f t="shared" ca="1" si="146"/>
        <v>0</v>
      </c>
      <c r="L805" s="25">
        <f t="shared" ca="1" si="147"/>
        <v>565.473524</v>
      </c>
      <c r="M805" s="25">
        <f t="shared" ca="1" si="148"/>
        <v>190.325784338983</v>
      </c>
      <c r="N805" s="25">
        <f t="shared" ca="1" si="149"/>
        <v>0</v>
      </c>
      <c r="O805" s="25">
        <f t="shared" ca="1" si="150"/>
        <v>146.88835146862925</v>
      </c>
      <c r="P805" s="25">
        <f t="shared" ca="1" si="151"/>
        <v>0</v>
      </c>
    </row>
    <row r="806" spans="1:16" x14ac:dyDescent="0.45">
      <c r="A806" s="18">
        <v>790</v>
      </c>
      <c r="B806" s="18">
        <f t="shared" ca="1" si="141"/>
        <v>133.317064340516</v>
      </c>
      <c r="C806" s="18">
        <f t="shared" ca="1" si="141"/>
        <v>206.44485766473107</v>
      </c>
      <c r="D806" s="18">
        <f t="shared" ca="1" si="141"/>
        <v>59.266229909765237</v>
      </c>
      <c r="E806" s="18">
        <f t="shared" ca="1" si="141"/>
        <v>80.532481385150476</v>
      </c>
      <c r="F806" s="18">
        <f t="shared" ca="1" si="141"/>
        <v>147.29983919878649</v>
      </c>
      <c r="G806" s="18">
        <f t="shared" ca="1" si="142"/>
        <v>80.781931999999998</v>
      </c>
      <c r="H806" s="18">
        <f t="shared" ca="1" si="143"/>
        <v>190.325784338983</v>
      </c>
      <c r="I806" s="18">
        <f t="shared" ca="1" si="144"/>
        <v>0</v>
      </c>
      <c r="J806" s="18">
        <f t="shared" ca="1" si="145"/>
        <v>78.892283833632149</v>
      </c>
      <c r="K806" s="18">
        <f t="shared" ca="1" si="146"/>
        <v>0</v>
      </c>
      <c r="L806" s="25">
        <f t="shared" ca="1" si="147"/>
        <v>565.473524</v>
      </c>
      <c r="M806" s="25">
        <f t="shared" ca="1" si="148"/>
        <v>190.325784338983</v>
      </c>
      <c r="N806" s="25">
        <f t="shared" ca="1" si="149"/>
        <v>0</v>
      </c>
      <c r="O806" s="25">
        <f t="shared" ca="1" si="150"/>
        <v>157.78456766726435</v>
      </c>
      <c r="P806" s="25">
        <f t="shared" ca="1" si="151"/>
        <v>0</v>
      </c>
    </row>
    <row r="807" spans="1:16" x14ac:dyDescent="0.45">
      <c r="A807" s="18">
        <v>791</v>
      </c>
      <c r="B807" s="18">
        <f t="shared" ca="1" si="141"/>
        <v>147.27407592609549</v>
      </c>
      <c r="C807" s="18">
        <f t="shared" ca="1" si="141"/>
        <v>195.49734922119654</v>
      </c>
      <c r="D807" s="18">
        <f t="shared" ca="1" si="141"/>
        <v>77.255848194967626</v>
      </c>
      <c r="E807" s="18">
        <f t="shared" ca="1" si="141"/>
        <v>72.596303788777263</v>
      </c>
      <c r="F807" s="18">
        <f t="shared" ca="1" si="141"/>
        <v>106.83937402311808</v>
      </c>
      <c r="G807" s="18">
        <f t="shared" ca="1" si="142"/>
        <v>80.781931999999998</v>
      </c>
      <c r="H807" s="18">
        <f t="shared" ca="1" si="143"/>
        <v>190.325784338983</v>
      </c>
      <c r="I807" s="18">
        <f t="shared" ca="1" si="144"/>
        <v>0</v>
      </c>
      <c r="J807" s="18">
        <f t="shared" ca="1" si="145"/>
        <v>72.596303788777263</v>
      </c>
      <c r="K807" s="18">
        <f t="shared" ca="1" si="146"/>
        <v>0</v>
      </c>
      <c r="L807" s="25">
        <f t="shared" ca="1" si="147"/>
        <v>565.473524</v>
      </c>
      <c r="M807" s="25">
        <f t="shared" ca="1" si="148"/>
        <v>190.325784338983</v>
      </c>
      <c r="N807" s="25">
        <f t="shared" ca="1" si="149"/>
        <v>0</v>
      </c>
      <c r="O807" s="25">
        <f t="shared" ca="1" si="150"/>
        <v>63.344866994440963</v>
      </c>
      <c r="P807" s="25">
        <f t="shared" ca="1" si="151"/>
        <v>0</v>
      </c>
    </row>
    <row r="808" spans="1:16" x14ac:dyDescent="0.45">
      <c r="A808" s="18">
        <v>792</v>
      </c>
      <c r="B808" s="18">
        <f t="shared" ca="1" si="141"/>
        <v>132.09939718868196</v>
      </c>
      <c r="C808" s="18">
        <f t="shared" ca="1" si="141"/>
        <v>200.3235004722672</v>
      </c>
      <c r="D808" s="18">
        <f t="shared" ca="1" si="141"/>
        <v>35.181300823130911</v>
      </c>
      <c r="E808" s="18">
        <f t="shared" ca="1" si="141"/>
        <v>87.185695311177724</v>
      </c>
      <c r="F808" s="18">
        <f t="shared" ca="1" si="141"/>
        <v>110.67797187606163</v>
      </c>
      <c r="G808" s="18">
        <f t="shared" ca="1" si="142"/>
        <v>80.781931999999998</v>
      </c>
      <c r="H808" s="18">
        <f t="shared" ca="1" si="143"/>
        <v>190.325784338983</v>
      </c>
      <c r="I808" s="18">
        <f t="shared" ca="1" si="144"/>
        <v>0</v>
      </c>
      <c r="J808" s="18">
        <f t="shared" ca="1" si="145"/>
        <v>78.892283833632149</v>
      </c>
      <c r="K808" s="18">
        <f t="shared" ca="1" si="146"/>
        <v>0</v>
      </c>
      <c r="L808" s="25">
        <f t="shared" ca="1" si="147"/>
        <v>565.473524</v>
      </c>
      <c r="M808" s="25">
        <f t="shared" ca="1" si="148"/>
        <v>190.325784338983</v>
      </c>
      <c r="N808" s="25">
        <f t="shared" ca="1" si="149"/>
        <v>0</v>
      </c>
      <c r="O808" s="25">
        <f t="shared" ca="1" si="150"/>
        <v>157.78456766726435</v>
      </c>
      <c r="P808" s="25">
        <f t="shared" ca="1" si="151"/>
        <v>0</v>
      </c>
    </row>
    <row r="809" spans="1:16" x14ac:dyDescent="0.45">
      <c r="A809" s="18">
        <v>793</v>
      </c>
      <c r="B809" s="18">
        <f t="shared" ca="1" si="141"/>
        <v>187.86860479894864</v>
      </c>
      <c r="C809" s="18">
        <f t="shared" ca="1" si="141"/>
        <v>190.23082685052711</v>
      </c>
      <c r="D809" s="18">
        <f t="shared" ca="1" si="141"/>
        <v>53.507560609304576</v>
      </c>
      <c r="E809" s="18">
        <f t="shared" ca="1" si="141"/>
        <v>99.233315953545528</v>
      </c>
      <c r="F809" s="18">
        <f t="shared" ca="1" si="141"/>
        <v>125.31543265901367</v>
      </c>
      <c r="G809" s="18">
        <f t="shared" ca="1" si="142"/>
        <v>80.781931999999998</v>
      </c>
      <c r="H809" s="18">
        <f t="shared" ca="1" si="143"/>
        <v>190.23082685052711</v>
      </c>
      <c r="I809" s="18">
        <f t="shared" ca="1" si="144"/>
        <v>0</v>
      </c>
      <c r="J809" s="18">
        <f t="shared" ca="1" si="145"/>
        <v>78.892283833632149</v>
      </c>
      <c r="K809" s="18">
        <f t="shared" ca="1" si="146"/>
        <v>0</v>
      </c>
      <c r="L809" s="25">
        <f t="shared" ca="1" si="147"/>
        <v>565.473524</v>
      </c>
      <c r="M809" s="25">
        <f t="shared" ca="1" si="148"/>
        <v>189.7560394082476</v>
      </c>
      <c r="N809" s="25">
        <f t="shared" ca="1" si="149"/>
        <v>0</v>
      </c>
      <c r="O809" s="25">
        <f t="shared" ca="1" si="150"/>
        <v>157.78456766726435</v>
      </c>
      <c r="P809" s="25">
        <f t="shared" ca="1" si="151"/>
        <v>0</v>
      </c>
    </row>
    <row r="810" spans="1:16" x14ac:dyDescent="0.45">
      <c r="A810" s="18">
        <v>794</v>
      </c>
      <c r="B810" s="18">
        <f t="shared" ca="1" si="141"/>
        <v>174.67064870517842</v>
      </c>
      <c r="C810" s="18">
        <f t="shared" ca="1" si="141"/>
        <v>194.18406314484452</v>
      </c>
      <c r="D810" s="18">
        <f t="shared" ca="1" si="141"/>
        <v>83.309551134030954</v>
      </c>
      <c r="E810" s="18">
        <f t="shared" ca="1" si="141"/>
        <v>89.847291566615539</v>
      </c>
      <c r="F810" s="18">
        <f t="shared" ca="1" si="141"/>
        <v>110.43299352232934</v>
      </c>
      <c r="G810" s="18">
        <f t="shared" ca="1" si="142"/>
        <v>80.781931999999998</v>
      </c>
      <c r="H810" s="18">
        <f t="shared" ca="1" si="143"/>
        <v>190.325784338983</v>
      </c>
      <c r="I810" s="18">
        <f t="shared" ca="1" si="144"/>
        <v>0</v>
      </c>
      <c r="J810" s="18">
        <f t="shared" ca="1" si="145"/>
        <v>78.892283833632149</v>
      </c>
      <c r="K810" s="18">
        <f t="shared" ca="1" si="146"/>
        <v>0</v>
      </c>
      <c r="L810" s="25">
        <f t="shared" ca="1" si="147"/>
        <v>565.473524</v>
      </c>
      <c r="M810" s="25">
        <f t="shared" ca="1" si="148"/>
        <v>190.325784338983</v>
      </c>
      <c r="N810" s="25">
        <f t="shared" ca="1" si="149"/>
        <v>0</v>
      </c>
      <c r="O810" s="25">
        <f t="shared" ca="1" si="150"/>
        <v>157.78456766726435</v>
      </c>
      <c r="P810" s="25">
        <f t="shared" ca="1" si="151"/>
        <v>0</v>
      </c>
    </row>
    <row r="811" spans="1:16" x14ac:dyDescent="0.45">
      <c r="A811" s="18">
        <v>795</v>
      </c>
      <c r="B811" s="18">
        <f t="shared" ca="1" si="141"/>
        <v>140.71518485711252</v>
      </c>
      <c r="C811" s="18">
        <f t="shared" ca="1" si="141"/>
        <v>198.99791982662444</v>
      </c>
      <c r="D811" s="18">
        <f t="shared" ca="1" si="141"/>
        <v>89.070566115033543</v>
      </c>
      <c r="E811" s="18">
        <f t="shared" ca="1" si="141"/>
        <v>86.000099402584496</v>
      </c>
      <c r="F811" s="18">
        <f t="shared" ca="1" si="141"/>
        <v>140.60409390241307</v>
      </c>
      <c r="G811" s="18">
        <f t="shared" ca="1" si="142"/>
        <v>80.781931999999998</v>
      </c>
      <c r="H811" s="18">
        <f t="shared" ca="1" si="143"/>
        <v>190.325784338983</v>
      </c>
      <c r="I811" s="18">
        <f t="shared" ca="1" si="144"/>
        <v>0</v>
      </c>
      <c r="J811" s="18">
        <f t="shared" ca="1" si="145"/>
        <v>78.892283833632149</v>
      </c>
      <c r="K811" s="18">
        <f t="shared" ca="1" si="146"/>
        <v>0</v>
      </c>
      <c r="L811" s="25">
        <f t="shared" ca="1" si="147"/>
        <v>565.473524</v>
      </c>
      <c r="M811" s="25">
        <f t="shared" ca="1" si="148"/>
        <v>190.325784338983</v>
      </c>
      <c r="N811" s="25">
        <f t="shared" ca="1" si="149"/>
        <v>0</v>
      </c>
      <c r="O811" s="25">
        <f t="shared" ca="1" si="150"/>
        <v>157.78456766726435</v>
      </c>
      <c r="P811" s="25">
        <f t="shared" ca="1" si="151"/>
        <v>0</v>
      </c>
    </row>
    <row r="812" spans="1:16" x14ac:dyDescent="0.45">
      <c r="A812" s="18">
        <v>796</v>
      </c>
      <c r="B812" s="18">
        <f t="shared" ca="1" si="141"/>
        <v>171.8149380763204</v>
      </c>
      <c r="C812" s="18">
        <f t="shared" ca="1" si="141"/>
        <v>191.6283750143065</v>
      </c>
      <c r="D812" s="18">
        <f t="shared" ca="1" si="141"/>
        <v>35.126000307852173</v>
      </c>
      <c r="E812" s="18">
        <f t="shared" ca="1" si="141"/>
        <v>80.686213736365261</v>
      </c>
      <c r="F812" s="18">
        <f t="shared" ca="1" si="141"/>
        <v>72.887893872895006</v>
      </c>
      <c r="G812" s="18">
        <f t="shared" ca="1" si="142"/>
        <v>80.781931999999998</v>
      </c>
      <c r="H812" s="18">
        <f t="shared" ca="1" si="143"/>
        <v>190.325784338983</v>
      </c>
      <c r="I812" s="18">
        <f t="shared" ca="1" si="144"/>
        <v>0</v>
      </c>
      <c r="J812" s="18">
        <f t="shared" ca="1" si="145"/>
        <v>78.892283833632149</v>
      </c>
      <c r="K812" s="18">
        <f t="shared" ca="1" si="146"/>
        <v>0</v>
      </c>
      <c r="L812" s="25">
        <f t="shared" ca="1" si="147"/>
        <v>565.473524</v>
      </c>
      <c r="M812" s="25">
        <f t="shared" ca="1" si="148"/>
        <v>190.325784338983</v>
      </c>
      <c r="N812" s="25">
        <f t="shared" ca="1" si="149"/>
        <v>0</v>
      </c>
      <c r="O812" s="25">
        <f t="shared" ca="1" si="150"/>
        <v>157.78456766726435</v>
      </c>
      <c r="P812" s="25">
        <f t="shared" ca="1" si="151"/>
        <v>0</v>
      </c>
    </row>
    <row r="813" spans="1:16" x14ac:dyDescent="0.45">
      <c r="A813" s="18">
        <v>797</v>
      </c>
      <c r="B813" s="18">
        <f t="shared" ca="1" si="141"/>
        <v>154.19075426072629</v>
      </c>
      <c r="C813" s="18">
        <f t="shared" ca="1" si="141"/>
        <v>208.17319407891921</v>
      </c>
      <c r="D813" s="18">
        <f t="shared" ca="1" si="141"/>
        <v>92.435330976330832</v>
      </c>
      <c r="E813" s="18">
        <f t="shared" ca="1" si="141"/>
        <v>85.978810543604737</v>
      </c>
      <c r="F813" s="18">
        <f t="shared" ca="1" si="141"/>
        <v>77.184402675677319</v>
      </c>
      <c r="G813" s="18">
        <f t="shared" ca="1" si="142"/>
        <v>80.781931999999998</v>
      </c>
      <c r="H813" s="18">
        <f t="shared" ca="1" si="143"/>
        <v>190.325784338983</v>
      </c>
      <c r="I813" s="18">
        <f t="shared" ca="1" si="144"/>
        <v>0</v>
      </c>
      <c r="J813" s="18">
        <f t="shared" ca="1" si="145"/>
        <v>78.892283833632149</v>
      </c>
      <c r="K813" s="18">
        <f t="shared" ca="1" si="146"/>
        <v>0</v>
      </c>
      <c r="L813" s="25">
        <f t="shared" ca="1" si="147"/>
        <v>565.473524</v>
      </c>
      <c r="M813" s="25">
        <f t="shared" ca="1" si="148"/>
        <v>190.325784338983</v>
      </c>
      <c r="N813" s="25">
        <f t="shared" ca="1" si="149"/>
        <v>0</v>
      </c>
      <c r="O813" s="25">
        <f t="shared" ca="1" si="150"/>
        <v>157.78456766726435</v>
      </c>
      <c r="P813" s="25">
        <f t="shared" ca="1" si="151"/>
        <v>0</v>
      </c>
    </row>
    <row r="814" spans="1:16" x14ac:dyDescent="0.45">
      <c r="A814" s="18">
        <v>798</v>
      </c>
      <c r="B814" s="18">
        <f t="shared" ca="1" si="141"/>
        <v>145.3751977633556</v>
      </c>
      <c r="C814" s="18">
        <f t="shared" ca="1" si="141"/>
        <v>187.34639037488029</v>
      </c>
      <c r="D814" s="18">
        <f t="shared" ca="1" si="141"/>
        <v>82.208544788312764</v>
      </c>
      <c r="E814" s="18">
        <f t="shared" ca="1" si="141"/>
        <v>94.369323332017089</v>
      </c>
      <c r="F814" s="18">
        <f t="shared" ca="1" si="141"/>
        <v>68.981369714354045</v>
      </c>
      <c r="G814" s="18">
        <f t="shared" ca="1" si="142"/>
        <v>80.781931999999998</v>
      </c>
      <c r="H814" s="18">
        <f t="shared" ca="1" si="143"/>
        <v>187.34639037488029</v>
      </c>
      <c r="I814" s="18">
        <f t="shared" ca="1" si="144"/>
        <v>0</v>
      </c>
      <c r="J814" s="18">
        <f t="shared" ca="1" si="145"/>
        <v>78.892283833632149</v>
      </c>
      <c r="K814" s="18">
        <f t="shared" ca="1" si="146"/>
        <v>0</v>
      </c>
      <c r="L814" s="25">
        <f t="shared" ca="1" si="147"/>
        <v>565.473524</v>
      </c>
      <c r="M814" s="25">
        <f t="shared" ca="1" si="148"/>
        <v>172.44942055436684</v>
      </c>
      <c r="N814" s="25">
        <f t="shared" ca="1" si="149"/>
        <v>0</v>
      </c>
      <c r="O814" s="25">
        <f t="shared" ca="1" si="150"/>
        <v>157.78456766726435</v>
      </c>
      <c r="P814" s="25">
        <f t="shared" ca="1" si="151"/>
        <v>0</v>
      </c>
    </row>
    <row r="815" spans="1:16" x14ac:dyDescent="0.45">
      <c r="A815" s="18">
        <v>799</v>
      </c>
      <c r="B815" s="18">
        <f t="shared" ca="1" si="141"/>
        <v>105.73947568962288</v>
      </c>
      <c r="C815" s="18">
        <f t="shared" ca="1" si="141"/>
        <v>201.23558563347243</v>
      </c>
      <c r="D815" s="18">
        <f t="shared" ca="1" si="141"/>
        <v>14.609717135468358</v>
      </c>
      <c r="E815" s="18">
        <f t="shared" ca="1" si="141"/>
        <v>92.800604985339831</v>
      </c>
      <c r="F815" s="18">
        <f t="shared" ca="1" si="141"/>
        <v>88.223021539340522</v>
      </c>
      <c r="G815" s="18">
        <f t="shared" ca="1" si="142"/>
        <v>80.781931999999998</v>
      </c>
      <c r="H815" s="18">
        <f t="shared" ca="1" si="143"/>
        <v>190.325784338983</v>
      </c>
      <c r="I815" s="18">
        <f t="shared" ca="1" si="144"/>
        <v>0</v>
      </c>
      <c r="J815" s="18">
        <f t="shared" ca="1" si="145"/>
        <v>78.892283833632149</v>
      </c>
      <c r="K815" s="18">
        <f t="shared" ca="1" si="146"/>
        <v>0</v>
      </c>
      <c r="L815" s="25">
        <f t="shared" ca="1" si="147"/>
        <v>565.473524</v>
      </c>
      <c r="M815" s="25">
        <f t="shared" ca="1" si="148"/>
        <v>190.325784338983</v>
      </c>
      <c r="N815" s="25">
        <f t="shared" ca="1" si="149"/>
        <v>0</v>
      </c>
      <c r="O815" s="25">
        <f t="shared" ca="1" si="150"/>
        <v>157.78456766726435</v>
      </c>
      <c r="P815" s="25">
        <f t="shared" ca="1" si="151"/>
        <v>0</v>
      </c>
    </row>
    <row r="816" spans="1:16" x14ac:dyDescent="0.45">
      <c r="A816" s="18">
        <v>800</v>
      </c>
      <c r="B816" s="18">
        <f t="shared" ca="1" si="141"/>
        <v>171.41744701581155</v>
      </c>
      <c r="C816" s="18">
        <f t="shared" ca="1" si="141"/>
        <v>195.00397028845268</v>
      </c>
      <c r="D816" s="18">
        <f t="shared" ca="1" si="141"/>
        <v>55.929316642864769</v>
      </c>
      <c r="E816" s="18">
        <f t="shared" ca="1" si="141"/>
        <v>84.698041769953448</v>
      </c>
      <c r="F816" s="18">
        <f t="shared" ca="1" si="141"/>
        <v>75.795288528611522</v>
      </c>
      <c r="G816" s="18">
        <f t="shared" ca="1" si="142"/>
        <v>80.781931999999998</v>
      </c>
      <c r="H816" s="18">
        <f t="shared" ca="1" si="143"/>
        <v>190.325784338983</v>
      </c>
      <c r="I816" s="18">
        <f t="shared" ca="1" si="144"/>
        <v>0</v>
      </c>
      <c r="J816" s="18">
        <f t="shared" ca="1" si="145"/>
        <v>78.892283833632149</v>
      </c>
      <c r="K816" s="18">
        <f t="shared" ca="1" si="146"/>
        <v>0</v>
      </c>
      <c r="L816" s="25">
        <f t="shared" ca="1" si="147"/>
        <v>565.473524</v>
      </c>
      <c r="M816" s="25">
        <f t="shared" ca="1" si="148"/>
        <v>190.325784338983</v>
      </c>
      <c r="N816" s="25">
        <f t="shared" ca="1" si="149"/>
        <v>0</v>
      </c>
      <c r="O816" s="25">
        <f t="shared" ca="1" si="150"/>
        <v>157.78456766726435</v>
      </c>
      <c r="P816" s="25">
        <f t="shared" ca="1" si="151"/>
        <v>0</v>
      </c>
    </row>
    <row r="817" spans="1:16" x14ac:dyDescent="0.45">
      <c r="A817" s="18">
        <v>801</v>
      </c>
      <c r="B817" s="18">
        <f t="shared" ca="1" si="141"/>
        <v>159.58812731783101</v>
      </c>
      <c r="C817" s="18">
        <f t="shared" ca="1" si="141"/>
        <v>195.71913013649302</v>
      </c>
      <c r="D817" s="18">
        <f t="shared" ca="1" si="141"/>
        <v>25.887930161466244</v>
      </c>
      <c r="E817" s="18">
        <f t="shared" ca="1" si="141"/>
        <v>82.174543952182717</v>
      </c>
      <c r="F817" s="18">
        <f t="shared" ca="1" si="141"/>
        <v>115.60561423414768</v>
      </c>
      <c r="G817" s="18">
        <f t="shared" ca="1" si="142"/>
        <v>80.781931999999998</v>
      </c>
      <c r="H817" s="18">
        <f t="shared" ca="1" si="143"/>
        <v>190.325784338983</v>
      </c>
      <c r="I817" s="18">
        <f t="shared" ca="1" si="144"/>
        <v>0</v>
      </c>
      <c r="J817" s="18">
        <f t="shared" ca="1" si="145"/>
        <v>78.892283833632149</v>
      </c>
      <c r="K817" s="18">
        <f t="shared" ca="1" si="146"/>
        <v>0</v>
      </c>
      <c r="L817" s="25">
        <f t="shared" ca="1" si="147"/>
        <v>565.473524</v>
      </c>
      <c r="M817" s="25">
        <f t="shared" ca="1" si="148"/>
        <v>190.325784338983</v>
      </c>
      <c r="N817" s="25">
        <f t="shared" ca="1" si="149"/>
        <v>0</v>
      </c>
      <c r="O817" s="25">
        <f t="shared" ca="1" si="150"/>
        <v>157.78456766726435</v>
      </c>
      <c r="P817" s="25">
        <f t="shared" ca="1" si="151"/>
        <v>0</v>
      </c>
    </row>
    <row r="818" spans="1:16" x14ac:dyDescent="0.45">
      <c r="A818" s="18">
        <v>802</v>
      </c>
      <c r="B818" s="18">
        <f t="shared" ca="1" si="141"/>
        <v>164.65191560342851</v>
      </c>
      <c r="C818" s="18">
        <f t="shared" ca="1" si="141"/>
        <v>190.07123877016787</v>
      </c>
      <c r="D818" s="18">
        <f t="shared" ca="1" si="141"/>
        <v>49.96019624948849</v>
      </c>
      <c r="E818" s="18">
        <f t="shared" ca="1" si="141"/>
        <v>87.090160370284877</v>
      </c>
      <c r="F818" s="18">
        <f t="shared" ca="1" si="141"/>
        <v>84.819289596256112</v>
      </c>
      <c r="G818" s="18">
        <f t="shared" ca="1" si="142"/>
        <v>80.781931999999998</v>
      </c>
      <c r="H818" s="18">
        <f t="shared" ca="1" si="143"/>
        <v>190.07123877016787</v>
      </c>
      <c r="I818" s="18">
        <f t="shared" ca="1" si="144"/>
        <v>0</v>
      </c>
      <c r="J818" s="18">
        <f t="shared" ca="1" si="145"/>
        <v>78.892283833632149</v>
      </c>
      <c r="K818" s="18">
        <f t="shared" ca="1" si="146"/>
        <v>0</v>
      </c>
      <c r="L818" s="25">
        <f t="shared" ca="1" si="147"/>
        <v>565.473524</v>
      </c>
      <c r="M818" s="25">
        <f t="shared" ca="1" si="148"/>
        <v>188.79851092609226</v>
      </c>
      <c r="N818" s="25">
        <f t="shared" ca="1" si="149"/>
        <v>0</v>
      </c>
      <c r="O818" s="25">
        <f t="shared" ca="1" si="150"/>
        <v>157.78456766726435</v>
      </c>
      <c r="P818" s="25">
        <f t="shared" ca="1" si="151"/>
        <v>0</v>
      </c>
    </row>
    <row r="819" spans="1:16" x14ac:dyDescent="0.45">
      <c r="A819" s="18">
        <v>803</v>
      </c>
      <c r="B819" s="18">
        <f t="shared" ca="1" si="141"/>
        <v>167.18661946320199</v>
      </c>
      <c r="C819" s="18">
        <f t="shared" ca="1" si="141"/>
        <v>205.51599650239365</v>
      </c>
      <c r="D819" s="18">
        <f t="shared" ca="1" si="141"/>
        <v>55.122685307515425</v>
      </c>
      <c r="E819" s="18">
        <f t="shared" ca="1" si="141"/>
        <v>95.925046419198807</v>
      </c>
      <c r="F819" s="18">
        <f t="shared" ca="1" si="141"/>
        <v>95.870862816519576</v>
      </c>
      <c r="G819" s="18">
        <f t="shared" ca="1" si="142"/>
        <v>80.781931999999998</v>
      </c>
      <c r="H819" s="18">
        <f t="shared" ca="1" si="143"/>
        <v>190.325784338983</v>
      </c>
      <c r="I819" s="18">
        <f t="shared" ca="1" si="144"/>
        <v>0</v>
      </c>
      <c r="J819" s="18">
        <f t="shared" ca="1" si="145"/>
        <v>78.892283833632149</v>
      </c>
      <c r="K819" s="18">
        <f t="shared" ca="1" si="146"/>
        <v>0</v>
      </c>
      <c r="L819" s="25">
        <f t="shared" ca="1" si="147"/>
        <v>565.473524</v>
      </c>
      <c r="M819" s="25">
        <f t="shared" ca="1" si="148"/>
        <v>190.325784338983</v>
      </c>
      <c r="N819" s="25">
        <f t="shared" ca="1" si="149"/>
        <v>0</v>
      </c>
      <c r="O819" s="25">
        <f t="shared" ca="1" si="150"/>
        <v>157.78456766726435</v>
      </c>
      <c r="P819" s="25">
        <f t="shared" ca="1" si="151"/>
        <v>0</v>
      </c>
    </row>
    <row r="820" spans="1:16" x14ac:dyDescent="0.45">
      <c r="A820" s="18">
        <v>804</v>
      </c>
      <c r="B820" s="18">
        <f t="shared" ca="1" si="141"/>
        <v>169.001291058231</v>
      </c>
      <c r="C820" s="18">
        <f t="shared" ca="1" si="141"/>
        <v>200.12410494345414</v>
      </c>
      <c r="D820" s="18">
        <f t="shared" ca="1" si="141"/>
        <v>37.442074175131971</v>
      </c>
      <c r="E820" s="18">
        <f t="shared" ca="1" si="141"/>
        <v>99.519134037244712</v>
      </c>
      <c r="F820" s="18">
        <f t="shared" ca="1" si="141"/>
        <v>76.567593749474725</v>
      </c>
      <c r="G820" s="18">
        <f t="shared" ca="1" si="142"/>
        <v>80.781931999999998</v>
      </c>
      <c r="H820" s="18">
        <f t="shared" ca="1" si="143"/>
        <v>190.325784338983</v>
      </c>
      <c r="I820" s="18">
        <f t="shared" ca="1" si="144"/>
        <v>0</v>
      </c>
      <c r="J820" s="18">
        <f t="shared" ca="1" si="145"/>
        <v>78.892283833632149</v>
      </c>
      <c r="K820" s="18">
        <f t="shared" ca="1" si="146"/>
        <v>0</v>
      </c>
      <c r="L820" s="25">
        <f t="shared" ca="1" si="147"/>
        <v>565.473524</v>
      </c>
      <c r="M820" s="25">
        <f t="shared" ca="1" si="148"/>
        <v>190.325784338983</v>
      </c>
      <c r="N820" s="25">
        <f t="shared" ca="1" si="149"/>
        <v>0</v>
      </c>
      <c r="O820" s="25">
        <f t="shared" ca="1" si="150"/>
        <v>157.78456766726435</v>
      </c>
      <c r="P820" s="25">
        <f t="shared" ca="1" si="151"/>
        <v>0</v>
      </c>
    </row>
    <row r="821" spans="1:16" x14ac:dyDescent="0.45">
      <c r="A821" s="18">
        <v>805</v>
      </c>
      <c r="B821" s="18">
        <f t="shared" ca="1" si="141"/>
        <v>168.42950290266737</v>
      </c>
      <c r="C821" s="18">
        <f t="shared" ca="1" si="141"/>
        <v>194.57030315979972</v>
      </c>
      <c r="D821" s="18">
        <f t="shared" ca="1" si="141"/>
        <v>71.924360746621801</v>
      </c>
      <c r="E821" s="18">
        <f t="shared" ca="1" si="141"/>
        <v>72.498761662959225</v>
      </c>
      <c r="F821" s="18">
        <f t="shared" ca="1" si="141"/>
        <v>59.044441730804934</v>
      </c>
      <c r="G821" s="18">
        <f t="shared" ca="1" si="142"/>
        <v>80.781931999999998</v>
      </c>
      <c r="H821" s="18">
        <f t="shared" ca="1" si="143"/>
        <v>190.325784338983</v>
      </c>
      <c r="I821" s="18">
        <f t="shared" ca="1" si="144"/>
        <v>0</v>
      </c>
      <c r="J821" s="18">
        <f t="shared" ca="1" si="145"/>
        <v>72.498761662959225</v>
      </c>
      <c r="K821" s="18">
        <f t="shared" ca="1" si="146"/>
        <v>0</v>
      </c>
      <c r="L821" s="25">
        <f t="shared" ca="1" si="147"/>
        <v>565.473524</v>
      </c>
      <c r="M821" s="25">
        <f t="shared" ca="1" si="148"/>
        <v>190.325784338983</v>
      </c>
      <c r="N821" s="25">
        <f t="shared" ca="1" si="149"/>
        <v>0</v>
      </c>
      <c r="O821" s="25">
        <f t="shared" ca="1" si="150"/>
        <v>61.881735107170471</v>
      </c>
      <c r="P821" s="25">
        <f t="shared" ca="1" si="151"/>
        <v>0</v>
      </c>
    </row>
    <row r="822" spans="1:16" x14ac:dyDescent="0.45">
      <c r="A822" s="18">
        <v>806</v>
      </c>
      <c r="B822" s="18">
        <f t="shared" ca="1" si="141"/>
        <v>137.86006593346113</v>
      </c>
      <c r="C822" s="18">
        <f t="shared" ca="1" si="141"/>
        <v>218.18179244073977</v>
      </c>
      <c r="D822" s="18">
        <f t="shared" ca="1" si="141"/>
        <v>53.618202135631563</v>
      </c>
      <c r="E822" s="18">
        <f t="shared" ca="1" si="141"/>
        <v>107.23750717177981</v>
      </c>
      <c r="F822" s="18">
        <f t="shared" ca="1" si="141"/>
        <v>156.91055832155803</v>
      </c>
      <c r="G822" s="18">
        <f t="shared" ca="1" si="142"/>
        <v>80.781931999999998</v>
      </c>
      <c r="H822" s="18">
        <f t="shared" ca="1" si="143"/>
        <v>190.325784338983</v>
      </c>
      <c r="I822" s="18">
        <f t="shared" ca="1" si="144"/>
        <v>0</v>
      </c>
      <c r="J822" s="18">
        <f t="shared" ca="1" si="145"/>
        <v>78.892283833632149</v>
      </c>
      <c r="K822" s="18">
        <f t="shared" ca="1" si="146"/>
        <v>0</v>
      </c>
      <c r="L822" s="25">
        <f t="shared" ca="1" si="147"/>
        <v>565.473524</v>
      </c>
      <c r="M822" s="25">
        <f t="shared" ca="1" si="148"/>
        <v>190.325784338983</v>
      </c>
      <c r="N822" s="25">
        <f t="shared" ca="1" si="149"/>
        <v>0</v>
      </c>
      <c r="O822" s="25">
        <f t="shared" ca="1" si="150"/>
        <v>157.78456766726435</v>
      </c>
      <c r="P822" s="25">
        <f t="shared" ca="1" si="151"/>
        <v>0</v>
      </c>
    </row>
    <row r="823" spans="1:16" x14ac:dyDescent="0.45">
      <c r="A823" s="18">
        <v>807</v>
      </c>
      <c r="B823" s="18">
        <f t="shared" ca="1" si="141"/>
        <v>162.97040132148635</v>
      </c>
      <c r="C823" s="18">
        <f t="shared" ca="1" si="141"/>
        <v>211.69561990961586</v>
      </c>
      <c r="D823" s="18">
        <f t="shared" ca="1" si="141"/>
        <v>60.416898593779784</v>
      </c>
      <c r="E823" s="18">
        <f t="shared" ca="1" si="141"/>
        <v>90.794772669394462</v>
      </c>
      <c r="F823" s="18">
        <f t="shared" ca="1" si="141"/>
        <v>189.65817424325158</v>
      </c>
      <c r="G823" s="18">
        <f t="shared" ca="1" si="142"/>
        <v>80.781931999999998</v>
      </c>
      <c r="H823" s="18">
        <f t="shared" ca="1" si="143"/>
        <v>190.325784338983</v>
      </c>
      <c r="I823" s="18">
        <f t="shared" ca="1" si="144"/>
        <v>0</v>
      </c>
      <c r="J823" s="18">
        <f t="shared" ca="1" si="145"/>
        <v>78.892283833632149</v>
      </c>
      <c r="K823" s="18">
        <f t="shared" ca="1" si="146"/>
        <v>0</v>
      </c>
      <c r="L823" s="25">
        <f t="shared" ca="1" si="147"/>
        <v>565.473524</v>
      </c>
      <c r="M823" s="25">
        <f t="shared" ca="1" si="148"/>
        <v>190.325784338983</v>
      </c>
      <c r="N823" s="25">
        <f t="shared" ca="1" si="149"/>
        <v>0</v>
      </c>
      <c r="O823" s="25">
        <f t="shared" ca="1" si="150"/>
        <v>157.78456766726435</v>
      </c>
      <c r="P823" s="25">
        <f t="shared" ca="1" si="151"/>
        <v>0</v>
      </c>
    </row>
    <row r="824" spans="1:16" x14ac:dyDescent="0.45">
      <c r="A824" s="18">
        <v>808</v>
      </c>
      <c r="B824" s="18">
        <f t="shared" ca="1" si="141"/>
        <v>165.03343872013522</v>
      </c>
      <c r="C824" s="18">
        <f t="shared" ca="1" si="141"/>
        <v>188.57233827822395</v>
      </c>
      <c r="D824" s="18">
        <f t="shared" ca="1" si="141"/>
        <v>55.797440995746321</v>
      </c>
      <c r="E824" s="18">
        <f t="shared" ca="1" si="141"/>
        <v>91.417104537193524</v>
      </c>
      <c r="F824" s="18">
        <f t="shared" ca="1" si="141"/>
        <v>82.017482238312382</v>
      </c>
      <c r="G824" s="18">
        <f t="shared" ca="1" si="142"/>
        <v>80.781931999999998</v>
      </c>
      <c r="H824" s="18">
        <f t="shared" ca="1" si="143"/>
        <v>188.57233827822395</v>
      </c>
      <c r="I824" s="18">
        <f t="shared" ca="1" si="144"/>
        <v>0</v>
      </c>
      <c r="J824" s="18">
        <f t="shared" ca="1" si="145"/>
        <v>78.892283833632149</v>
      </c>
      <c r="K824" s="18">
        <f t="shared" ca="1" si="146"/>
        <v>0</v>
      </c>
      <c r="L824" s="25">
        <f t="shared" ca="1" si="147"/>
        <v>565.473524</v>
      </c>
      <c r="M824" s="25">
        <f t="shared" ca="1" si="148"/>
        <v>179.80510797442878</v>
      </c>
      <c r="N824" s="25">
        <f t="shared" ca="1" si="149"/>
        <v>0</v>
      </c>
      <c r="O824" s="25">
        <f t="shared" ca="1" si="150"/>
        <v>157.78456766726435</v>
      </c>
      <c r="P824" s="25">
        <f t="shared" ca="1" si="151"/>
        <v>0</v>
      </c>
    </row>
    <row r="825" spans="1:16" x14ac:dyDescent="0.45">
      <c r="A825" s="18">
        <v>809</v>
      </c>
      <c r="B825" s="18">
        <f t="shared" ca="1" si="141"/>
        <v>140.59855240157529</v>
      </c>
      <c r="C825" s="18">
        <f t="shared" ca="1" si="141"/>
        <v>199.81868162484835</v>
      </c>
      <c r="D825" s="18">
        <f t="shared" ca="1" si="141"/>
        <v>72.258210865646802</v>
      </c>
      <c r="E825" s="18">
        <f t="shared" ca="1" si="141"/>
        <v>101.01085170530276</v>
      </c>
      <c r="F825" s="18">
        <f t="shared" ca="1" si="141"/>
        <v>59.824448521170901</v>
      </c>
      <c r="G825" s="18">
        <f t="shared" ca="1" si="142"/>
        <v>80.781931999999998</v>
      </c>
      <c r="H825" s="18">
        <f t="shared" ca="1" si="143"/>
        <v>190.325784338983</v>
      </c>
      <c r="I825" s="18">
        <f t="shared" ca="1" si="144"/>
        <v>0</v>
      </c>
      <c r="J825" s="18">
        <f t="shared" ca="1" si="145"/>
        <v>78.892283833632149</v>
      </c>
      <c r="K825" s="18">
        <f t="shared" ca="1" si="146"/>
        <v>0</v>
      </c>
      <c r="L825" s="25">
        <f t="shared" ca="1" si="147"/>
        <v>565.473524</v>
      </c>
      <c r="M825" s="25">
        <f t="shared" ca="1" si="148"/>
        <v>190.325784338983</v>
      </c>
      <c r="N825" s="25">
        <f t="shared" ca="1" si="149"/>
        <v>0</v>
      </c>
      <c r="O825" s="25">
        <f t="shared" ca="1" si="150"/>
        <v>157.78456766726435</v>
      </c>
      <c r="P825" s="25">
        <f t="shared" ca="1" si="151"/>
        <v>0</v>
      </c>
    </row>
    <row r="826" spans="1:16" x14ac:dyDescent="0.45">
      <c r="A826" s="18">
        <v>810</v>
      </c>
      <c r="B826" s="18">
        <f t="shared" ca="1" si="141"/>
        <v>173.71741354189015</v>
      </c>
      <c r="C826" s="18">
        <f t="shared" ca="1" si="141"/>
        <v>193.56182618524963</v>
      </c>
      <c r="D826" s="18">
        <f t="shared" ca="1" si="141"/>
        <v>73.420661468973407</v>
      </c>
      <c r="E826" s="18">
        <f t="shared" ca="1" si="141"/>
        <v>82.470366396489794</v>
      </c>
      <c r="F826" s="18">
        <f t="shared" ca="1" si="141"/>
        <v>135.42786751341953</v>
      </c>
      <c r="G826" s="18">
        <f t="shared" ca="1" si="142"/>
        <v>80.781931999999998</v>
      </c>
      <c r="H826" s="18">
        <f t="shared" ca="1" si="143"/>
        <v>190.325784338983</v>
      </c>
      <c r="I826" s="18">
        <f t="shared" ca="1" si="144"/>
        <v>0</v>
      </c>
      <c r="J826" s="18">
        <f t="shared" ca="1" si="145"/>
        <v>78.892283833632149</v>
      </c>
      <c r="K826" s="18">
        <f t="shared" ca="1" si="146"/>
        <v>0</v>
      </c>
      <c r="L826" s="25">
        <f t="shared" ca="1" si="147"/>
        <v>565.473524</v>
      </c>
      <c r="M826" s="25">
        <f t="shared" ca="1" si="148"/>
        <v>190.325784338983</v>
      </c>
      <c r="N826" s="25">
        <f t="shared" ca="1" si="149"/>
        <v>0</v>
      </c>
      <c r="O826" s="25">
        <f t="shared" ca="1" si="150"/>
        <v>157.78456766726435</v>
      </c>
      <c r="P826" s="25">
        <f t="shared" ca="1" si="151"/>
        <v>0</v>
      </c>
    </row>
    <row r="827" spans="1:16" x14ac:dyDescent="0.45">
      <c r="A827" s="18">
        <v>811</v>
      </c>
      <c r="B827" s="18">
        <f t="shared" ca="1" si="141"/>
        <v>151.25660164968718</v>
      </c>
      <c r="C827" s="18">
        <f t="shared" ca="1" si="141"/>
        <v>197.84807364880987</v>
      </c>
      <c r="D827" s="18">
        <f t="shared" ca="1" si="141"/>
        <v>57.440203050083596</v>
      </c>
      <c r="E827" s="18">
        <f t="shared" ca="1" si="141"/>
        <v>88.991291638812626</v>
      </c>
      <c r="F827" s="18">
        <f t="shared" ca="1" si="141"/>
        <v>120.61779936828894</v>
      </c>
      <c r="G827" s="18">
        <f t="shared" ca="1" si="142"/>
        <v>80.781931999999998</v>
      </c>
      <c r="H827" s="18">
        <f t="shared" ca="1" si="143"/>
        <v>190.325784338983</v>
      </c>
      <c r="I827" s="18">
        <f t="shared" ca="1" si="144"/>
        <v>0</v>
      </c>
      <c r="J827" s="18">
        <f t="shared" ca="1" si="145"/>
        <v>78.892283833632149</v>
      </c>
      <c r="K827" s="18">
        <f t="shared" ca="1" si="146"/>
        <v>0</v>
      </c>
      <c r="L827" s="25">
        <f t="shared" ca="1" si="147"/>
        <v>565.473524</v>
      </c>
      <c r="M827" s="25">
        <f t="shared" ca="1" si="148"/>
        <v>190.325784338983</v>
      </c>
      <c r="N827" s="25">
        <f t="shared" ca="1" si="149"/>
        <v>0</v>
      </c>
      <c r="O827" s="25">
        <f t="shared" ca="1" si="150"/>
        <v>157.78456766726435</v>
      </c>
      <c r="P827" s="25">
        <f t="shared" ca="1" si="151"/>
        <v>0</v>
      </c>
    </row>
    <row r="828" spans="1:16" x14ac:dyDescent="0.45">
      <c r="A828" s="18">
        <v>812</v>
      </c>
      <c r="B828" s="18">
        <f t="shared" ca="1" si="141"/>
        <v>123.31643021920762</v>
      </c>
      <c r="C828" s="18">
        <f t="shared" ca="1" si="141"/>
        <v>213.09176766451552</v>
      </c>
      <c r="D828" s="18">
        <f t="shared" ca="1" si="141"/>
        <v>69.403082752530878</v>
      </c>
      <c r="E828" s="18">
        <f t="shared" ca="1" si="141"/>
        <v>89.031618645335556</v>
      </c>
      <c r="F828" s="18">
        <f t="shared" ca="1" si="141"/>
        <v>79.463945079213445</v>
      </c>
      <c r="G828" s="18">
        <f t="shared" ca="1" si="142"/>
        <v>80.781931999999998</v>
      </c>
      <c r="H828" s="18">
        <f t="shared" ca="1" si="143"/>
        <v>190.325784338983</v>
      </c>
      <c r="I828" s="18">
        <f t="shared" ca="1" si="144"/>
        <v>0</v>
      </c>
      <c r="J828" s="18">
        <f t="shared" ca="1" si="145"/>
        <v>78.892283833632149</v>
      </c>
      <c r="K828" s="18">
        <f t="shared" ca="1" si="146"/>
        <v>0</v>
      </c>
      <c r="L828" s="25">
        <f t="shared" ca="1" si="147"/>
        <v>565.473524</v>
      </c>
      <c r="M828" s="25">
        <f t="shared" ca="1" si="148"/>
        <v>190.325784338983</v>
      </c>
      <c r="N828" s="25">
        <f t="shared" ca="1" si="149"/>
        <v>0</v>
      </c>
      <c r="O828" s="25">
        <f t="shared" ca="1" si="150"/>
        <v>157.78456766726435</v>
      </c>
      <c r="P828" s="25">
        <f t="shared" ca="1" si="151"/>
        <v>0</v>
      </c>
    </row>
    <row r="829" spans="1:16" x14ac:dyDescent="0.45">
      <c r="A829" s="18">
        <v>813</v>
      </c>
      <c r="B829" s="18">
        <f t="shared" ca="1" si="141"/>
        <v>138.14695761137634</v>
      </c>
      <c r="C829" s="18">
        <f t="shared" ca="1" si="141"/>
        <v>214.05095248797994</v>
      </c>
      <c r="D829" s="18">
        <f t="shared" ca="1" si="141"/>
        <v>43.705098866054939</v>
      </c>
      <c r="E829" s="18">
        <f t="shared" ca="1" si="141"/>
        <v>90.963465347783099</v>
      </c>
      <c r="F829" s="18">
        <f t="shared" ca="1" si="141"/>
        <v>59.278208606283357</v>
      </c>
      <c r="G829" s="18">
        <f t="shared" ca="1" si="142"/>
        <v>80.781931999999998</v>
      </c>
      <c r="H829" s="18">
        <f t="shared" ca="1" si="143"/>
        <v>190.325784338983</v>
      </c>
      <c r="I829" s="18">
        <f t="shared" ca="1" si="144"/>
        <v>0</v>
      </c>
      <c r="J829" s="18">
        <f t="shared" ca="1" si="145"/>
        <v>78.892283833632149</v>
      </c>
      <c r="K829" s="18">
        <f t="shared" ca="1" si="146"/>
        <v>0</v>
      </c>
      <c r="L829" s="25">
        <f t="shared" ca="1" si="147"/>
        <v>565.473524</v>
      </c>
      <c r="M829" s="25">
        <f t="shared" ca="1" si="148"/>
        <v>190.325784338983</v>
      </c>
      <c r="N829" s="25">
        <f t="shared" ca="1" si="149"/>
        <v>0</v>
      </c>
      <c r="O829" s="25">
        <f t="shared" ca="1" si="150"/>
        <v>157.78456766726435</v>
      </c>
      <c r="P829" s="25">
        <f t="shared" ca="1" si="151"/>
        <v>0</v>
      </c>
    </row>
    <row r="830" spans="1:16" x14ac:dyDescent="0.45">
      <c r="A830" s="18">
        <v>814</v>
      </c>
      <c r="B830" s="18">
        <f t="shared" ca="1" si="141"/>
        <v>187.90662885559948</v>
      </c>
      <c r="C830" s="18">
        <f t="shared" ca="1" si="141"/>
        <v>198.20728599338938</v>
      </c>
      <c r="D830" s="18">
        <f t="shared" ca="1" si="141"/>
        <v>54.748190480038225</v>
      </c>
      <c r="E830" s="18">
        <f t="shared" ca="1" si="141"/>
        <v>72.735475459506844</v>
      </c>
      <c r="F830" s="18">
        <f t="shared" ca="1" si="141"/>
        <v>49.804494189503707</v>
      </c>
      <c r="G830" s="18">
        <f t="shared" ca="1" si="142"/>
        <v>80.781931999999998</v>
      </c>
      <c r="H830" s="18">
        <f t="shared" ca="1" si="143"/>
        <v>190.325784338983</v>
      </c>
      <c r="I830" s="18">
        <f t="shared" ca="1" si="144"/>
        <v>0</v>
      </c>
      <c r="J830" s="18">
        <f t="shared" ca="1" si="145"/>
        <v>72.735475459506844</v>
      </c>
      <c r="K830" s="18">
        <f t="shared" ca="1" si="146"/>
        <v>0</v>
      </c>
      <c r="L830" s="25">
        <f t="shared" ca="1" si="147"/>
        <v>565.473524</v>
      </c>
      <c r="M830" s="25">
        <f t="shared" ca="1" si="148"/>
        <v>190.325784338983</v>
      </c>
      <c r="N830" s="25">
        <f t="shared" ca="1" si="149"/>
        <v>0</v>
      </c>
      <c r="O830" s="25">
        <f t="shared" ca="1" si="150"/>
        <v>65.432442055384627</v>
      </c>
      <c r="P830" s="25">
        <f t="shared" ca="1" si="151"/>
        <v>0</v>
      </c>
    </row>
    <row r="831" spans="1:16" x14ac:dyDescent="0.45">
      <c r="A831" s="18">
        <v>815</v>
      </c>
      <c r="B831" s="18">
        <f t="shared" ca="1" si="141"/>
        <v>166.67695189306983</v>
      </c>
      <c r="C831" s="18">
        <f t="shared" ca="1" si="141"/>
        <v>194.95077419711569</v>
      </c>
      <c r="D831" s="18">
        <f t="shared" ca="1" si="141"/>
        <v>72.42648485784197</v>
      </c>
      <c r="E831" s="18">
        <f t="shared" ca="1" si="141"/>
        <v>103.72730597988513</v>
      </c>
      <c r="F831" s="18">
        <f t="shared" ca="1" si="141"/>
        <v>82.809268836650574</v>
      </c>
      <c r="G831" s="18">
        <f t="shared" ca="1" si="142"/>
        <v>80.781931999999998</v>
      </c>
      <c r="H831" s="18">
        <f t="shared" ca="1" si="143"/>
        <v>190.325784338983</v>
      </c>
      <c r="I831" s="18">
        <f t="shared" ca="1" si="144"/>
        <v>0</v>
      </c>
      <c r="J831" s="18">
        <f t="shared" ca="1" si="145"/>
        <v>78.892283833632149</v>
      </c>
      <c r="K831" s="18">
        <f t="shared" ca="1" si="146"/>
        <v>0</v>
      </c>
      <c r="L831" s="25">
        <f t="shared" ca="1" si="147"/>
        <v>565.473524</v>
      </c>
      <c r="M831" s="25">
        <f t="shared" ca="1" si="148"/>
        <v>190.325784338983</v>
      </c>
      <c r="N831" s="25">
        <f t="shared" ca="1" si="149"/>
        <v>0</v>
      </c>
      <c r="O831" s="25">
        <f t="shared" ca="1" si="150"/>
        <v>157.78456766726435</v>
      </c>
      <c r="P831" s="25">
        <f t="shared" ca="1" si="151"/>
        <v>0</v>
      </c>
    </row>
    <row r="832" spans="1:16" x14ac:dyDescent="0.45">
      <c r="A832" s="18">
        <v>816</v>
      </c>
      <c r="B832" s="18">
        <f t="shared" ca="1" si="141"/>
        <v>115.4932134254903</v>
      </c>
      <c r="C832" s="18">
        <f t="shared" ca="1" si="141"/>
        <v>195.23160299009771</v>
      </c>
      <c r="D832" s="18">
        <f t="shared" ca="1" si="141"/>
        <v>54.919079974905358</v>
      </c>
      <c r="E832" s="18">
        <f t="shared" ca="1" si="141"/>
        <v>79.24529609082883</v>
      </c>
      <c r="F832" s="18">
        <f t="shared" ca="1" si="141"/>
        <v>46.567054809556161</v>
      </c>
      <c r="G832" s="18">
        <f t="shared" ca="1" si="142"/>
        <v>80.781931999999998</v>
      </c>
      <c r="H832" s="18">
        <f t="shared" ca="1" si="143"/>
        <v>190.325784338983</v>
      </c>
      <c r="I832" s="18">
        <f t="shared" ca="1" si="144"/>
        <v>0</v>
      </c>
      <c r="J832" s="18">
        <f t="shared" ca="1" si="145"/>
        <v>78.892283833632149</v>
      </c>
      <c r="K832" s="18">
        <f t="shared" ca="1" si="146"/>
        <v>0</v>
      </c>
      <c r="L832" s="25">
        <f t="shared" ca="1" si="147"/>
        <v>565.473524</v>
      </c>
      <c r="M832" s="25">
        <f t="shared" ca="1" si="148"/>
        <v>190.325784338983</v>
      </c>
      <c r="N832" s="25">
        <f t="shared" ca="1" si="149"/>
        <v>0</v>
      </c>
      <c r="O832" s="25">
        <f t="shared" ca="1" si="150"/>
        <v>157.78456766726435</v>
      </c>
      <c r="P832" s="25">
        <f t="shared" ca="1" si="151"/>
        <v>0</v>
      </c>
    </row>
    <row r="833" spans="1:16" x14ac:dyDescent="0.45">
      <c r="A833" s="18">
        <v>817</v>
      </c>
      <c r="B833" s="18">
        <f t="shared" ca="1" si="141"/>
        <v>108.43232575284108</v>
      </c>
      <c r="C833" s="18">
        <f t="shared" ca="1" si="141"/>
        <v>216.26519551776596</v>
      </c>
      <c r="D833" s="18">
        <f t="shared" ca="1" si="141"/>
        <v>63.887628366607629</v>
      </c>
      <c r="E833" s="18">
        <f t="shared" ca="1" si="141"/>
        <v>104.27604639366584</v>
      </c>
      <c r="F833" s="18">
        <f t="shared" ca="1" si="141"/>
        <v>90.940914854655375</v>
      </c>
      <c r="G833" s="18">
        <f t="shared" ca="1" si="142"/>
        <v>80.781931999999998</v>
      </c>
      <c r="H833" s="18">
        <f t="shared" ca="1" si="143"/>
        <v>190.325784338983</v>
      </c>
      <c r="I833" s="18">
        <f t="shared" ca="1" si="144"/>
        <v>0</v>
      </c>
      <c r="J833" s="18">
        <f t="shared" ca="1" si="145"/>
        <v>78.892283833632149</v>
      </c>
      <c r="K833" s="18">
        <f t="shared" ca="1" si="146"/>
        <v>0</v>
      </c>
      <c r="L833" s="25">
        <f t="shared" ca="1" si="147"/>
        <v>565.473524</v>
      </c>
      <c r="M833" s="25">
        <f t="shared" ca="1" si="148"/>
        <v>190.325784338983</v>
      </c>
      <c r="N833" s="25">
        <f t="shared" ca="1" si="149"/>
        <v>0</v>
      </c>
      <c r="O833" s="25">
        <f t="shared" ca="1" si="150"/>
        <v>157.78456766726435</v>
      </c>
      <c r="P833" s="25">
        <f t="shared" ca="1" si="151"/>
        <v>0</v>
      </c>
    </row>
    <row r="834" spans="1:16" x14ac:dyDescent="0.45">
      <c r="A834" s="18">
        <v>818</v>
      </c>
      <c r="B834" s="18">
        <f t="shared" ref="B834:F884" ca="1" si="152">MAX(_xlfn.NORM.INV(RAND(),B$9,B$10),0)</f>
        <v>120.93435353186732</v>
      </c>
      <c r="C834" s="18">
        <f t="shared" ca="1" si="152"/>
        <v>205.06712989407089</v>
      </c>
      <c r="D834" s="18">
        <f t="shared" ca="1" si="152"/>
        <v>96.945558691952968</v>
      </c>
      <c r="E834" s="18">
        <f t="shared" ca="1" si="152"/>
        <v>68.215983810463243</v>
      </c>
      <c r="F834" s="18">
        <f t="shared" ca="1" si="152"/>
        <v>107.13256975136714</v>
      </c>
      <c r="G834" s="18">
        <f t="shared" ca="1" si="142"/>
        <v>80.781931999999998</v>
      </c>
      <c r="H834" s="18">
        <f t="shared" ca="1" si="143"/>
        <v>190.325784338983</v>
      </c>
      <c r="I834" s="18">
        <f t="shared" ca="1" si="144"/>
        <v>0</v>
      </c>
      <c r="J834" s="18">
        <f t="shared" ca="1" si="145"/>
        <v>68.215983810463243</v>
      </c>
      <c r="K834" s="18">
        <f t="shared" ca="1" si="146"/>
        <v>0</v>
      </c>
      <c r="L834" s="25">
        <f t="shared" ca="1" si="147"/>
        <v>565.473524</v>
      </c>
      <c r="M834" s="25">
        <f t="shared" ca="1" si="148"/>
        <v>190.325784338983</v>
      </c>
      <c r="N834" s="25">
        <f t="shared" ca="1" si="149"/>
        <v>0</v>
      </c>
      <c r="O834" s="25">
        <f t="shared" ca="1" si="150"/>
        <v>-2.3599326802693668</v>
      </c>
      <c r="P834" s="25">
        <f t="shared" ca="1" si="151"/>
        <v>0</v>
      </c>
    </row>
    <row r="835" spans="1:16" x14ac:dyDescent="0.45">
      <c r="A835" s="18">
        <v>819</v>
      </c>
      <c r="B835" s="18">
        <f t="shared" ca="1" si="152"/>
        <v>156.08318851186655</v>
      </c>
      <c r="C835" s="18">
        <f t="shared" ca="1" si="152"/>
        <v>195.59220382965589</v>
      </c>
      <c r="D835" s="18">
        <f t="shared" ca="1" si="152"/>
        <v>87.072020768591813</v>
      </c>
      <c r="E835" s="18">
        <f t="shared" ca="1" si="152"/>
        <v>99.597106492964002</v>
      </c>
      <c r="F835" s="18">
        <f t="shared" ca="1" si="152"/>
        <v>83.339433787508199</v>
      </c>
      <c r="G835" s="18">
        <f t="shared" ca="1" si="142"/>
        <v>80.781931999999998</v>
      </c>
      <c r="H835" s="18">
        <f t="shared" ca="1" si="143"/>
        <v>190.325784338983</v>
      </c>
      <c r="I835" s="18">
        <f t="shared" ca="1" si="144"/>
        <v>0</v>
      </c>
      <c r="J835" s="18">
        <f t="shared" ca="1" si="145"/>
        <v>78.892283833632149</v>
      </c>
      <c r="K835" s="18">
        <f t="shared" ca="1" si="146"/>
        <v>0</v>
      </c>
      <c r="L835" s="25">
        <f t="shared" ca="1" si="147"/>
        <v>565.473524</v>
      </c>
      <c r="M835" s="25">
        <f t="shared" ca="1" si="148"/>
        <v>190.325784338983</v>
      </c>
      <c r="N835" s="25">
        <f t="shared" ca="1" si="149"/>
        <v>0</v>
      </c>
      <c r="O835" s="25">
        <f t="shared" ca="1" si="150"/>
        <v>157.78456766726435</v>
      </c>
      <c r="P835" s="25">
        <f t="shared" ca="1" si="151"/>
        <v>0</v>
      </c>
    </row>
    <row r="836" spans="1:16" x14ac:dyDescent="0.45">
      <c r="A836" s="18">
        <v>820</v>
      </c>
      <c r="B836" s="18">
        <f t="shared" ca="1" si="152"/>
        <v>159.36597176545928</v>
      </c>
      <c r="C836" s="18">
        <f t="shared" ca="1" si="152"/>
        <v>203.03928597227991</v>
      </c>
      <c r="D836" s="18">
        <f t="shared" ca="1" si="152"/>
        <v>53.875904854969988</v>
      </c>
      <c r="E836" s="18">
        <f t="shared" ca="1" si="152"/>
        <v>84.667539743203463</v>
      </c>
      <c r="F836" s="18">
        <f t="shared" ca="1" si="152"/>
        <v>114.93868106813036</v>
      </c>
      <c r="G836" s="18">
        <f t="shared" ca="1" si="142"/>
        <v>80.781931999999998</v>
      </c>
      <c r="H836" s="18">
        <f t="shared" ca="1" si="143"/>
        <v>190.325784338983</v>
      </c>
      <c r="I836" s="18">
        <f t="shared" ca="1" si="144"/>
        <v>0</v>
      </c>
      <c r="J836" s="18">
        <f t="shared" ca="1" si="145"/>
        <v>78.892283833632149</v>
      </c>
      <c r="K836" s="18">
        <f t="shared" ca="1" si="146"/>
        <v>0</v>
      </c>
      <c r="L836" s="25">
        <f t="shared" ca="1" si="147"/>
        <v>565.473524</v>
      </c>
      <c r="M836" s="25">
        <f t="shared" ca="1" si="148"/>
        <v>190.325784338983</v>
      </c>
      <c r="N836" s="25">
        <f t="shared" ca="1" si="149"/>
        <v>0</v>
      </c>
      <c r="O836" s="25">
        <f t="shared" ca="1" si="150"/>
        <v>157.78456766726435</v>
      </c>
      <c r="P836" s="25">
        <f t="shared" ca="1" si="151"/>
        <v>0</v>
      </c>
    </row>
    <row r="837" spans="1:16" x14ac:dyDescent="0.45">
      <c r="A837" s="18">
        <v>821</v>
      </c>
      <c r="B837" s="18">
        <f t="shared" ca="1" si="152"/>
        <v>191.81439300777609</v>
      </c>
      <c r="C837" s="18">
        <f t="shared" ca="1" si="152"/>
        <v>212.94172835388167</v>
      </c>
      <c r="D837" s="18">
        <f t="shared" ca="1" si="152"/>
        <v>82.028031460998307</v>
      </c>
      <c r="E837" s="18">
        <f t="shared" ca="1" si="152"/>
        <v>85.269769291519026</v>
      </c>
      <c r="F837" s="18">
        <f t="shared" ca="1" si="152"/>
        <v>61.708634914161173</v>
      </c>
      <c r="G837" s="18">
        <f t="shared" ca="1" si="142"/>
        <v>80.781931999999998</v>
      </c>
      <c r="H837" s="18">
        <f t="shared" ca="1" si="143"/>
        <v>190.325784338983</v>
      </c>
      <c r="I837" s="18">
        <f t="shared" ca="1" si="144"/>
        <v>0</v>
      </c>
      <c r="J837" s="18">
        <f t="shared" ca="1" si="145"/>
        <v>78.892283833632149</v>
      </c>
      <c r="K837" s="18">
        <f t="shared" ca="1" si="146"/>
        <v>0</v>
      </c>
      <c r="L837" s="25">
        <f t="shared" ca="1" si="147"/>
        <v>565.473524</v>
      </c>
      <c r="M837" s="25">
        <f t="shared" ca="1" si="148"/>
        <v>190.325784338983</v>
      </c>
      <c r="N837" s="25">
        <f t="shared" ca="1" si="149"/>
        <v>0</v>
      </c>
      <c r="O837" s="25">
        <f t="shared" ca="1" si="150"/>
        <v>157.78456766726435</v>
      </c>
      <c r="P837" s="25">
        <f t="shared" ca="1" si="151"/>
        <v>0</v>
      </c>
    </row>
    <row r="838" spans="1:16" x14ac:dyDescent="0.45">
      <c r="A838" s="18">
        <v>822</v>
      </c>
      <c r="B838" s="18">
        <f t="shared" ca="1" si="152"/>
        <v>192.17261863450946</v>
      </c>
      <c r="C838" s="18">
        <f t="shared" ca="1" si="152"/>
        <v>214.33669851229001</v>
      </c>
      <c r="D838" s="18">
        <f t="shared" ca="1" si="152"/>
        <v>47.557244128665758</v>
      </c>
      <c r="E838" s="18">
        <f t="shared" ca="1" si="152"/>
        <v>84.358896757498627</v>
      </c>
      <c r="F838" s="18">
        <f t="shared" ca="1" si="152"/>
        <v>146.42214062238548</v>
      </c>
      <c r="G838" s="18">
        <f t="shared" ca="1" si="142"/>
        <v>80.781931999999998</v>
      </c>
      <c r="H838" s="18">
        <f t="shared" ca="1" si="143"/>
        <v>190.325784338983</v>
      </c>
      <c r="I838" s="18">
        <f t="shared" ca="1" si="144"/>
        <v>0</v>
      </c>
      <c r="J838" s="18">
        <f t="shared" ca="1" si="145"/>
        <v>78.892283833632149</v>
      </c>
      <c r="K838" s="18">
        <f t="shared" ca="1" si="146"/>
        <v>0</v>
      </c>
      <c r="L838" s="25">
        <f t="shared" ca="1" si="147"/>
        <v>565.473524</v>
      </c>
      <c r="M838" s="25">
        <f t="shared" ca="1" si="148"/>
        <v>190.325784338983</v>
      </c>
      <c r="N838" s="25">
        <f t="shared" ca="1" si="149"/>
        <v>0</v>
      </c>
      <c r="O838" s="25">
        <f t="shared" ca="1" si="150"/>
        <v>157.78456766726435</v>
      </c>
      <c r="P838" s="25">
        <f t="shared" ca="1" si="151"/>
        <v>0</v>
      </c>
    </row>
    <row r="839" spans="1:16" x14ac:dyDescent="0.45">
      <c r="A839" s="18">
        <v>823</v>
      </c>
      <c r="B839" s="18">
        <f t="shared" ca="1" si="152"/>
        <v>198.4023545493242</v>
      </c>
      <c r="C839" s="18">
        <f t="shared" ca="1" si="152"/>
        <v>211.43048160857018</v>
      </c>
      <c r="D839" s="18">
        <f t="shared" ca="1" si="152"/>
        <v>43.805038291165857</v>
      </c>
      <c r="E839" s="18">
        <f t="shared" ca="1" si="152"/>
        <v>91.385916529923904</v>
      </c>
      <c r="F839" s="18">
        <f t="shared" ca="1" si="152"/>
        <v>136.66724119272544</v>
      </c>
      <c r="G839" s="18">
        <f t="shared" ca="1" si="142"/>
        <v>80.781931999999998</v>
      </c>
      <c r="H839" s="18">
        <f t="shared" ca="1" si="143"/>
        <v>190.325784338983</v>
      </c>
      <c r="I839" s="18">
        <f t="shared" ca="1" si="144"/>
        <v>0</v>
      </c>
      <c r="J839" s="18">
        <f t="shared" ca="1" si="145"/>
        <v>78.892283833632149</v>
      </c>
      <c r="K839" s="18">
        <f t="shared" ca="1" si="146"/>
        <v>0</v>
      </c>
      <c r="L839" s="25">
        <f t="shared" ca="1" si="147"/>
        <v>565.473524</v>
      </c>
      <c r="M839" s="25">
        <f t="shared" ca="1" si="148"/>
        <v>190.325784338983</v>
      </c>
      <c r="N839" s="25">
        <f t="shared" ca="1" si="149"/>
        <v>0</v>
      </c>
      <c r="O839" s="25">
        <f t="shared" ca="1" si="150"/>
        <v>157.78456766726435</v>
      </c>
      <c r="P839" s="25">
        <f t="shared" ca="1" si="151"/>
        <v>0</v>
      </c>
    </row>
    <row r="840" spans="1:16" x14ac:dyDescent="0.45">
      <c r="A840" s="18">
        <v>824</v>
      </c>
      <c r="B840" s="18">
        <f t="shared" ca="1" si="152"/>
        <v>180.49817816890595</v>
      </c>
      <c r="C840" s="18">
        <f t="shared" ca="1" si="152"/>
        <v>211.14651091708134</v>
      </c>
      <c r="D840" s="18">
        <f t="shared" ca="1" si="152"/>
        <v>103.0127144377024</v>
      </c>
      <c r="E840" s="18">
        <f t="shared" ca="1" si="152"/>
        <v>95.192340418167873</v>
      </c>
      <c r="F840" s="18">
        <f t="shared" ca="1" si="152"/>
        <v>150.35650492986781</v>
      </c>
      <c r="G840" s="18">
        <f t="shared" ca="1" si="142"/>
        <v>80.781931999999998</v>
      </c>
      <c r="H840" s="18">
        <f t="shared" ca="1" si="143"/>
        <v>190.325784338983</v>
      </c>
      <c r="I840" s="18">
        <f t="shared" ca="1" si="144"/>
        <v>0</v>
      </c>
      <c r="J840" s="18">
        <f t="shared" ca="1" si="145"/>
        <v>78.892283833632149</v>
      </c>
      <c r="K840" s="18">
        <f t="shared" ca="1" si="146"/>
        <v>0</v>
      </c>
      <c r="L840" s="25">
        <f t="shared" ca="1" si="147"/>
        <v>565.473524</v>
      </c>
      <c r="M840" s="25">
        <f t="shared" ca="1" si="148"/>
        <v>190.325784338983</v>
      </c>
      <c r="N840" s="25">
        <f t="shared" ca="1" si="149"/>
        <v>0</v>
      </c>
      <c r="O840" s="25">
        <f t="shared" ca="1" si="150"/>
        <v>157.78456766726435</v>
      </c>
      <c r="P840" s="25">
        <f t="shared" ca="1" si="151"/>
        <v>0</v>
      </c>
    </row>
    <row r="841" spans="1:16" x14ac:dyDescent="0.45">
      <c r="A841" s="18">
        <v>825</v>
      </c>
      <c r="B841" s="18">
        <f t="shared" ca="1" si="152"/>
        <v>151.43937415760956</v>
      </c>
      <c r="C841" s="18">
        <f t="shared" ca="1" si="152"/>
        <v>205.82903331509041</v>
      </c>
      <c r="D841" s="18">
        <f t="shared" ca="1" si="152"/>
        <v>55.061878028455141</v>
      </c>
      <c r="E841" s="18">
        <f t="shared" ca="1" si="152"/>
        <v>85.907755755307335</v>
      </c>
      <c r="F841" s="18">
        <f t="shared" ca="1" si="152"/>
        <v>150.2011795308733</v>
      </c>
      <c r="G841" s="18">
        <f t="shared" ca="1" si="142"/>
        <v>80.781931999999998</v>
      </c>
      <c r="H841" s="18">
        <f t="shared" ca="1" si="143"/>
        <v>190.325784338983</v>
      </c>
      <c r="I841" s="18">
        <f t="shared" ca="1" si="144"/>
        <v>0</v>
      </c>
      <c r="J841" s="18">
        <f t="shared" ca="1" si="145"/>
        <v>78.892283833632149</v>
      </c>
      <c r="K841" s="18">
        <f t="shared" ca="1" si="146"/>
        <v>0</v>
      </c>
      <c r="L841" s="25">
        <f t="shared" ca="1" si="147"/>
        <v>565.473524</v>
      </c>
      <c r="M841" s="25">
        <f t="shared" ca="1" si="148"/>
        <v>190.325784338983</v>
      </c>
      <c r="N841" s="25">
        <f t="shared" ca="1" si="149"/>
        <v>0</v>
      </c>
      <c r="O841" s="25">
        <f t="shared" ca="1" si="150"/>
        <v>157.78456766726435</v>
      </c>
      <c r="P841" s="25">
        <f t="shared" ca="1" si="151"/>
        <v>0</v>
      </c>
    </row>
    <row r="842" spans="1:16" x14ac:dyDescent="0.45">
      <c r="A842" s="18">
        <v>826</v>
      </c>
      <c r="B842" s="18">
        <f t="shared" ca="1" si="152"/>
        <v>171.60119864941549</v>
      </c>
      <c r="C842" s="18">
        <f t="shared" ca="1" si="152"/>
        <v>204.34227994163388</v>
      </c>
      <c r="D842" s="18">
        <f t="shared" ca="1" si="152"/>
        <v>85.579636889881854</v>
      </c>
      <c r="E842" s="18">
        <f t="shared" ca="1" si="152"/>
        <v>94.592354289779649</v>
      </c>
      <c r="F842" s="18">
        <f t="shared" ca="1" si="152"/>
        <v>20.598544013322424</v>
      </c>
      <c r="G842" s="18">
        <f t="shared" ca="1" si="142"/>
        <v>80.781931999999998</v>
      </c>
      <c r="H842" s="18">
        <f t="shared" ca="1" si="143"/>
        <v>190.325784338983</v>
      </c>
      <c r="I842" s="18">
        <f t="shared" ca="1" si="144"/>
        <v>0</v>
      </c>
      <c r="J842" s="18">
        <f t="shared" ca="1" si="145"/>
        <v>78.892283833632149</v>
      </c>
      <c r="K842" s="18">
        <f t="shared" ca="1" si="146"/>
        <v>0</v>
      </c>
      <c r="L842" s="25">
        <f t="shared" ca="1" si="147"/>
        <v>565.473524</v>
      </c>
      <c r="M842" s="25">
        <f t="shared" ca="1" si="148"/>
        <v>190.325784338983</v>
      </c>
      <c r="N842" s="25">
        <f t="shared" ca="1" si="149"/>
        <v>0</v>
      </c>
      <c r="O842" s="25">
        <f t="shared" ca="1" si="150"/>
        <v>157.78456766726435</v>
      </c>
      <c r="P842" s="25">
        <f t="shared" ca="1" si="151"/>
        <v>0</v>
      </c>
    </row>
    <row r="843" spans="1:16" x14ac:dyDescent="0.45">
      <c r="A843" s="18">
        <v>827</v>
      </c>
      <c r="B843" s="18">
        <f t="shared" ca="1" si="152"/>
        <v>140.14199456394732</v>
      </c>
      <c r="C843" s="18">
        <f t="shared" ca="1" si="152"/>
        <v>182.07240818578123</v>
      </c>
      <c r="D843" s="18">
        <f t="shared" ca="1" si="152"/>
        <v>63.69181621862888</v>
      </c>
      <c r="E843" s="18">
        <f t="shared" ca="1" si="152"/>
        <v>75.958709403173117</v>
      </c>
      <c r="F843" s="18">
        <f t="shared" ca="1" si="152"/>
        <v>79.825899653993488</v>
      </c>
      <c r="G843" s="18">
        <f t="shared" ca="1" si="142"/>
        <v>80.781931999999998</v>
      </c>
      <c r="H843" s="18">
        <f t="shared" ca="1" si="143"/>
        <v>182.07240818578123</v>
      </c>
      <c r="I843" s="18">
        <f t="shared" ca="1" si="144"/>
        <v>0</v>
      </c>
      <c r="J843" s="18">
        <f t="shared" ca="1" si="145"/>
        <v>75.958709403173117</v>
      </c>
      <c r="K843" s="18">
        <f t="shared" ca="1" si="146"/>
        <v>0</v>
      </c>
      <c r="L843" s="25">
        <f t="shared" ca="1" si="147"/>
        <v>565.473524</v>
      </c>
      <c r="M843" s="25">
        <f t="shared" ca="1" si="148"/>
        <v>140.80552741977237</v>
      </c>
      <c r="N843" s="25">
        <f t="shared" ca="1" si="149"/>
        <v>0</v>
      </c>
      <c r="O843" s="25">
        <f t="shared" ca="1" si="150"/>
        <v>113.78095121037882</v>
      </c>
      <c r="P843" s="25">
        <f t="shared" ca="1" si="151"/>
        <v>0</v>
      </c>
    </row>
    <row r="844" spans="1:16" x14ac:dyDescent="0.45">
      <c r="A844" s="18">
        <v>828</v>
      </c>
      <c r="B844" s="18">
        <f t="shared" ca="1" si="152"/>
        <v>141.29465666504737</v>
      </c>
      <c r="C844" s="18">
        <f t="shared" ca="1" si="152"/>
        <v>184.43043980216203</v>
      </c>
      <c r="D844" s="18">
        <f t="shared" ca="1" si="152"/>
        <v>39.266324552216638</v>
      </c>
      <c r="E844" s="18">
        <f t="shared" ca="1" si="152"/>
        <v>97.548298432801488</v>
      </c>
      <c r="F844" s="18">
        <f t="shared" ca="1" si="152"/>
        <v>145.46635231275164</v>
      </c>
      <c r="G844" s="18">
        <f t="shared" ca="1" si="142"/>
        <v>80.781931999999998</v>
      </c>
      <c r="H844" s="18">
        <f t="shared" ca="1" si="143"/>
        <v>184.43043980216203</v>
      </c>
      <c r="I844" s="18">
        <f t="shared" ca="1" si="144"/>
        <v>0</v>
      </c>
      <c r="J844" s="18">
        <f t="shared" ca="1" si="145"/>
        <v>78.892283833632149</v>
      </c>
      <c r="K844" s="18">
        <f t="shared" ca="1" si="146"/>
        <v>0</v>
      </c>
      <c r="L844" s="25">
        <f t="shared" ca="1" si="147"/>
        <v>565.473524</v>
      </c>
      <c r="M844" s="25">
        <f t="shared" ca="1" si="148"/>
        <v>154.95371711805717</v>
      </c>
      <c r="N844" s="25">
        <f t="shared" ca="1" si="149"/>
        <v>0</v>
      </c>
      <c r="O844" s="25">
        <f t="shared" ca="1" si="150"/>
        <v>157.78456766726435</v>
      </c>
      <c r="P844" s="25">
        <f t="shared" ca="1" si="151"/>
        <v>0</v>
      </c>
    </row>
    <row r="845" spans="1:16" x14ac:dyDescent="0.45">
      <c r="A845" s="18">
        <v>829</v>
      </c>
      <c r="B845" s="18">
        <f t="shared" ca="1" si="152"/>
        <v>152.68797269100347</v>
      </c>
      <c r="C845" s="18">
        <f t="shared" ca="1" si="152"/>
        <v>194.58473292929799</v>
      </c>
      <c r="D845" s="18">
        <f t="shared" ca="1" si="152"/>
        <v>85.934645085979653</v>
      </c>
      <c r="E845" s="18">
        <f t="shared" ca="1" si="152"/>
        <v>78.278334527500846</v>
      </c>
      <c r="F845" s="18">
        <f t="shared" ca="1" si="152"/>
        <v>43.020132153365928</v>
      </c>
      <c r="G845" s="18">
        <f t="shared" ca="1" si="142"/>
        <v>80.781931999999998</v>
      </c>
      <c r="H845" s="18">
        <f t="shared" ca="1" si="143"/>
        <v>190.325784338983</v>
      </c>
      <c r="I845" s="18">
        <f t="shared" ca="1" si="144"/>
        <v>0</v>
      </c>
      <c r="J845" s="18">
        <f t="shared" ca="1" si="145"/>
        <v>78.278334527500846</v>
      </c>
      <c r="K845" s="18">
        <f t="shared" ca="1" si="146"/>
        <v>0</v>
      </c>
      <c r="L845" s="25">
        <f t="shared" ca="1" si="147"/>
        <v>565.473524</v>
      </c>
      <c r="M845" s="25">
        <f t="shared" ca="1" si="148"/>
        <v>190.325784338983</v>
      </c>
      <c r="N845" s="25">
        <f t="shared" ca="1" si="149"/>
        <v>0</v>
      </c>
      <c r="O845" s="25">
        <f t="shared" ca="1" si="150"/>
        <v>148.57532807529469</v>
      </c>
      <c r="P845" s="25">
        <f t="shared" ca="1" si="151"/>
        <v>0</v>
      </c>
    </row>
    <row r="846" spans="1:16" x14ac:dyDescent="0.45">
      <c r="A846" s="18">
        <v>830</v>
      </c>
      <c r="B846" s="18">
        <f t="shared" ca="1" si="152"/>
        <v>179.63447966021175</v>
      </c>
      <c r="C846" s="18">
        <f t="shared" ca="1" si="152"/>
        <v>209.54199842046904</v>
      </c>
      <c r="D846" s="18">
        <f t="shared" ca="1" si="152"/>
        <v>78.65464046780248</v>
      </c>
      <c r="E846" s="18">
        <f t="shared" ca="1" si="152"/>
        <v>76.897045270287663</v>
      </c>
      <c r="F846" s="18">
        <f t="shared" ca="1" si="152"/>
        <v>48.931944680657985</v>
      </c>
      <c r="G846" s="18">
        <f t="shared" ca="1" si="142"/>
        <v>80.781931999999998</v>
      </c>
      <c r="H846" s="18">
        <f t="shared" ca="1" si="143"/>
        <v>190.325784338983</v>
      </c>
      <c r="I846" s="18">
        <f t="shared" ca="1" si="144"/>
        <v>0</v>
      </c>
      <c r="J846" s="18">
        <f t="shared" ca="1" si="145"/>
        <v>76.897045270287663</v>
      </c>
      <c r="K846" s="18">
        <f t="shared" ca="1" si="146"/>
        <v>0</v>
      </c>
      <c r="L846" s="25">
        <f t="shared" ca="1" si="147"/>
        <v>565.473524</v>
      </c>
      <c r="M846" s="25">
        <f t="shared" ca="1" si="148"/>
        <v>190.325784338983</v>
      </c>
      <c r="N846" s="25">
        <f t="shared" ca="1" si="149"/>
        <v>0</v>
      </c>
      <c r="O846" s="25">
        <f t="shared" ca="1" si="150"/>
        <v>127.85598921709698</v>
      </c>
      <c r="P846" s="25">
        <f t="shared" ca="1" si="151"/>
        <v>0</v>
      </c>
    </row>
    <row r="847" spans="1:16" x14ac:dyDescent="0.45">
      <c r="A847" s="18">
        <v>831</v>
      </c>
      <c r="B847" s="18">
        <f t="shared" ca="1" si="152"/>
        <v>154.13403901302658</v>
      </c>
      <c r="C847" s="18">
        <f t="shared" ca="1" si="152"/>
        <v>201.29260073709116</v>
      </c>
      <c r="D847" s="18">
        <f t="shared" ca="1" si="152"/>
        <v>53.948559361060603</v>
      </c>
      <c r="E847" s="18">
        <f t="shared" ca="1" si="152"/>
        <v>91.372667077477146</v>
      </c>
      <c r="F847" s="18">
        <f t="shared" ca="1" si="152"/>
        <v>89.570165512864634</v>
      </c>
      <c r="G847" s="18">
        <f t="shared" ca="1" si="142"/>
        <v>80.781931999999998</v>
      </c>
      <c r="H847" s="18">
        <f t="shared" ca="1" si="143"/>
        <v>190.325784338983</v>
      </c>
      <c r="I847" s="18">
        <f t="shared" ca="1" si="144"/>
        <v>0</v>
      </c>
      <c r="J847" s="18">
        <f t="shared" ca="1" si="145"/>
        <v>78.892283833632149</v>
      </c>
      <c r="K847" s="18">
        <f t="shared" ca="1" si="146"/>
        <v>0</v>
      </c>
      <c r="L847" s="25">
        <f t="shared" ca="1" si="147"/>
        <v>565.473524</v>
      </c>
      <c r="M847" s="25">
        <f t="shared" ca="1" si="148"/>
        <v>190.325784338983</v>
      </c>
      <c r="N847" s="25">
        <f t="shared" ca="1" si="149"/>
        <v>0</v>
      </c>
      <c r="O847" s="25">
        <f t="shared" ca="1" si="150"/>
        <v>157.78456766726435</v>
      </c>
      <c r="P847" s="25">
        <f t="shared" ca="1" si="151"/>
        <v>0</v>
      </c>
    </row>
    <row r="848" spans="1:16" x14ac:dyDescent="0.45">
      <c r="A848" s="18">
        <v>832</v>
      </c>
      <c r="B848" s="18">
        <f t="shared" ca="1" si="152"/>
        <v>144.02733184611293</v>
      </c>
      <c r="C848" s="18">
        <f t="shared" ca="1" si="152"/>
        <v>204.16168578139994</v>
      </c>
      <c r="D848" s="18">
        <f t="shared" ca="1" si="152"/>
        <v>93.860719598058452</v>
      </c>
      <c r="E848" s="18">
        <f t="shared" ca="1" si="152"/>
        <v>88.324592234058343</v>
      </c>
      <c r="F848" s="18">
        <f t="shared" ca="1" si="152"/>
        <v>126.35305943217158</v>
      </c>
      <c r="G848" s="18">
        <f t="shared" ca="1" si="142"/>
        <v>80.781931999999998</v>
      </c>
      <c r="H848" s="18">
        <f t="shared" ca="1" si="143"/>
        <v>190.325784338983</v>
      </c>
      <c r="I848" s="18">
        <f t="shared" ca="1" si="144"/>
        <v>0</v>
      </c>
      <c r="J848" s="18">
        <f t="shared" ca="1" si="145"/>
        <v>78.892283833632149</v>
      </c>
      <c r="K848" s="18">
        <f t="shared" ca="1" si="146"/>
        <v>0</v>
      </c>
      <c r="L848" s="25">
        <f t="shared" ca="1" si="147"/>
        <v>565.473524</v>
      </c>
      <c r="M848" s="25">
        <f t="shared" ca="1" si="148"/>
        <v>190.325784338983</v>
      </c>
      <c r="N848" s="25">
        <f t="shared" ca="1" si="149"/>
        <v>0</v>
      </c>
      <c r="O848" s="25">
        <f t="shared" ca="1" si="150"/>
        <v>157.78456766726435</v>
      </c>
      <c r="P848" s="25">
        <f t="shared" ca="1" si="151"/>
        <v>0</v>
      </c>
    </row>
    <row r="849" spans="1:16" x14ac:dyDescent="0.45">
      <c r="A849" s="18">
        <v>833</v>
      </c>
      <c r="B849" s="18">
        <f t="shared" ca="1" si="152"/>
        <v>157.23980314142457</v>
      </c>
      <c r="C849" s="18">
        <f t="shared" ca="1" si="152"/>
        <v>208.01055032605242</v>
      </c>
      <c r="D849" s="18">
        <f t="shared" ca="1" si="152"/>
        <v>74.999133451547237</v>
      </c>
      <c r="E849" s="18">
        <f t="shared" ca="1" si="152"/>
        <v>82.099891239612504</v>
      </c>
      <c r="F849" s="18">
        <f t="shared" ca="1" si="152"/>
        <v>96.911805010577154</v>
      </c>
      <c r="G849" s="18">
        <f t="shared" ca="1" si="142"/>
        <v>80.781931999999998</v>
      </c>
      <c r="H849" s="18">
        <f t="shared" ca="1" si="143"/>
        <v>190.325784338983</v>
      </c>
      <c r="I849" s="18">
        <f t="shared" ca="1" si="144"/>
        <v>0</v>
      </c>
      <c r="J849" s="18">
        <f t="shared" ca="1" si="145"/>
        <v>78.892283833632149</v>
      </c>
      <c r="K849" s="18">
        <f t="shared" ca="1" si="146"/>
        <v>0</v>
      </c>
      <c r="L849" s="25">
        <f t="shared" ca="1" si="147"/>
        <v>565.473524</v>
      </c>
      <c r="M849" s="25">
        <f t="shared" ca="1" si="148"/>
        <v>190.325784338983</v>
      </c>
      <c r="N849" s="25">
        <f t="shared" ca="1" si="149"/>
        <v>0</v>
      </c>
      <c r="O849" s="25">
        <f t="shared" ca="1" si="150"/>
        <v>157.78456766726435</v>
      </c>
      <c r="P849" s="25">
        <f t="shared" ca="1" si="151"/>
        <v>0</v>
      </c>
    </row>
    <row r="850" spans="1:16" x14ac:dyDescent="0.45">
      <c r="A850" s="18">
        <v>834</v>
      </c>
      <c r="B850" s="18">
        <f t="shared" ca="1" si="152"/>
        <v>142.0769627875014</v>
      </c>
      <c r="C850" s="18">
        <f t="shared" ca="1" si="152"/>
        <v>185.35248583425931</v>
      </c>
      <c r="D850" s="18">
        <f t="shared" ca="1" si="152"/>
        <v>72.249151528164376</v>
      </c>
      <c r="E850" s="18">
        <f t="shared" ca="1" si="152"/>
        <v>98.352729479518203</v>
      </c>
      <c r="F850" s="18">
        <f t="shared" ca="1" si="152"/>
        <v>93.550650865366947</v>
      </c>
      <c r="G850" s="18">
        <f t="shared" ref="G850:G913" ca="1" si="153">MIN($L$8,B850)</f>
        <v>80.781931999999998</v>
      </c>
      <c r="H850" s="18">
        <f t="shared" ref="H850:H913" ca="1" si="154">MIN($L$6,C850)</f>
        <v>185.35248583425931</v>
      </c>
      <c r="I850" s="18">
        <f t="shared" ref="I850:I913" ca="1" si="155">MIN($L$9,D850)</f>
        <v>0</v>
      </c>
      <c r="J850" s="18">
        <f t="shared" ref="J850:J913" ca="1" si="156">MIN($L$7,E850)</f>
        <v>78.892283833632149</v>
      </c>
      <c r="K850" s="18">
        <f t="shared" ref="K850:K913" ca="1" si="157">MIN($L$10,F850)</f>
        <v>0</v>
      </c>
      <c r="L850" s="25">
        <f t="shared" ref="L850:L913" ca="1" si="158">G850*B$6+B$7*$L$8</f>
        <v>565.473524</v>
      </c>
      <c r="M850" s="25">
        <f t="shared" ref="M850:M913" ca="1" si="159">H850*C$6+C$7*$L$6</f>
        <v>160.48599331064077</v>
      </c>
      <c r="N850" s="25">
        <f t="shared" ref="N850:N913" ca="1" si="160">I850*D$6+D$7*$L$9</f>
        <v>0</v>
      </c>
      <c r="O850" s="25">
        <f t="shared" ref="O850:O913" ca="1" si="161">J850*E$6+E$7*$L$7</f>
        <v>157.78456766726435</v>
      </c>
      <c r="P850" s="25">
        <f t="shared" ref="P850:P913" ca="1" si="162">K850*F$6+F$7*$L$10</f>
        <v>0</v>
      </c>
    </row>
    <row r="851" spans="1:16" x14ac:dyDescent="0.45">
      <c r="A851" s="18">
        <v>835</v>
      </c>
      <c r="B851" s="18">
        <f t="shared" ca="1" si="152"/>
        <v>173.48062884839536</v>
      </c>
      <c r="C851" s="18">
        <f t="shared" ca="1" si="152"/>
        <v>202.97648515474776</v>
      </c>
      <c r="D851" s="18">
        <f t="shared" ca="1" si="152"/>
        <v>15.959010628850336</v>
      </c>
      <c r="E851" s="18">
        <f t="shared" ca="1" si="152"/>
        <v>76.959224043298036</v>
      </c>
      <c r="F851" s="18">
        <f t="shared" ca="1" si="152"/>
        <v>0</v>
      </c>
      <c r="G851" s="18">
        <f t="shared" ca="1" si="153"/>
        <v>80.781931999999998</v>
      </c>
      <c r="H851" s="18">
        <f t="shared" ca="1" si="154"/>
        <v>190.325784338983</v>
      </c>
      <c r="I851" s="18">
        <f t="shared" ca="1" si="155"/>
        <v>0</v>
      </c>
      <c r="J851" s="18">
        <f t="shared" ca="1" si="156"/>
        <v>76.959224043298036</v>
      </c>
      <c r="K851" s="18">
        <f t="shared" ca="1" si="157"/>
        <v>0</v>
      </c>
      <c r="L851" s="25">
        <f t="shared" ca="1" si="158"/>
        <v>565.473524</v>
      </c>
      <c r="M851" s="25">
        <f t="shared" ca="1" si="159"/>
        <v>190.325784338983</v>
      </c>
      <c r="N851" s="25">
        <f t="shared" ca="1" si="160"/>
        <v>0</v>
      </c>
      <c r="O851" s="25">
        <f t="shared" ca="1" si="161"/>
        <v>128.78867081225258</v>
      </c>
      <c r="P851" s="25">
        <f t="shared" ca="1" si="162"/>
        <v>0</v>
      </c>
    </row>
    <row r="852" spans="1:16" x14ac:dyDescent="0.45">
      <c r="A852" s="18">
        <v>836</v>
      </c>
      <c r="B852" s="18">
        <f t="shared" ca="1" si="152"/>
        <v>184.60834862594044</v>
      </c>
      <c r="C852" s="18">
        <f t="shared" ca="1" si="152"/>
        <v>195.36703773893572</v>
      </c>
      <c r="D852" s="18">
        <f t="shared" ca="1" si="152"/>
        <v>92.673315366510948</v>
      </c>
      <c r="E852" s="18">
        <f t="shared" ca="1" si="152"/>
        <v>86.894737072344896</v>
      </c>
      <c r="F852" s="18">
        <f t="shared" ca="1" si="152"/>
        <v>86.924374820946198</v>
      </c>
      <c r="G852" s="18">
        <f t="shared" ca="1" si="153"/>
        <v>80.781931999999998</v>
      </c>
      <c r="H852" s="18">
        <f t="shared" ca="1" si="154"/>
        <v>190.325784338983</v>
      </c>
      <c r="I852" s="18">
        <f t="shared" ca="1" si="155"/>
        <v>0</v>
      </c>
      <c r="J852" s="18">
        <f t="shared" ca="1" si="156"/>
        <v>78.892283833632149</v>
      </c>
      <c r="K852" s="18">
        <f t="shared" ca="1" si="157"/>
        <v>0</v>
      </c>
      <c r="L852" s="25">
        <f t="shared" ca="1" si="158"/>
        <v>565.473524</v>
      </c>
      <c r="M852" s="25">
        <f t="shared" ca="1" si="159"/>
        <v>190.325784338983</v>
      </c>
      <c r="N852" s="25">
        <f t="shared" ca="1" si="160"/>
        <v>0</v>
      </c>
      <c r="O852" s="25">
        <f t="shared" ca="1" si="161"/>
        <v>157.78456766726435</v>
      </c>
      <c r="P852" s="25">
        <f t="shared" ca="1" si="162"/>
        <v>0</v>
      </c>
    </row>
    <row r="853" spans="1:16" x14ac:dyDescent="0.45">
      <c r="A853" s="18">
        <v>837</v>
      </c>
      <c r="B853" s="18">
        <f t="shared" ca="1" si="152"/>
        <v>187.02086543741697</v>
      </c>
      <c r="C853" s="18">
        <f t="shared" ca="1" si="152"/>
        <v>211.15585394669037</v>
      </c>
      <c r="D853" s="18">
        <f t="shared" ca="1" si="152"/>
        <v>56.792677624246359</v>
      </c>
      <c r="E853" s="18">
        <f t="shared" ca="1" si="152"/>
        <v>81.52439775053503</v>
      </c>
      <c r="F853" s="18">
        <f t="shared" ca="1" si="152"/>
        <v>168.44023343860573</v>
      </c>
      <c r="G853" s="18">
        <f t="shared" ca="1" si="153"/>
        <v>80.781931999999998</v>
      </c>
      <c r="H853" s="18">
        <f t="shared" ca="1" si="154"/>
        <v>190.325784338983</v>
      </c>
      <c r="I853" s="18">
        <f t="shared" ca="1" si="155"/>
        <v>0</v>
      </c>
      <c r="J853" s="18">
        <f t="shared" ca="1" si="156"/>
        <v>78.892283833632149</v>
      </c>
      <c r="K853" s="18">
        <f t="shared" ca="1" si="157"/>
        <v>0</v>
      </c>
      <c r="L853" s="25">
        <f t="shared" ca="1" si="158"/>
        <v>565.473524</v>
      </c>
      <c r="M853" s="25">
        <f t="shared" ca="1" si="159"/>
        <v>190.325784338983</v>
      </c>
      <c r="N853" s="25">
        <f t="shared" ca="1" si="160"/>
        <v>0</v>
      </c>
      <c r="O853" s="25">
        <f t="shared" ca="1" si="161"/>
        <v>157.78456766726435</v>
      </c>
      <c r="P853" s="25">
        <f t="shared" ca="1" si="162"/>
        <v>0</v>
      </c>
    </row>
    <row r="854" spans="1:16" x14ac:dyDescent="0.45">
      <c r="A854" s="18">
        <v>838</v>
      </c>
      <c r="B854" s="18">
        <f t="shared" ca="1" si="152"/>
        <v>108.85606786965766</v>
      </c>
      <c r="C854" s="18">
        <f t="shared" ca="1" si="152"/>
        <v>208.99560602743691</v>
      </c>
      <c r="D854" s="18">
        <f t="shared" ca="1" si="152"/>
        <v>70.833057879023073</v>
      </c>
      <c r="E854" s="18">
        <f t="shared" ca="1" si="152"/>
        <v>95.9711581011466</v>
      </c>
      <c r="F854" s="18">
        <f t="shared" ca="1" si="152"/>
        <v>87.540112255320537</v>
      </c>
      <c r="G854" s="18">
        <f t="shared" ca="1" si="153"/>
        <v>80.781931999999998</v>
      </c>
      <c r="H854" s="18">
        <f t="shared" ca="1" si="154"/>
        <v>190.325784338983</v>
      </c>
      <c r="I854" s="18">
        <f t="shared" ca="1" si="155"/>
        <v>0</v>
      </c>
      <c r="J854" s="18">
        <f t="shared" ca="1" si="156"/>
        <v>78.892283833632149</v>
      </c>
      <c r="K854" s="18">
        <f t="shared" ca="1" si="157"/>
        <v>0</v>
      </c>
      <c r="L854" s="25">
        <f t="shared" ca="1" si="158"/>
        <v>565.473524</v>
      </c>
      <c r="M854" s="25">
        <f t="shared" ca="1" si="159"/>
        <v>190.325784338983</v>
      </c>
      <c r="N854" s="25">
        <f t="shared" ca="1" si="160"/>
        <v>0</v>
      </c>
      <c r="O854" s="25">
        <f t="shared" ca="1" si="161"/>
        <v>157.78456766726435</v>
      </c>
      <c r="P854" s="25">
        <f t="shared" ca="1" si="162"/>
        <v>0</v>
      </c>
    </row>
    <row r="855" spans="1:16" x14ac:dyDescent="0.45">
      <c r="A855" s="18">
        <v>839</v>
      </c>
      <c r="B855" s="18">
        <f t="shared" ca="1" si="152"/>
        <v>158.83162781050191</v>
      </c>
      <c r="C855" s="18">
        <f t="shared" ca="1" si="152"/>
        <v>217.06646969213077</v>
      </c>
      <c r="D855" s="18">
        <f t="shared" ca="1" si="152"/>
        <v>44.372724436508513</v>
      </c>
      <c r="E855" s="18">
        <f t="shared" ca="1" si="152"/>
        <v>86.514799350744696</v>
      </c>
      <c r="F855" s="18">
        <f t="shared" ca="1" si="152"/>
        <v>98.738149507668297</v>
      </c>
      <c r="G855" s="18">
        <f t="shared" ca="1" si="153"/>
        <v>80.781931999999998</v>
      </c>
      <c r="H855" s="18">
        <f t="shared" ca="1" si="154"/>
        <v>190.325784338983</v>
      </c>
      <c r="I855" s="18">
        <f t="shared" ca="1" si="155"/>
        <v>0</v>
      </c>
      <c r="J855" s="18">
        <f t="shared" ca="1" si="156"/>
        <v>78.892283833632149</v>
      </c>
      <c r="K855" s="18">
        <f t="shared" ca="1" si="157"/>
        <v>0</v>
      </c>
      <c r="L855" s="25">
        <f t="shared" ca="1" si="158"/>
        <v>565.473524</v>
      </c>
      <c r="M855" s="25">
        <f t="shared" ca="1" si="159"/>
        <v>190.325784338983</v>
      </c>
      <c r="N855" s="25">
        <f t="shared" ca="1" si="160"/>
        <v>0</v>
      </c>
      <c r="O855" s="25">
        <f t="shared" ca="1" si="161"/>
        <v>157.78456766726435</v>
      </c>
      <c r="P855" s="25">
        <f t="shared" ca="1" si="162"/>
        <v>0</v>
      </c>
    </row>
    <row r="856" spans="1:16" x14ac:dyDescent="0.45">
      <c r="A856" s="18">
        <v>840</v>
      </c>
      <c r="B856" s="18">
        <f t="shared" ca="1" si="152"/>
        <v>214.40472254108556</v>
      </c>
      <c r="C856" s="18">
        <f t="shared" ca="1" si="152"/>
        <v>197.56615456932835</v>
      </c>
      <c r="D856" s="18">
        <f t="shared" ca="1" si="152"/>
        <v>61.278177633750452</v>
      </c>
      <c r="E856" s="18">
        <f t="shared" ca="1" si="152"/>
        <v>102.55944763804345</v>
      </c>
      <c r="F856" s="18">
        <f t="shared" ca="1" si="152"/>
        <v>79.186256250580229</v>
      </c>
      <c r="G856" s="18">
        <f t="shared" ca="1" si="153"/>
        <v>80.781931999999998</v>
      </c>
      <c r="H856" s="18">
        <f t="shared" ca="1" si="154"/>
        <v>190.325784338983</v>
      </c>
      <c r="I856" s="18">
        <f t="shared" ca="1" si="155"/>
        <v>0</v>
      </c>
      <c r="J856" s="18">
        <f t="shared" ca="1" si="156"/>
        <v>78.892283833632149</v>
      </c>
      <c r="K856" s="18">
        <f t="shared" ca="1" si="157"/>
        <v>0</v>
      </c>
      <c r="L856" s="25">
        <f t="shared" ca="1" si="158"/>
        <v>565.473524</v>
      </c>
      <c r="M856" s="25">
        <f t="shared" ca="1" si="159"/>
        <v>190.325784338983</v>
      </c>
      <c r="N856" s="25">
        <f t="shared" ca="1" si="160"/>
        <v>0</v>
      </c>
      <c r="O856" s="25">
        <f t="shared" ca="1" si="161"/>
        <v>157.78456766726435</v>
      </c>
      <c r="P856" s="25">
        <f t="shared" ca="1" si="162"/>
        <v>0</v>
      </c>
    </row>
    <row r="857" spans="1:16" x14ac:dyDescent="0.45">
      <c r="A857" s="18">
        <v>841</v>
      </c>
      <c r="B857" s="18">
        <f t="shared" ca="1" si="152"/>
        <v>195.19236191536584</v>
      </c>
      <c r="C857" s="18">
        <f t="shared" ca="1" si="152"/>
        <v>213.75405644189337</v>
      </c>
      <c r="D857" s="18">
        <f t="shared" ca="1" si="152"/>
        <v>72.433296254768791</v>
      </c>
      <c r="E857" s="18">
        <f t="shared" ca="1" si="152"/>
        <v>80.342791498217764</v>
      </c>
      <c r="F857" s="18">
        <f t="shared" ca="1" si="152"/>
        <v>140.41260145882671</v>
      </c>
      <c r="G857" s="18">
        <f t="shared" ca="1" si="153"/>
        <v>80.781931999999998</v>
      </c>
      <c r="H857" s="18">
        <f t="shared" ca="1" si="154"/>
        <v>190.325784338983</v>
      </c>
      <c r="I857" s="18">
        <f t="shared" ca="1" si="155"/>
        <v>0</v>
      </c>
      <c r="J857" s="18">
        <f t="shared" ca="1" si="156"/>
        <v>78.892283833632149</v>
      </c>
      <c r="K857" s="18">
        <f t="shared" ca="1" si="157"/>
        <v>0</v>
      </c>
      <c r="L857" s="25">
        <f t="shared" ca="1" si="158"/>
        <v>565.473524</v>
      </c>
      <c r="M857" s="25">
        <f t="shared" ca="1" si="159"/>
        <v>190.325784338983</v>
      </c>
      <c r="N857" s="25">
        <f t="shared" ca="1" si="160"/>
        <v>0</v>
      </c>
      <c r="O857" s="25">
        <f t="shared" ca="1" si="161"/>
        <v>157.78456766726435</v>
      </c>
      <c r="P857" s="25">
        <f t="shared" ca="1" si="162"/>
        <v>0</v>
      </c>
    </row>
    <row r="858" spans="1:16" x14ac:dyDescent="0.45">
      <c r="A858" s="18">
        <v>842</v>
      </c>
      <c r="B858" s="18">
        <f t="shared" ca="1" si="152"/>
        <v>199.33801876332544</v>
      </c>
      <c r="C858" s="18">
        <f t="shared" ca="1" si="152"/>
        <v>191.81447984486445</v>
      </c>
      <c r="D858" s="18">
        <f t="shared" ca="1" si="152"/>
        <v>62.977849821066741</v>
      </c>
      <c r="E858" s="18">
        <f t="shared" ca="1" si="152"/>
        <v>103.20376211794991</v>
      </c>
      <c r="F858" s="18">
        <f t="shared" ca="1" si="152"/>
        <v>123.38840203235071</v>
      </c>
      <c r="G858" s="18">
        <f t="shared" ca="1" si="153"/>
        <v>80.781931999999998</v>
      </c>
      <c r="H858" s="18">
        <f t="shared" ca="1" si="154"/>
        <v>190.325784338983</v>
      </c>
      <c r="I858" s="18">
        <f t="shared" ca="1" si="155"/>
        <v>0</v>
      </c>
      <c r="J858" s="18">
        <f t="shared" ca="1" si="156"/>
        <v>78.892283833632149</v>
      </c>
      <c r="K858" s="18">
        <f t="shared" ca="1" si="157"/>
        <v>0</v>
      </c>
      <c r="L858" s="25">
        <f t="shared" ca="1" si="158"/>
        <v>565.473524</v>
      </c>
      <c r="M858" s="25">
        <f t="shared" ca="1" si="159"/>
        <v>190.325784338983</v>
      </c>
      <c r="N858" s="25">
        <f t="shared" ca="1" si="160"/>
        <v>0</v>
      </c>
      <c r="O858" s="25">
        <f t="shared" ca="1" si="161"/>
        <v>157.78456766726435</v>
      </c>
      <c r="P858" s="25">
        <f t="shared" ca="1" si="162"/>
        <v>0</v>
      </c>
    </row>
    <row r="859" spans="1:16" x14ac:dyDescent="0.45">
      <c r="A859" s="18">
        <v>843</v>
      </c>
      <c r="B859" s="18">
        <f t="shared" ca="1" si="152"/>
        <v>133.03599262224739</v>
      </c>
      <c r="C859" s="18">
        <f t="shared" ca="1" si="152"/>
        <v>190.9808316806612</v>
      </c>
      <c r="D859" s="18">
        <f t="shared" ca="1" si="152"/>
        <v>51.949615172638836</v>
      </c>
      <c r="E859" s="18">
        <f t="shared" ca="1" si="152"/>
        <v>71.081166218177032</v>
      </c>
      <c r="F859" s="18">
        <f t="shared" ca="1" si="152"/>
        <v>163.80589824474154</v>
      </c>
      <c r="G859" s="18">
        <f t="shared" ca="1" si="153"/>
        <v>80.781931999999998</v>
      </c>
      <c r="H859" s="18">
        <f t="shared" ca="1" si="154"/>
        <v>190.325784338983</v>
      </c>
      <c r="I859" s="18">
        <f t="shared" ca="1" si="155"/>
        <v>0</v>
      </c>
      <c r="J859" s="18">
        <f t="shared" ca="1" si="156"/>
        <v>71.081166218177032</v>
      </c>
      <c r="K859" s="18">
        <f t="shared" ca="1" si="157"/>
        <v>0</v>
      </c>
      <c r="L859" s="25">
        <f t="shared" ca="1" si="158"/>
        <v>565.473524</v>
      </c>
      <c r="M859" s="25">
        <f t="shared" ca="1" si="159"/>
        <v>190.325784338983</v>
      </c>
      <c r="N859" s="25">
        <f t="shared" ca="1" si="160"/>
        <v>0</v>
      </c>
      <c r="O859" s="25">
        <f t="shared" ca="1" si="161"/>
        <v>40.617803435437509</v>
      </c>
      <c r="P859" s="25">
        <f t="shared" ca="1" si="162"/>
        <v>0</v>
      </c>
    </row>
    <row r="860" spans="1:16" x14ac:dyDescent="0.45">
      <c r="A860" s="18">
        <v>844</v>
      </c>
      <c r="B860" s="18">
        <f t="shared" ca="1" si="152"/>
        <v>98.202468366119163</v>
      </c>
      <c r="C860" s="18">
        <f t="shared" ca="1" si="152"/>
        <v>210.73747375900695</v>
      </c>
      <c r="D860" s="18">
        <f t="shared" ca="1" si="152"/>
        <v>82.956062016705388</v>
      </c>
      <c r="E860" s="18">
        <f t="shared" ca="1" si="152"/>
        <v>86.145810944598267</v>
      </c>
      <c r="F860" s="18">
        <f t="shared" ca="1" si="152"/>
        <v>121.93349880699203</v>
      </c>
      <c r="G860" s="18">
        <f t="shared" ca="1" si="153"/>
        <v>80.781931999999998</v>
      </c>
      <c r="H860" s="18">
        <f t="shared" ca="1" si="154"/>
        <v>190.325784338983</v>
      </c>
      <c r="I860" s="18">
        <f t="shared" ca="1" si="155"/>
        <v>0</v>
      </c>
      <c r="J860" s="18">
        <f t="shared" ca="1" si="156"/>
        <v>78.892283833632149</v>
      </c>
      <c r="K860" s="18">
        <f t="shared" ca="1" si="157"/>
        <v>0</v>
      </c>
      <c r="L860" s="25">
        <f t="shared" ca="1" si="158"/>
        <v>565.473524</v>
      </c>
      <c r="M860" s="25">
        <f t="shared" ca="1" si="159"/>
        <v>190.325784338983</v>
      </c>
      <c r="N860" s="25">
        <f t="shared" ca="1" si="160"/>
        <v>0</v>
      </c>
      <c r="O860" s="25">
        <f t="shared" ca="1" si="161"/>
        <v>157.78456766726435</v>
      </c>
      <c r="P860" s="25">
        <f t="shared" ca="1" si="162"/>
        <v>0</v>
      </c>
    </row>
    <row r="861" spans="1:16" x14ac:dyDescent="0.45">
      <c r="A861" s="18">
        <v>845</v>
      </c>
      <c r="B861" s="18">
        <f t="shared" ca="1" si="152"/>
        <v>197.65853376862202</v>
      </c>
      <c r="C861" s="18">
        <f t="shared" ca="1" si="152"/>
        <v>196.97886910813787</v>
      </c>
      <c r="D861" s="18">
        <f t="shared" ca="1" si="152"/>
        <v>49.712832768037622</v>
      </c>
      <c r="E861" s="18">
        <f t="shared" ca="1" si="152"/>
        <v>86.909977160476345</v>
      </c>
      <c r="F861" s="18">
        <f t="shared" ca="1" si="152"/>
        <v>95.099364648015751</v>
      </c>
      <c r="G861" s="18">
        <f t="shared" ca="1" si="153"/>
        <v>80.781931999999998</v>
      </c>
      <c r="H861" s="18">
        <f t="shared" ca="1" si="154"/>
        <v>190.325784338983</v>
      </c>
      <c r="I861" s="18">
        <f t="shared" ca="1" si="155"/>
        <v>0</v>
      </c>
      <c r="J861" s="18">
        <f t="shared" ca="1" si="156"/>
        <v>78.892283833632149</v>
      </c>
      <c r="K861" s="18">
        <f t="shared" ca="1" si="157"/>
        <v>0</v>
      </c>
      <c r="L861" s="25">
        <f t="shared" ca="1" si="158"/>
        <v>565.473524</v>
      </c>
      <c r="M861" s="25">
        <f t="shared" ca="1" si="159"/>
        <v>190.325784338983</v>
      </c>
      <c r="N861" s="25">
        <f t="shared" ca="1" si="160"/>
        <v>0</v>
      </c>
      <c r="O861" s="25">
        <f t="shared" ca="1" si="161"/>
        <v>157.78456766726435</v>
      </c>
      <c r="P861" s="25">
        <f t="shared" ca="1" si="162"/>
        <v>0</v>
      </c>
    </row>
    <row r="862" spans="1:16" x14ac:dyDescent="0.45">
      <c r="A862" s="18">
        <v>846</v>
      </c>
      <c r="B862" s="18">
        <f t="shared" ca="1" si="152"/>
        <v>213.25342072101529</v>
      </c>
      <c r="C862" s="18">
        <f t="shared" ca="1" si="152"/>
        <v>212.78248711426943</v>
      </c>
      <c r="D862" s="18">
        <f t="shared" ca="1" si="152"/>
        <v>46.417480085809942</v>
      </c>
      <c r="E862" s="18">
        <f t="shared" ca="1" si="152"/>
        <v>91.948091051864694</v>
      </c>
      <c r="F862" s="18">
        <f t="shared" ca="1" si="152"/>
        <v>112.94649565964674</v>
      </c>
      <c r="G862" s="18">
        <f t="shared" ca="1" si="153"/>
        <v>80.781931999999998</v>
      </c>
      <c r="H862" s="18">
        <f t="shared" ca="1" si="154"/>
        <v>190.325784338983</v>
      </c>
      <c r="I862" s="18">
        <f t="shared" ca="1" si="155"/>
        <v>0</v>
      </c>
      <c r="J862" s="18">
        <f t="shared" ca="1" si="156"/>
        <v>78.892283833632149</v>
      </c>
      <c r="K862" s="18">
        <f t="shared" ca="1" si="157"/>
        <v>0</v>
      </c>
      <c r="L862" s="25">
        <f t="shared" ca="1" si="158"/>
        <v>565.473524</v>
      </c>
      <c r="M862" s="25">
        <f t="shared" ca="1" si="159"/>
        <v>190.325784338983</v>
      </c>
      <c r="N862" s="25">
        <f t="shared" ca="1" si="160"/>
        <v>0</v>
      </c>
      <c r="O862" s="25">
        <f t="shared" ca="1" si="161"/>
        <v>157.78456766726435</v>
      </c>
      <c r="P862" s="25">
        <f t="shared" ca="1" si="162"/>
        <v>0</v>
      </c>
    </row>
    <row r="863" spans="1:16" x14ac:dyDescent="0.45">
      <c r="A863" s="18">
        <v>847</v>
      </c>
      <c r="B863" s="18">
        <f t="shared" ca="1" si="152"/>
        <v>153.31376262667948</v>
      </c>
      <c r="C863" s="18">
        <f t="shared" ca="1" si="152"/>
        <v>191.9483664635286</v>
      </c>
      <c r="D863" s="18">
        <f t="shared" ca="1" si="152"/>
        <v>70.321245332084303</v>
      </c>
      <c r="E863" s="18">
        <f t="shared" ca="1" si="152"/>
        <v>86.742937485364138</v>
      </c>
      <c r="F863" s="18">
        <f t="shared" ca="1" si="152"/>
        <v>112.68738492494882</v>
      </c>
      <c r="G863" s="18">
        <f t="shared" ca="1" si="153"/>
        <v>80.781931999999998</v>
      </c>
      <c r="H863" s="18">
        <f t="shared" ca="1" si="154"/>
        <v>190.325784338983</v>
      </c>
      <c r="I863" s="18">
        <f t="shared" ca="1" si="155"/>
        <v>0</v>
      </c>
      <c r="J863" s="18">
        <f t="shared" ca="1" si="156"/>
        <v>78.892283833632149</v>
      </c>
      <c r="K863" s="18">
        <f t="shared" ca="1" si="157"/>
        <v>0</v>
      </c>
      <c r="L863" s="25">
        <f t="shared" ca="1" si="158"/>
        <v>565.473524</v>
      </c>
      <c r="M863" s="25">
        <f t="shared" ca="1" si="159"/>
        <v>190.325784338983</v>
      </c>
      <c r="N863" s="25">
        <f t="shared" ca="1" si="160"/>
        <v>0</v>
      </c>
      <c r="O863" s="25">
        <f t="shared" ca="1" si="161"/>
        <v>157.78456766726435</v>
      </c>
      <c r="P863" s="25">
        <f t="shared" ca="1" si="162"/>
        <v>0</v>
      </c>
    </row>
    <row r="864" spans="1:16" x14ac:dyDescent="0.45">
      <c r="A864" s="18">
        <v>848</v>
      </c>
      <c r="B864" s="18">
        <f t="shared" ca="1" si="152"/>
        <v>100.10286022648501</v>
      </c>
      <c r="C864" s="18">
        <f t="shared" ca="1" si="152"/>
        <v>193.12187761020124</v>
      </c>
      <c r="D864" s="18">
        <f t="shared" ca="1" si="152"/>
        <v>98.165571200306914</v>
      </c>
      <c r="E864" s="18">
        <f t="shared" ca="1" si="152"/>
        <v>88.554707053149016</v>
      </c>
      <c r="F864" s="18">
        <f t="shared" ca="1" si="152"/>
        <v>52.751549772677684</v>
      </c>
      <c r="G864" s="18">
        <f t="shared" ca="1" si="153"/>
        <v>80.781931999999998</v>
      </c>
      <c r="H864" s="18">
        <f t="shared" ca="1" si="154"/>
        <v>190.325784338983</v>
      </c>
      <c r="I864" s="18">
        <f t="shared" ca="1" si="155"/>
        <v>0</v>
      </c>
      <c r="J864" s="18">
        <f t="shared" ca="1" si="156"/>
        <v>78.892283833632149</v>
      </c>
      <c r="K864" s="18">
        <f t="shared" ca="1" si="157"/>
        <v>0</v>
      </c>
      <c r="L864" s="25">
        <f t="shared" ca="1" si="158"/>
        <v>565.473524</v>
      </c>
      <c r="M864" s="25">
        <f t="shared" ca="1" si="159"/>
        <v>190.325784338983</v>
      </c>
      <c r="N864" s="25">
        <f t="shared" ca="1" si="160"/>
        <v>0</v>
      </c>
      <c r="O864" s="25">
        <f t="shared" ca="1" si="161"/>
        <v>157.78456766726435</v>
      </c>
      <c r="P864" s="25">
        <f t="shared" ca="1" si="162"/>
        <v>0</v>
      </c>
    </row>
    <row r="865" spans="1:16" x14ac:dyDescent="0.45">
      <c r="A865" s="18">
        <v>849</v>
      </c>
      <c r="B865" s="18">
        <f t="shared" ca="1" si="152"/>
        <v>137.74055886662703</v>
      </c>
      <c r="C865" s="18">
        <f t="shared" ca="1" si="152"/>
        <v>217.94079110013803</v>
      </c>
      <c r="D865" s="18">
        <f t="shared" ca="1" si="152"/>
        <v>69.490894475069112</v>
      </c>
      <c r="E865" s="18">
        <f t="shared" ca="1" si="152"/>
        <v>95.61868697305465</v>
      </c>
      <c r="F865" s="18">
        <f t="shared" ca="1" si="152"/>
        <v>116.79828993878104</v>
      </c>
      <c r="G865" s="18">
        <f t="shared" ca="1" si="153"/>
        <v>80.781931999999998</v>
      </c>
      <c r="H865" s="18">
        <f t="shared" ca="1" si="154"/>
        <v>190.325784338983</v>
      </c>
      <c r="I865" s="18">
        <f t="shared" ca="1" si="155"/>
        <v>0</v>
      </c>
      <c r="J865" s="18">
        <f t="shared" ca="1" si="156"/>
        <v>78.892283833632149</v>
      </c>
      <c r="K865" s="18">
        <f t="shared" ca="1" si="157"/>
        <v>0</v>
      </c>
      <c r="L865" s="25">
        <f t="shared" ca="1" si="158"/>
        <v>565.473524</v>
      </c>
      <c r="M865" s="25">
        <f t="shared" ca="1" si="159"/>
        <v>190.325784338983</v>
      </c>
      <c r="N865" s="25">
        <f t="shared" ca="1" si="160"/>
        <v>0</v>
      </c>
      <c r="O865" s="25">
        <f t="shared" ca="1" si="161"/>
        <v>157.78456766726435</v>
      </c>
      <c r="P865" s="25">
        <f t="shared" ca="1" si="162"/>
        <v>0</v>
      </c>
    </row>
    <row r="866" spans="1:16" x14ac:dyDescent="0.45">
      <c r="A866" s="18">
        <v>850</v>
      </c>
      <c r="B866" s="18">
        <f t="shared" ca="1" si="152"/>
        <v>169.73264234182156</v>
      </c>
      <c r="C866" s="18">
        <f t="shared" ca="1" si="152"/>
        <v>215.17144047134065</v>
      </c>
      <c r="D866" s="18">
        <f t="shared" ca="1" si="152"/>
        <v>50.99231925806604</v>
      </c>
      <c r="E866" s="18">
        <f t="shared" ca="1" si="152"/>
        <v>96.383266870630237</v>
      </c>
      <c r="F866" s="18">
        <f t="shared" ca="1" si="152"/>
        <v>119.0672379293607</v>
      </c>
      <c r="G866" s="18">
        <f t="shared" ca="1" si="153"/>
        <v>80.781931999999998</v>
      </c>
      <c r="H866" s="18">
        <f t="shared" ca="1" si="154"/>
        <v>190.325784338983</v>
      </c>
      <c r="I866" s="18">
        <f t="shared" ca="1" si="155"/>
        <v>0</v>
      </c>
      <c r="J866" s="18">
        <f t="shared" ca="1" si="156"/>
        <v>78.892283833632149</v>
      </c>
      <c r="K866" s="18">
        <f t="shared" ca="1" si="157"/>
        <v>0</v>
      </c>
      <c r="L866" s="25">
        <f t="shared" ca="1" si="158"/>
        <v>565.473524</v>
      </c>
      <c r="M866" s="25">
        <f t="shared" ca="1" si="159"/>
        <v>190.325784338983</v>
      </c>
      <c r="N866" s="25">
        <f t="shared" ca="1" si="160"/>
        <v>0</v>
      </c>
      <c r="O866" s="25">
        <f t="shared" ca="1" si="161"/>
        <v>157.78456766726435</v>
      </c>
      <c r="P866" s="25">
        <f t="shared" ca="1" si="162"/>
        <v>0</v>
      </c>
    </row>
    <row r="867" spans="1:16" x14ac:dyDescent="0.45">
      <c r="A867" s="18">
        <v>851</v>
      </c>
      <c r="B867" s="18">
        <f t="shared" ca="1" si="152"/>
        <v>131.09032047424753</v>
      </c>
      <c r="C867" s="18">
        <f t="shared" ca="1" si="152"/>
        <v>214.84643883860952</v>
      </c>
      <c r="D867" s="18">
        <f t="shared" ca="1" si="152"/>
        <v>71.749551272126865</v>
      </c>
      <c r="E867" s="18">
        <f t="shared" ca="1" si="152"/>
        <v>102.41751294204732</v>
      </c>
      <c r="F867" s="18">
        <f t="shared" ca="1" si="152"/>
        <v>85.862206415854899</v>
      </c>
      <c r="G867" s="18">
        <f t="shared" ca="1" si="153"/>
        <v>80.781931999999998</v>
      </c>
      <c r="H867" s="18">
        <f t="shared" ca="1" si="154"/>
        <v>190.325784338983</v>
      </c>
      <c r="I867" s="18">
        <f t="shared" ca="1" si="155"/>
        <v>0</v>
      </c>
      <c r="J867" s="18">
        <f t="shared" ca="1" si="156"/>
        <v>78.892283833632149</v>
      </c>
      <c r="K867" s="18">
        <f t="shared" ca="1" si="157"/>
        <v>0</v>
      </c>
      <c r="L867" s="25">
        <f t="shared" ca="1" si="158"/>
        <v>565.473524</v>
      </c>
      <c r="M867" s="25">
        <f t="shared" ca="1" si="159"/>
        <v>190.325784338983</v>
      </c>
      <c r="N867" s="25">
        <f t="shared" ca="1" si="160"/>
        <v>0</v>
      </c>
      <c r="O867" s="25">
        <f t="shared" ca="1" si="161"/>
        <v>157.78456766726435</v>
      </c>
      <c r="P867" s="25">
        <f t="shared" ca="1" si="162"/>
        <v>0</v>
      </c>
    </row>
    <row r="868" spans="1:16" x14ac:dyDescent="0.45">
      <c r="A868" s="18">
        <v>852</v>
      </c>
      <c r="B868" s="18">
        <f t="shared" ca="1" si="152"/>
        <v>108.28202816720369</v>
      </c>
      <c r="C868" s="18">
        <f t="shared" ca="1" si="152"/>
        <v>211.52461765849984</v>
      </c>
      <c r="D868" s="18">
        <f t="shared" ca="1" si="152"/>
        <v>56.130336033418786</v>
      </c>
      <c r="E868" s="18">
        <f t="shared" ca="1" si="152"/>
        <v>97.612629839580805</v>
      </c>
      <c r="F868" s="18">
        <f t="shared" ca="1" si="152"/>
        <v>134.17709372177706</v>
      </c>
      <c r="G868" s="18">
        <f t="shared" ca="1" si="153"/>
        <v>80.781931999999998</v>
      </c>
      <c r="H868" s="18">
        <f t="shared" ca="1" si="154"/>
        <v>190.325784338983</v>
      </c>
      <c r="I868" s="18">
        <f t="shared" ca="1" si="155"/>
        <v>0</v>
      </c>
      <c r="J868" s="18">
        <f t="shared" ca="1" si="156"/>
        <v>78.892283833632149</v>
      </c>
      <c r="K868" s="18">
        <f t="shared" ca="1" si="157"/>
        <v>0</v>
      </c>
      <c r="L868" s="25">
        <f t="shared" ca="1" si="158"/>
        <v>565.473524</v>
      </c>
      <c r="M868" s="25">
        <f t="shared" ca="1" si="159"/>
        <v>190.325784338983</v>
      </c>
      <c r="N868" s="25">
        <f t="shared" ca="1" si="160"/>
        <v>0</v>
      </c>
      <c r="O868" s="25">
        <f t="shared" ca="1" si="161"/>
        <v>157.78456766726435</v>
      </c>
      <c r="P868" s="25">
        <f t="shared" ca="1" si="162"/>
        <v>0</v>
      </c>
    </row>
    <row r="869" spans="1:16" x14ac:dyDescent="0.45">
      <c r="A869" s="18">
        <v>853</v>
      </c>
      <c r="B869" s="18">
        <f t="shared" ca="1" si="152"/>
        <v>211.71056757402229</v>
      </c>
      <c r="C869" s="18">
        <f t="shared" ca="1" si="152"/>
        <v>195.67431941253108</v>
      </c>
      <c r="D869" s="18">
        <f t="shared" ca="1" si="152"/>
        <v>84.843702587707511</v>
      </c>
      <c r="E869" s="18">
        <f t="shared" ca="1" si="152"/>
        <v>100.71405584803335</v>
      </c>
      <c r="F869" s="18">
        <f t="shared" ca="1" si="152"/>
        <v>59.513374203531804</v>
      </c>
      <c r="G869" s="18">
        <f t="shared" ca="1" si="153"/>
        <v>80.781931999999998</v>
      </c>
      <c r="H869" s="18">
        <f t="shared" ca="1" si="154"/>
        <v>190.325784338983</v>
      </c>
      <c r="I869" s="18">
        <f t="shared" ca="1" si="155"/>
        <v>0</v>
      </c>
      <c r="J869" s="18">
        <f t="shared" ca="1" si="156"/>
        <v>78.892283833632149</v>
      </c>
      <c r="K869" s="18">
        <f t="shared" ca="1" si="157"/>
        <v>0</v>
      </c>
      <c r="L869" s="25">
        <f t="shared" ca="1" si="158"/>
        <v>565.473524</v>
      </c>
      <c r="M869" s="25">
        <f t="shared" ca="1" si="159"/>
        <v>190.325784338983</v>
      </c>
      <c r="N869" s="25">
        <f t="shared" ca="1" si="160"/>
        <v>0</v>
      </c>
      <c r="O869" s="25">
        <f t="shared" ca="1" si="161"/>
        <v>157.78456766726435</v>
      </c>
      <c r="P869" s="25">
        <f t="shared" ca="1" si="162"/>
        <v>0</v>
      </c>
    </row>
    <row r="870" spans="1:16" x14ac:dyDescent="0.45">
      <c r="A870" s="18">
        <v>854</v>
      </c>
      <c r="B870" s="18">
        <f t="shared" ca="1" si="152"/>
        <v>207.6127668518169</v>
      </c>
      <c r="C870" s="18">
        <f t="shared" ca="1" si="152"/>
        <v>198.58324514678068</v>
      </c>
      <c r="D870" s="18">
        <f t="shared" ca="1" si="152"/>
        <v>9.7176232614097131</v>
      </c>
      <c r="E870" s="18">
        <f t="shared" ca="1" si="152"/>
        <v>90.690735688803741</v>
      </c>
      <c r="F870" s="18">
        <f t="shared" ca="1" si="152"/>
        <v>149.3255732808822</v>
      </c>
      <c r="G870" s="18">
        <f t="shared" ca="1" si="153"/>
        <v>80.781931999999998</v>
      </c>
      <c r="H870" s="18">
        <f t="shared" ca="1" si="154"/>
        <v>190.325784338983</v>
      </c>
      <c r="I870" s="18">
        <f t="shared" ca="1" si="155"/>
        <v>0</v>
      </c>
      <c r="J870" s="18">
        <f t="shared" ca="1" si="156"/>
        <v>78.892283833632149</v>
      </c>
      <c r="K870" s="18">
        <f t="shared" ca="1" si="157"/>
        <v>0</v>
      </c>
      <c r="L870" s="25">
        <f t="shared" ca="1" si="158"/>
        <v>565.473524</v>
      </c>
      <c r="M870" s="25">
        <f t="shared" ca="1" si="159"/>
        <v>190.325784338983</v>
      </c>
      <c r="N870" s="25">
        <f t="shared" ca="1" si="160"/>
        <v>0</v>
      </c>
      <c r="O870" s="25">
        <f t="shared" ca="1" si="161"/>
        <v>157.78456766726435</v>
      </c>
      <c r="P870" s="25">
        <f t="shared" ca="1" si="162"/>
        <v>0</v>
      </c>
    </row>
    <row r="871" spans="1:16" x14ac:dyDescent="0.45">
      <c r="A871" s="18">
        <v>855</v>
      </c>
      <c r="B871" s="18">
        <f t="shared" ca="1" si="152"/>
        <v>115.83847849412803</v>
      </c>
      <c r="C871" s="18">
        <f t="shared" ca="1" si="152"/>
        <v>205.79695369734941</v>
      </c>
      <c r="D871" s="18">
        <f t="shared" ca="1" si="152"/>
        <v>61.292512265055166</v>
      </c>
      <c r="E871" s="18">
        <f t="shared" ca="1" si="152"/>
        <v>92.698734579620194</v>
      </c>
      <c r="F871" s="18">
        <f t="shared" ca="1" si="152"/>
        <v>143.43821721503284</v>
      </c>
      <c r="G871" s="18">
        <f t="shared" ca="1" si="153"/>
        <v>80.781931999999998</v>
      </c>
      <c r="H871" s="18">
        <f t="shared" ca="1" si="154"/>
        <v>190.325784338983</v>
      </c>
      <c r="I871" s="18">
        <f t="shared" ca="1" si="155"/>
        <v>0</v>
      </c>
      <c r="J871" s="18">
        <f t="shared" ca="1" si="156"/>
        <v>78.892283833632149</v>
      </c>
      <c r="K871" s="18">
        <f t="shared" ca="1" si="157"/>
        <v>0</v>
      </c>
      <c r="L871" s="25">
        <f t="shared" ca="1" si="158"/>
        <v>565.473524</v>
      </c>
      <c r="M871" s="25">
        <f t="shared" ca="1" si="159"/>
        <v>190.325784338983</v>
      </c>
      <c r="N871" s="25">
        <f t="shared" ca="1" si="160"/>
        <v>0</v>
      </c>
      <c r="O871" s="25">
        <f t="shared" ca="1" si="161"/>
        <v>157.78456766726435</v>
      </c>
      <c r="P871" s="25">
        <f t="shared" ca="1" si="162"/>
        <v>0</v>
      </c>
    </row>
    <row r="872" spans="1:16" x14ac:dyDescent="0.45">
      <c r="A872" s="18">
        <v>856</v>
      </c>
      <c r="B872" s="18">
        <f t="shared" ca="1" si="152"/>
        <v>192.81472793879425</v>
      </c>
      <c r="C872" s="18">
        <f t="shared" ca="1" si="152"/>
        <v>216.97930822843335</v>
      </c>
      <c r="D872" s="18">
        <f t="shared" ca="1" si="152"/>
        <v>89.49827366442311</v>
      </c>
      <c r="E872" s="18">
        <f t="shared" ca="1" si="152"/>
        <v>98.604044130952587</v>
      </c>
      <c r="F872" s="18">
        <f t="shared" ca="1" si="152"/>
        <v>58.731343712298766</v>
      </c>
      <c r="G872" s="18">
        <f t="shared" ca="1" si="153"/>
        <v>80.781931999999998</v>
      </c>
      <c r="H872" s="18">
        <f t="shared" ca="1" si="154"/>
        <v>190.325784338983</v>
      </c>
      <c r="I872" s="18">
        <f t="shared" ca="1" si="155"/>
        <v>0</v>
      </c>
      <c r="J872" s="18">
        <f t="shared" ca="1" si="156"/>
        <v>78.892283833632149</v>
      </c>
      <c r="K872" s="18">
        <f t="shared" ca="1" si="157"/>
        <v>0</v>
      </c>
      <c r="L872" s="25">
        <f t="shared" ca="1" si="158"/>
        <v>565.473524</v>
      </c>
      <c r="M872" s="25">
        <f t="shared" ca="1" si="159"/>
        <v>190.325784338983</v>
      </c>
      <c r="N872" s="25">
        <f t="shared" ca="1" si="160"/>
        <v>0</v>
      </c>
      <c r="O872" s="25">
        <f t="shared" ca="1" si="161"/>
        <v>157.78456766726435</v>
      </c>
      <c r="P872" s="25">
        <f t="shared" ca="1" si="162"/>
        <v>0</v>
      </c>
    </row>
    <row r="873" spans="1:16" x14ac:dyDescent="0.45">
      <c r="A873" s="18">
        <v>857</v>
      </c>
      <c r="B873" s="18">
        <f t="shared" ca="1" si="152"/>
        <v>186.45669696982361</v>
      </c>
      <c r="C873" s="18">
        <f t="shared" ca="1" si="152"/>
        <v>184.03383793396964</v>
      </c>
      <c r="D873" s="18">
        <f t="shared" ca="1" si="152"/>
        <v>63.316476775025315</v>
      </c>
      <c r="E873" s="18">
        <f t="shared" ca="1" si="152"/>
        <v>101.9327961350053</v>
      </c>
      <c r="F873" s="18">
        <f t="shared" ca="1" si="152"/>
        <v>100.57504006238258</v>
      </c>
      <c r="G873" s="18">
        <f t="shared" ca="1" si="153"/>
        <v>80.781931999999998</v>
      </c>
      <c r="H873" s="18">
        <f t="shared" ca="1" si="154"/>
        <v>184.03383793396964</v>
      </c>
      <c r="I873" s="18">
        <f t="shared" ca="1" si="155"/>
        <v>0</v>
      </c>
      <c r="J873" s="18">
        <f t="shared" ca="1" si="156"/>
        <v>78.892283833632149</v>
      </c>
      <c r="K873" s="18">
        <f t="shared" ca="1" si="157"/>
        <v>0</v>
      </c>
      <c r="L873" s="25">
        <f t="shared" ca="1" si="158"/>
        <v>565.473524</v>
      </c>
      <c r="M873" s="25">
        <f t="shared" ca="1" si="159"/>
        <v>152.57410590890288</v>
      </c>
      <c r="N873" s="25">
        <f t="shared" ca="1" si="160"/>
        <v>0</v>
      </c>
      <c r="O873" s="25">
        <f t="shared" ca="1" si="161"/>
        <v>157.78456766726435</v>
      </c>
      <c r="P873" s="25">
        <f t="shared" ca="1" si="162"/>
        <v>0</v>
      </c>
    </row>
    <row r="874" spans="1:16" x14ac:dyDescent="0.45">
      <c r="A874" s="18">
        <v>858</v>
      </c>
      <c r="B874" s="18">
        <f t="shared" ca="1" si="152"/>
        <v>84.914502742723073</v>
      </c>
      <c r="C874" s="18">
        <f t="shared" ca="1" si="152"/>
        <v>196.08338169206465</v>
      </c>
      <c r="D874" s="18">
        <f t="shared" ca="1" si="152"/>
        <v>72.704937814241674</v>
      </c>
      <c r="E874" s="18">
        <f t="shared" ca="1" si="152"/>
        <v>113.92853986717363</v>
      </c>
      <c r="F874" s="18">
        <f t="shared" ca="1" si="152"/>
        <v>81.378853674699201</v>
      </c>
      <c r="G874" s="18">
        <f t="shared" ca="1" si="153"/>
        <v>80.781931999999998</v>
      </c>
      <c r="H874" s="18">
        <f t="shared" ca="1" si="154"/>
        <v>190.325784338983</v>
      </c>
      <c r="I874" s="18">
        <f t="shared" ca="1" si="155"/>
        <v>0</v>
      </c>
      <c r="J874" s="18">
        <f t="shared" ca="1" si="156"/>
        <v>78.892283833632149</v>
      </c>
      <c r="K874" s="18">
        <f t="shared" ca="1" si="157"/>
        <v>0</v>
      </c>
      <c r="L874" s="25">
        <f t="shared" ca="1" si="158"/>
        <v>565.473524</v>
      </c>
      <c r="M874" s="25">
        <f t="shared" ca="1" si="159"/>
        <v>190.325784338983</v>
      </c>
      <c r="N874" s="25">
        <f t="shared" ca="1" si="160"/>
        <v>0</v>
      </c>
      <c r="O874" s="25">
        <f t="shared" ca="1" si="161"/>
        <v>157.78456766726435</v>
      </c>
      <c r="P874" s="25">
        <f t="shared" ca="1" si="162"/>
        <v>0</v>
      </c>
    </row>
    <row r="875" spans="1:16" x14ac:dyDescent="0.45">
      <c r="A875" s="18">
        <v>859</v>
      </c>
      <c r="B875" s="18">
        <f t="shared" ca="1" si="152"/>
        <v>119.5352179984435</v>
      </c>
      <c r="C875" s="18">
        <f t="shared" ca="1" si="152"/>
        <v>191.41273571008401</v>
      </c>
      <c r="D875" s="18">
        <f t="shared" ca="1" si="152"/>
        <v>40.009586513112168</v>
      </c>
      <c r="E875" s="18">
        <f t="shared" ca="1" si="152"/>
        <v>97.227538609871061</v>
      </c>
      <c r="F875" s="18">
        <f t="shared" ca="1" si="152"/>
        <v>92.357089319612285</v>
      </c>
      <c r="G875" s="18">
        <f t="shared" ca="1" si="153"/>
        <v>80.781931999999998</v>
      </c>
      <c r="H875" s="18">
        <f t="shared" ca="1" si="154"/>
        <v>190.325784338983</v>
      </c>
      <c r="I875" s="18">
        <f t="shared" ca="1" si="155"/>
        <v>0</v>
      </c>
      <c r="J875" s="18">
        <f t="shared" ca="1" si="156"/>
        <v>78.892283833632149</v>
      </c>
      <c r="K875" s="18">
        <f t="shared" ca="1" si="157"/>
        <v>0</v>
      </c>
      <c r="L875" s="25">
        <f t="shared" ca="1" si="158"/>
        <v>565.473524</v>
      </c>
      <c r="M875" s="25">
        <f t="shared" ca="1" si="159"/>
        <v>190.325784338983</v>
      </c>
      <c r="N875" s="25">
        <f t="shared" ca="1" si="160"/>
        <v>0</v>
      </c>
      <c r="O875" s="25">
        <f t="shared" ca="1" si="161"/>
        <v>157.78456766726435</v>
      </c>
      <c r="P875" s="25">
        <f t="shared" ca="1" si="162"/>
        <v>0</v>
      </c>
    </row>
    <row r="876" spans="1:16" x14ac:dyDescent="0.45">
      <c r="A876" s="18">
        <v>860</v>
      </c>
      <c r="B876" s="18">
        <f t="shared" ca="1" si="152"/>
        <v>189.38104333374949</v>
      </c>
      <c r="C876" s="18">
        <f t="shared" ca="1" si="152"/>
        <v>207.41216840412491</v>
      </c>
      <c r="D876" s="18">
        <f t="shared" ca="1" si="152"/>
        <v>37.017666011060086</v>
      </c>
      <c r="E876" s="18">
        <f t="shared" ca="1" si="152"/>
        <v>105.62483618932797</v>
      </c>
      <c r="F876" s="18">
        <f t="shared" ca="1" si="152"/>
        <v>97.243653348176139</v>
      </c>
      <c r="G876" s="18">
        <f t="shared" ca="1" si="153"/>
        <v>80.781931999999998</v>
      </c>
      <c r="H876" s="18">
        <f t="shared" ca="1" si="154"/>
        <v>190.325784338983</v>
      </c>
      <c r="I876" s="18">
        <f t="shared" ca="1" si="155"/>
        <v>0</v>
      </c>
      <c r="J876" s="18">
        <f t="shared" ca="1" si="156"/>
        <v>78.892283833632149</v>
      </c>
      <c r="K876" s="18">
        <f t="shared" ca="1" si="157"/>
        <v>0</v>
      </c>
      <c r="L876" s="25">
        <f t="shared" ca="1" si="158"/>
        <v>565.473524</v>
      </c>
      <c r="M876" s="25">
        <f t="shared" ca="1" si="159"/>
        <v>190.325784338983</v>
      </c>
      <c r="N876" s="25">
        <f t="shared" ca="1" si="160"/>
        <v>0</v>
      </c>
      <c r="O876" s="25">
        <f t="shared" ca="1" si="161"/>
        <v>157.78456766726435</v>
      </c>
      <c r="P876" s="25">
        <f t="shared" ca="1" si="162"/>
        <v>0</v>
      </c>
    </row>
    <row r="877" spans="1:16" x14ac:dyDescent="0.45">
      <c r="A877" s="18">
        <v>861</v>
      </c>
      <c r="B877" s="18">
        <f t="shared" ca="1" si="152"/>
        <v>139.18400895041222</v>
      </c>
      <c r="C877" s="18">
        <f t="shared" ca="1" si="152"/>
        <v>214.960058073901</v>
      </c>
      <c r="D877" s="18">
        <f t="shared" ca="1" si="152"/>
        <v>66.863133849387594</v>
      </c>
      <c r="E877" s="18">
        <f t="shared" ca="1" si="152"/>
        <v>91.949318991035582</v>
      </c>
      <c r="F877" s="18">
        <f t="shared" ca="1" si="152"/>
        <v>77.938538075685045</v>
      </c>
      <c r="G877" s="18">
        <f t="shared" ca="1" si="153"/>
        <v>80.781931999999998</v>
      </c>
      <c r="H877" s="18">
        <f t="shared" ca="1" si="154"/>
        <v>190.325784338983</v>
      </c>
      <c r="I877" s="18">
        <f t="shared" ca="1" si="155"/>
        <v>0</v>
      </c>
      <c r="J877" s="18">
        <f t="shared" ca="1" si="156"/>
        <v>78.892283833632149</v>
      </c>
      <c r="K877" s="18">
        <f t="shared" ca="1" si="157"/>
        <v>0</v>
      </c>
      <c r="L877" s="25">
        <f t="shared" ca="1" si="158"/>
        <v>565.473524</v>
      </c>
      <c r="M877" s="25">
        <f t="shared" ca="1" si="159"/>
        <v>190.325784338983</v>
      </c>
      <c r="N877" s="25">
        <f t="shared" ca="1" si="160"/>
        <v>0</v>
      </c>
      <c r="O877" s="25">
        <f t="shared" ca="1" si="161"/>
        <v>157.78456766726435</v>
      </c>
      <c r="P877" s="25">
        <f t="shared" ca="1" si="162"/>
        <v>0</v>
      </c>
    </row>
    <row r="878" spans="1:16" x14ac:dyDescent="0.45">
      <c r="A878" s="18">
        <v>862</v>
      </c>
      <c r="B878" s="18">
        <f t="shared" ca="1" si="152"/>
        <v>171.6382380719958</v>
      </c>
      <c r="C878" s="18">
        <f t="shared" ca="1" si="152"/>
        <v>189.13884834801914</v>
      </c>
      <c r="D878" s="18">
        <f t="shared" ca="1" si="152"/>
        <v>63.671492112628066</v>
      </c>
      <c r="E878" s="18">
        <f t="shared" ca="1" si="152"/>
        <v>90.953872700531477</v>
      </c>
      <c r="F878" s="18">
        <f t="shared" ca="1" si="152"/>
        <v>81.62935244855457</v>
      </c>
      <c r="G878" s="18">
        <f t="shared" ca="1" si="153"/>
        <v>80.781931999999998</v>
      </c>
      <c r="H878" s="18">
        <f t="shared" ca="1" si="154"/>
        <v>189.13884834801914</v>
      </c>
      <c r="I878" s="18">
        <f t="shared" ca="1" si="155"/>
        <v>0</v>
      </c>
      <c r="J878" s="18">
        <f t="shared" ca="1" si="156"/>
        <v>78.892283833632149</v>
      </c>
      <c r="K878" s="18">
        <f t="shared" ca="1" si="157"/>
        <v>0</v>
      </c>
      <c r="L878" s="25">
        <f t="shared" ca="1" si="158"/>
        <v>565.473524</v>
      </c>
      <c r="M878" s="25">
        <f t="shared" ca="1" si="159"/>
        <v>183.20416839319989</v>
      </c>
      <c r="N878" s="25">
        <f t="shared" ca="1" si="160"/>
        <v>0</v>
      </c>
      <c r="O878" s="25">
        <f t="shared" ca="1" si="161"/>
        <v>157.78456766726435</v>
      </c>
      <c r="P878" s="25">
        <f t="shared" ca="1" si="162"/>
        <v>0</v>
      </c>
    </row>
    <row r="879" spans="1:16" x14ac:dyDescent="0.45">
      <c r="A879" s="18">
        <v>863</v>
      </c>
      <c r="B879" s="18">
        <f t="shared" ca="1" si="152"/>
        <v>108.88875640944283</v>
      </c>
      <c r="C879" s="18">
        <f t="shared" ca="1" si="152"/>
        <v>189.07200835591914</v>
      </c>
      <c r="D879" s="18">
        <f t="shared" ca="1" si="152"/>
        <v>90.040615283448091</v>
      </c>
      <c r="E879" s="18">
        <f t="shared" ca="1" si="152"/>
        <v>90.29842662814616</v>
      </c>
      <c r="F879" s="18">
        <f t="shared" ca="1" si="152"/>
        <v>64.284059877376478</v>
      </c>
      <c r="G879" s="18">
        <f t="shared" ca="1" si="153"/>
        <v>80.781931999999998</v>
      </c>
      <c r="H879" s="18">
        <f t="shared" ca="1" si="154"/>
        <v>189.07200835591914</v>
      </c>
      <c r="I879" s="18">
        <f t="shared" ca="1" si="155"/>
        <v>0</v>
      </c>
      <c r="J879" s="18">
        <f t="shared" ca="1" si="156"/>
        <v>78.892283833632149</v>
      </c>
      <c r="K879" s="18">
        <f t="shared" ca="1" si="157"/>
        <v>0</v>
      </c>
      <c r="L879" s="25">
        <f t="shared" ca="1" si="158"/>
        <v>565.473524</v>
      </c>
      <c r="M879" s="25">
        <f t="shared" ca="1" si="159"/>
        <v>182.80312844059983</v>
      </c>
      <c r="N879" s="25">
        <f t="shared" ca="1" si="160"/>
        <v>0</v>
      </c>
      <c r="O879" s="25">
        <f t="shared" ca="1" si="161"/>
        <v>157.78456766726435</v>
      </c>
      <c r="P879" s="25">
        <f t="shared" ca="1" si="162"/>
        <v>0</v>
      </c>
    </row>
    <row r="880" spans="1:16" x14ac:dyDescent="0.45">
      <c r="A880" s="18">
        <v>864</v>
      </c>
      <c r="B880" s="18">
        <f t="shared" ca="1" si="152"/>
        <v>153.31625102080119</v>
      </c>
      <c r="C880" s="18">
        <f t="shared" ca="1" si="152"/>
        <v>199.47400307860195</v>
      </c>
      <c r="D880" s="18">
        <f t="shared" ca="1" si="152"/>
        <v>60.025962932439406</v>
      </c>
      <c r="E880" s="18">
        <f t="shared" ca="1" si="152"/>
        <v>106.85245808483553</v>
      </c>
      <c r="F880" s="18">
        <f t="shared" ca="1" si="152"/>
        <v>122.20386897162035</v>
      </c>
      <c r="G880" s="18">
        <f t="shared" ca="1" si="153"/>
        <v>80.781931999999998</v>
      </c>
      <c r="H880" s="18">
        <f t="shared" ca="1" si="154"/>
        <v>190.325784338983</v>
      </c>
      <c r="I880" s="18">
        <f t="shared" ca="1" si="155"/>
        <v>0</v>
      </c>
      <c r="J880" s="18">
        <f t="shared" ca="1" si="156"/>
        <v>78.892283833632149</v>
      </c>
      <c r="K880" s="18">
        <f t="shared" ca="1" si="157"/>
        <v>0</v>
      </c>
      <c r="L880" s="25">
        <f t="shared" ca="1" si="158"/>
        <v>565.473524</v>
      </c>
      <c r="M880" s="25">
        <f t="shared" ca="1" si="159"/>
        <v>190.325784338983</v>
      </c>
      <c r="N880" s="25">
        <f t="shared" ca="1" si="160"/>
        <v>0</v>
      </c>
      <c r="O880" s="25">
        <f t="shared" ca="1" si="161"/>
        <v>157.78456766726435</v>
      </c>
      <c r="P880" s="25">
        <f t="shared" ca="1" si="162"/>
        <v>0</v>
      </c>
    </row>
    <row r="881" spans="1:16" x14ac:dyDescent="0.45">
      <c r="A881" s="18">
        <v>865</v>
      </c>
      <c r="B881" s="18">
        <f t="shared" ca="1" si="152"/>
        <v>115.86123971342847</v>
      </c>
      <c r="C881" s="18">
        <f t="shared" ca="1" si="152"/>
        <v>203.25116052892537</v>
      </c>
      <c r="D881" s="18">
        <f t="shared" ca="1" si="152"/>
        <v>95.118013115905143</v>
      </c>
      <c r="E881" s="18">
        <f t="shared" ca="1" si="152"/>
        <v>80.169316425069439</v>
      </c>
      <c r="F881" s="18">
        <f t="shared" ca="1" si="152"/>
        <v>99.803901313498855</v>
      </c>
      <c r="G881" s="18">
        <f t="shared" ca="1" si="153"/>
        <v>80.781931999999998</v>
      </c>
      <c r="H881" s="18">
        <f t="shared" ca="1" si="154"/>
        <v>190.325784338983</v>
      </c>
      <c r="I881" s="18">
        <f t="shared" ca="1" si="155"/>
        <v>0</v>
      </c>
      <c r="J881" s="18">
        <f t="shared" ca="1" si="156"/>
        <v>78.892283833632149</v>
      </c>
      <c r="K881" s="18">
        <f t="shared" ca="1" si="157"/>
        <v>0</v>
      </c>
      <c r="L881" s="25">
        <f t="shared" ca="1" si="158"/>
        <v>565.473524</v>
      </c>
      <c r="M881" s="25">
        <f t="shared" ca="1" si="159"/>
        <v>190.325784338983</v>
      </c>
      <c r="N881" s="25">
        <f t="shared" ca="1" si="160"/>
        <v>0</v>
      </c>
      <c r="O881" s="25">
        <f t="shared" ca="1" si="161"/>
        <v>157.78456766726435</v>
      </c>
      <c r="P881" s="25">
        <f t="shared" ca="1" si="162"/>
        <v>0</v>
      </c>
    </row>
    <row r="882" spans="1:16" x14ac:dyDescent="0.45">
      <c r="A882" s="18">
        <v>866</v>
      </c>
      <c r="B882" s="18">
        <f t="shared" ca="1" si="152"/>
        <v>133.42710793051111</v>
      </c>
      <c r="C882" s="18">
        <f t="shared" ca="1" si="152"/>
        <v>197.67542420137869</v>
      </c>
      <c r="D882" s="18">
        <f t="shared" ca="1" si="152"/>
        <v>81.686044658670937</v>
      </c>
      <c r="E882" s="18">
        <f t="shared" ca="1" si="152"/>
        <v>93.945215534438148</v>
      </c>
      <c r="F882" s="18">
        <f t="shared" ca="1" si="152"/>
        <v>112.24316570297827</v>
      </c>
      <c r="G882" s="18">
        <f t="shared" ca="1" si="153"/>
        <v>80.781931999999998</v>
      </c>
      <c r="H882" s="18">
        <f t="shared" ca="1" si="154"/>
        <v>190.325784338983</v>
      </c>
      <c r="I882" s="18">
        <f t="shared" ca="1" si="155"/>
        <v>0</v>
      </c>
      <c r="J882" s="18">
        <f t="shared" ca="1" si="156"/>
        <v>78.892283833632149</v>
      </c>
      <c r="K882" s="18">
        <f t="shared" ca="1" si="157"/>
        <v>0</v>
      </c>
      <c r="L882" s="25">
        <f t="shared" ca="1" si="158"/>
        <v>565.473524</v>
      </c>
      <c r="M882" s="25">
        <f t="shared" ca="1" si="159"/>
        <v>190.325784338983</v>
      </c>
      <c r="N882" s="25">
        <f t="shared" ca="1" si="160"/>
        <v>0</v>
      </c>
      <c r="O882" s="25">
        <f t="shared" ca="1" si="161"/>
        <v>157.78456766726435</v>
      </c>
      <c r="P882" s="25">
        <f t="shared" ca="1" si="162"/>
        <v>0</v>
      </c>
    </row>
    <row r="883" spans="1:16" x14ac:dyDescent="0.45">
      <c r="A883" s="18">
        <v>867</v>
      </c>
      <c r="B883" s="18">
        <f t="shared" ca="1" si="152"/>
        <v>164.70435634901872</v>
      </c>
      <c r="C883" s="18">
        <f t="shared" ca="1" si="152"/>
        <v>188.32896115569631</v>
      </c>
      <c r="D883" s="18">
        <f t="shared" ca="1" si="152"/>
        <v>73.533514037548429</v>
      </c>
      <c r="E883" s="18">
        <f t="shared" ca="1" si="152"/>
        <v>115.41315671125534</v>
      </c>
      <c r="F883" s="18">
        <f t="shared" ca="1" si="152"/>
        <v>112.77303763003867</v>
      </c>
      <c r="G883" s="18">
        <f t="shared" ca="1" si="153"/>
        <v>80.781931999999998</v>
      </c>
      <c r="H883" s="18">
        <f t="shared" ca="1" si="154"/>
        <v>188.32896115569631</v>
      </c>
      <c r="I883" s="18">
        <f t="shared" ca="1" si="155"/>
        <v>0</v>
      </c>
      <c r="J883" s="18">
        <f t="shared" ca="1" si="156"/>
        <v>78.892283833632149</v>
      </c>
      <c r="K883" s="18">
        <f t="shared" ca="1" si="157"/>
        <v>0</v>
      </c>
      <c r="L883" s="25">
        <f t="shared" ca="1" si="158"/>
        <v>565.473524</v>
      </c>
      <c r="M883" s="25">
        <f t="shared" ca="1" si="159"/>
        <v>178.34484523926278</v>
      </c>
      <c r="N883" s="25">
        <f t="shared" ca="1" si="160"/>
        <v>0</v>
      </c>
      <c r="O883" s="25">
        <f t="shared" ca="1" si="161"/>
        <v>157.78456766726435</v>
      </c>
      <c r="P883" s="25">
        <f t="shared" ca="1" si="162"/>
        <v>0</v>
      </c>
    </row>
    <row r="884" spans="1:16" x14ac:dyDescent="0.45">
      <c r="A884" s="18">
        <v>868</v>
      </c>
      <c r="B884" s="18">
        <f t="shared" ca="1" si="152"/>
        <v>138.49487893612383</v>
      </c>
      <c r="C884" s="18">
        <f t="shared" ca="1" si="152"/>
        <v>194.07098448788997</v>
      </c>
      <c r="D884" s="18">
        <f t="shared" ca="1" si="152"/>
        <v>49.384668519841533</v>
      </c>
      <c r="E884" s="18">
        <f t="shared" ca="1" si="152"/>
        <v>98.476708973225854</v>
      </c>
      <c r="F884" s="18">
        <f t="shared" ca="1" si="152"/>
        <v>94.59924133642275</v>
      </c>
      <c r="G884" s="18">
        <f t="shared" ca="1" si="153"/>
        <v>80.781931999999998</v>
      </c>
      <c r="H884" s="18">
        <f t="shared" ca="1" si="154"/>
        <v>190.325784338983</v>
      </c>
      <c r="I884" s="18">
        <f t="shared" ca="1" si="155"/>
        <v>0</v>
      </c>
      <c r="J884" s="18">
        <f t="shared" ca="1" si="156"/>
        <v>78.892283833632149</v>
      </c>
      <c r="K884" s="18">
        <f t="shared" ca="1" si="157"/>
        <v>0</v>
      </c>
      <c r="L884" s="25">
        <f t="shared" ca="1" si="158"/>
        <v>565.473524</v>
      </c>
      <c r="M884" s="25">
        <f t="shared" ca="1" si="159"/>
        <v>190.325784338983</v>
      </c>
      <c r="N884" s="25">
        <f t="shared" ca="1" si="160"/>
        <v>0</v>
      </c>
      <c r="O884" s="25">
        <f t="shared" ca="1" si="161"/>
        <v>157.78456766726435</v>
      </c>
      <c r="P884" s="25">
        <f t="shared" ca="1" si="162"/>
        <v>0</v>
      </c>
    </row>
    <row r="885" spans="1:16" x14ac:dyDescent="0.45">
      <c r="A885" s="18">
        <v>869</v>
      </c>
      <c r="B885" s="18">
        <f t="shared" ref="B885:F935" ca="1" si="163">MAX(_xlfn.NORM.INV(RAND(),B$9,B$10),0)</f>
        <v>162.44878613023019</v>
      </c>
      <c r="C885" s="18">
        <f t="shared" ca="1" si="163"/>
        <v>214.28255600587227</v>
      </c>
      <c r="D885" s="18">
        <f t="shared" ca="1" si="163"/>
        <v>36.036845247916659</v>
      </c>
      <c r="E885" s="18">
        <f t="shared" ca="1" si="163"/>
        <v>96.823711790254933</v>
      </c>
      <c r="F885" s="18">
        <f t="shared" ca="1" si="163"/>
        <v>114.09432774880361</v>
      </c>
      <c r="G885" s="18">
        <f t="shared" ca="1" si="153"/>
        <v>80.781931999999998</v>
      </c>
      <c r="H885" s="18">
        <f t="shared" ca="1" si="154"/>
        <v>190.325784338983</v>
      </c>
      <c r="I885" s="18">
        <f t="shared" ca="1" si="155"/>
        <v>0</v>
      </c>
      <c r="J885" s="18">
        <f t="shared" ca="1" si="156"/>
        <v>78.892283833632149</v>
      </c>
      <c r="K885" s="18">
        <f t="shared" ca="1" si="157"/>
        <v>0</v>
      </c>
      <c r="L885" s="25">
        <f t="shared" ca="1" si="158"/>
        <v>565.473524</v>
      </c>
      <c r="M885" s="25">
        <f t="shared" ca="1" si="159"/>
        <v>190.325784338983</v>
      </c>
      <c r="N885" s="25">
        <f t="shared" ca="1" si="160"/>
        <v>0</v>
      </c>
      <c r="O885" s="25">
        <f t="shared" ca="1" si="161"/>
        <v>157.78456766726435</v>
      </c>
      <c r="P885" s="25">
        <f t="shared" ca="1" si="162"/>
        <v>0</v>
      </c>
    </row>
    <row r="886" spans="1:16" x14ac:dyDescent="0.45">
      <c r="A886" s="18">
        <v>870</v>
      </c>
      <c r="B886" s="18">
        <f t="shared" ca="1" si="163"/>
        <v>190.41239574377437</v>
      </c>
      <c r="C886" s="18">
        <f t="shared" ca="1" si="163"/>
        <v>194.46659656837195</v>
      </c>
      <c r="D886" s="18">
        <f t="shared" ca="1" si="163"/>
        <v>63.328759495062727</v>
      </c>
      <c r="E886" s="18">
        <f t="shared" ca="1" si="163"/>
        <v>84.487771222212828</v>
      </c>
      <c r="F886" s="18">
        <f t="shared" ca="1" si="163"/>
        <v>141.11861021627237</v>
      </c>
      <c r="G886" s="18">
        <f t="shared" ca="1" si="153"/>
        <v>80.781931999999998</v>
      </c>
      <c r="H886" s="18">
        <f t="shared" ca="1" si="154"/>
        <v>190.325784338983</v>
      </c>
      <c r="I886" s="18">
        <f t="shared" ca="1" si="155"/>
        <v>0</v>
      </c>
      <c r="J886" s="18">
        <f t="shared" ca="1" si="156"/>
        <v>78.892283833632149</v>
      </c>
      <c r="K886" s="18">
        <f t="shared" ca="1" si="157"/>
        <v>0</v>
      </c>
      <c r="L886" s="25">
        <f t="shared" ca="1" si="158"/>
        <v>565.473524</v>
      </c>
      <c r="M886" s="25">
        <f t="shared" ca="1" si="159"/>
        <v>190.325784338983</v>
      </c>
      <c r="N886" s="25">
        <f t="shared" ca="1" si="160"/>
        <v>0</v>
      </c>
      <c r="O886" s="25">
        <f t="shared" ca="1" si="161"/>
        <v>157.78456766726435</v>
      </c>
      <c r="P886" s="25">
        <f t="shared" ca="1" si="162"/>
        <v>0</v>
      </c>
    </row>
    <row r="887" spans="1:16" x14ac:dyDescent="0.45">
      <c r="A887" s="18">
        <v>871</v>
      </c>
      <c r="B887" s="18">
        <f t="shared" ca="1" si="163"/>
        <v>141.43361572905093</v>
      </c>
      <c r="C887" s="18">
        <f t="shared" ca="1" si="163"/>
        <v>195.05006914798153</v>
      </c>
      <c r="D887" s="18">
        <f t="shared" ca="1" si="163"/>
        <v>47.855902553800348</v>
      </c>
      <c r="E887" s="18">
        <f t="shared" ca="1" si="163"/>
        <v>94.102494593494512</v>
      </c>
      <c r="F887" s="18">
        <f t="shared" ca="1" si="163"/>
        <v>122.5201763447544</v>
      </c>
      <c r="G887" s="18">
        <f t="shared" ca="1" si="153"/>
        <v>80.781931999999998</v>
      </c>
      <c r="H887" s="18">
        <f t="shared" ca="1" si="154"/>
        <v>190.325784338983</v>
      </c>
      <c r="I887" s="18">
        <f t="shared" ca="1" si="155"/>
        <v>0</v>
      </c>
      <c r="J887" s="18">
        <f t="shared" ca="1" si="156"/>
        <v>78.892283833632149</v>
      </c>
      <c r="K887" s="18">
        <f t="shared" ca="1" si="157"/>
        <v>0</v>
      </c>
      <c r="L887" s="25">
        <f t="shared" ca="1" si="158"/>
        <v>565.473524</v>
      </c>
      <c r="M887" s="25">
        <f t="shared" ca="1" si="159"/>
        <v>190.325784338983</v>
      </c>
      <c r="N887" s="25">
        <f t="shared" ca="1" si="160"/>
        <v>0</v>
      </c>
      <c r="O887" s="25">
        <f t="shared" ca="1" si="161"/>
        <v>157.78456766726435</v>
      </c>
      <c r="P887" s="25">
        <f t="shared" ca="1" si="162"/>
        <v>0</v>
      </c>
    </row>
    <row r="888" spans="1:16" x14ac:dyDescent="0.45">
      <c r="A888" s="18">
        <v>872</v>
      </c>
      <c r="B888" s="18">
        <f t="shared" ca="1" si="163"/>
        <v>132.03920234140423</v>
      </c>
      <c r="C888" s="18">
        <f t="shared" ca="1" si="163"/>
        <v>202.32523874514987</v>
      </c>
      <c r="D888" s="18">
        <f t="shared" ca="1" si="163"/>
        <v>54.017946998139521</v>
      </c>
      <c r="E888" s="18">
        <f t="shared" ca="1" si="163"/>
        <v>75.217286336687238</v>
      </c>
      <c r="F888" s="18">
        <f t="shared" ca="1" si="163"/>
        <v>90.807660765499179</v>
      </c>
      <c r="G888" s="18">
        <f t="shared" ca="1" si="153"/>
        <v>80.781931999999998</v>
      </c>
      <c r="H888" s="18">
        <f t="shared" ca="1" si="154"/>
        <v>190.325784338983</v>
      </c>
      <c r="I888" s="18">
        <f t="shared" ca="1" si="155"/>
        <v>0</v>
      </c>
      <c r="J888" s="18">
        <f t="shared" ca="1" si="156"/>
        <v>75.217286336687238</v>
      </c>
      <c r="K888" s="18">
        <f t="shared" ca="1" si="157"/>
        <v>0</v>
      </c>
      <c r="L888" s="25">
        <f t="shared" ca="1" si="158"/>
        <v>565.473524</v>
      </c>
      <c r="M888" s="25">
        <f t="shared" ca="1" si="159"/>
        <v>190.325784338983</v>
      </c>
      <c r="N888" s="25">
        <f t="shared" ca="1" si="160"/>
        <v>0</v>
      </c>
      <c r="O888" s="25">
        <f t="shared" ca="1" si="161"/>
        <v>102.65960521309057</v>
      </c>
      <c r="P888" s="25">
        <f t="shared" ca="1" si="162"/>
        <v>0</v>
      </c>
    </row>
    <row r="889" spans="1:16" x14ac:dyDescent="0.45">
      <c r="A889" s="18">
        <v>873</v>
      </c>
      <c r="B889" s="18">
        <f t="shared" ca="1" si="163"/>
        <v>119.36937828189107</v>
      </c>
      <c r="C889" s="18">
        <f t="shared" ca="1" si="163"/>
        <v>214.25313926248606</v>
      </c>
      <c r="D889" s="18">
        <f t="shared" ca="1" si="163"/>
        <v>75.507375510838244</v>
      </c>
      <c r="E889" s="18">
        <f t="shared" ca="1" si="163"/>
        <v>102.37115571902855</v>
      </c>
      <c r="F889" s="18">
        <f t="shared" ca="1" si="163"/>
        <v>123.39065920979115</v>
      </c>
      <c r="G889" s="18">
        <f t="shared" ca="1" si="153"/>
        <v>80.781931999999998</v>
      </c>
      <c r="H889" s="18">
        <f t="shared" ca="1" si="154"/>
        <v>190.325784338983</v>
      </c>
      <c r="I889" s="18">
        <f t="shared" ca="1" si="155"/>
        <v>0</v>
      </c>
      <c r="J889" s="18">
        <f t="shared" ca="1" si="156"/>
        <v>78.892283833632149</v>
      </c>
      <c r="K889" s="18">
        <f t="shared" ca="1" si="157"/>
        <v>0</v>
      </c>
      <c r="L889" s="25">
        <f t="shared" ca="1" si="158"/>
        <v>565.473524</v>
      </c>
      <c r="M889" s="25">
        <f t="shared" ca="1" si="159"/>
        <v>190.325784338983</v>
      </c>
      <c r="N889" s="25">
        <f t="shared" ca="1" si="160"/>
        <v>0</v>
      </c>
      <c r="O889" s="25">
        <f t="shared" ca="1" si="161"/>
        <v>157.78456766726435</v>
      </c>
      <c r="P889" s="25">
        <f t="shared" ca="1" si="162"/>
        <v>0</v>
      </c>
    </row>
    <row r="890" spans="1:16" x14ac:dyDescent="0.45">
      <c r="A890" s="18">
        <v>874</v>
      </c>
      <c r="B890" s="18">
        <f t="shared" ca="1" si="163"/>
        <v>169.94907538909149</v>
      </c>
      <c r="C890" s="18">
        <f t="shared" ca="1" si="163"/>
        <v>199.94253501526313</v>
      </c>
      <c r="D890" s="18">
        <f t="shared" ca="1" si="163"/>
        <v>78.92081387516933</v>
      </c>
      <c r="E890" s="18">
        <f t="shared" ca="1" si="163"/>
        <v>97.274113492868835</v>
      </c>
      <c r="F890" s="18">
        <f t="shared" ca="1" si="163"/>
        <v>138.39468620099481</v>
      </c>
      <c r="G890" s="18">
        <f t="shared" ca="1" si="153"/>
        <v>80.781931999999998</v>
      </c>
      <c r="H890" s="18">
        <f t="shared" ca="1" si="154"/>
        <v>190.325784338983</v>
      </c>
      <c r="I890" s="18">
        <f t="shared" ca="1" si="155"/>
        <v>0</v>
      </c>
      <c r="J890" s="18">
        <f t="shared" ca="1" si="156"/>
        <v>78.892283833632149</v>
      </c>
      <c r="K890" s="18">
        <f t="shared" ca="1" si="157"/>
        <v>0</v>
      </c>
      <c r="L890" s="25">
        <f t="shared" ca="1" si="158"/>
        <v>565.473524</v>
      </c>
      <c r="M890" s="25">
        <f t="shared" ca="1" si="159"/>
        <v>190.325784338983</v>
      </c>
      <c r="N890" s="25">
        <f t="shared" ca="1" si="160"/>
        <v>0</v>
      </c>
      <c r="O890" s="25">
        <f t="shared" ca="1" si="161"/>
        <v>157.78456766726435</v>
      </c>
      <c r="P890" s="25">
        <f t="shared" ca="1" si="162"/>
        <v>0</v>
      </c>
    </row>
    <row r="891" spans="1:16" x14ac:dyDescent="0.45">
      <c r="A891" s="18">
        <v>875</v>
      </c>
      <c r="B891" s="18">
        <f t="shared" ca="1" si="163"/>
        <v>174.55670783384892</v>
      </c>
      <c r="C891" s="18">
        <f t="shared" ca="1" si="163"/>
        <v>205.08133860530518</v>
      </c>
      <c r="D891" s="18">
        <f t="shared" ca="1" si="163"/>
        <v>25.691339153187684</v>
      </c>
      <c r="E891" s="18">
        <f t="shared" ca="1" si="163"/>
        <v>97.637480412622651</v>
      </c>
      <c r="F891" s="18">
        <f t="shared" ca="1" si="163"/>
        <v>86.759167463041095</v>
      </c>
      <c r="G891" s="18">
        <f t="shared" ca="1" si="153"/>
        <v>80.781931999999998</v>
      </c>
      <c r="H891" s="18">
        <f t="shared" ca="1" si="154"/>
        <v>190.325784338983</v>
      </c>
      <c r="I891" s="18">
        <f t="shared" ca="1" si="155"/>
        <v>0</v>
      </c>
      <c r="J891" s="18">
        <f t="shared" ca="1" si="156"/>
        <v>78.892283833632149</v>
      </c>
      <c r="K891" s="18">
        <f t="shared" ca="1" si="157"/>
        <v>0</v>
      </c>
      <c r="L891" s="25">
        <f t="shared" ca="1" si="158"/>
        <v>565.473524</v>
      </c>
      <c r="M891" s="25">
        <f t="shared" ca="1" si="159"/>
        <v>190.325784338983</v>
      </c>
      <c r="N891" s="25">
        <f t="shared" ca="1" si="160"/>
        <v>0</v>
      </c>
      <c r="O891" s="25">
        <f t="shared" ca="1" si="161"/>
        <v>157.78456766726435</v>
      </c>
      <c r="P891" s="25">
        <f t="shared" ca="1" si="162"/>
        <v>0</v>
      </c>
    </row>
    <row r="892" spans="1:16" x14ac:dyDescent="0.45">
      <c r="A892" s="18">
        <v>876</v>
      </c>
      <c r="B892" s="18">
        <f t="shared" ca="1" si="163"/>
        <v>123.75164390471426</v>
      </c>
      <c r="C892" s="18">
        <f t="shared" ca="1" si="163"/>
        <v>210.34832518279185</v>
      </c>
      <c r="D892" s="18">
        <f t="shared" ca="1" si="163"/>
        <v>82.144735649034686</v>
      </c>
      <c r="E892" s="18">
        <f t="shared" ca="1" si="163"/>
        <v>103.93739963383639</v>
      </c>
      <c r="F892" s="18">
        <f t="shared" ca="1" si="163"/>
        <v>85.338747891075002</v>
      </c>
      <c r="G892" s="18">
        <f t="shared" ca="1" si="153"/>
        <v>80.781931999999998</v>
      </c>
      <c r="H892" s="18">
        <f t="shared" ca="1" si="154"/>
        <v>190.325784338983</v>
      </c>
      <c r="I892" s="18">
        <f t="shared" ca="1" si="155"/>
        <v>0</v>
      </c>
      <c r="J892" s="18">
        <f t="shared" ca="1" si="156"/>
        <v>78.892283833632149</v>
      </c>
      <c r="K892" s="18">
        <f t="shared" ca="1" si="157"/>
        <v>0</v>
      </c>
      <c r="L892" s="25">
        <f t="shared" ca="1" si="158"/>
        <v>565.473524</v>
      </c>
      <c r="M892" s="25">
        <f t="shared" ca="1" si="159"/>
        <v>190.325784338983</v>
      </c>
      <c r="N892" s="25">
        <f t="shared" ca="1" si="160"/>
        <v>0</v>
      </c>
      <c r="O892" s="25">
        <f t="shared" ca="1" si="161"/>
        <v>157.78456766726435</v>
      </c>
      <c r="P892" s="25">
        <f t="shared" ca="1" si="162"/>
        <v>0</v>
      </c>
    </row>
    <row r="893" spans="1:16" x14ac:dyDescent="0.45">
      <c r="A893" s="18">
        <v>877</v>
      </c>
      <c r="B893" s="18">
        <f t="shared" ca="1" si="163"/>
        <v>176.72524366586779</v>
      </c>
      <c r="C893" s="18">
        <f t="shared" ca="1" si="163"/>
        <v>179.23905684835412</v>
      </c>
      <c r="D893" s="18">
        <f t="shared" ca="1" si="163"/>
        <v>57.707191682977765</v>
      </c>
      <c r="E893" s="18">
        <f t="shared" ca="1" si="163"/>
        <v>95.337350255037293</v>
      </c>
      <c r="F893" s="18">
        <f t="shared" ca="1" si="163"/>
        <v>114.69806075478346</v>
      </c>
      <c r="G893" s="18">
        <f t="shared" ca="1" si="153"/>
        <v>80.781931999999998</v>
      </c>
      <c r="H893" s="18">
        <f t="shared" ca="1" si="154"/>
        <v>179.23905684835412</v>
      </c>
      <c r="I893" s="18">
        <f t="shared" ca="1" si="155"/>
        <v>0</v>
      </c>
      <c r="J893" s="18">
        <f t="shared" ca="1" si="156"/>
        <v>78.892283833632149</v>
      </c>
      <c r="K893" s="18">
        <f t="shared" ca="1" si="157"/>
        <v>0</v>
      </c>
      <c r="L893" s="25">
        <f t="shared" ca="1" si="158"/>
        <v>565.473524</v>
      </c>
      <c r="M893" s="25">
        <f t="shared" ca="1" si="159"/>
        <v>123.8054193952097</v>
      </c>
      <c r="N893" s="25">
        <f t="shared" ca="1" si="160"/>
        <v>0</v>
      </c>
      <c r="O893" s="25">
        <f t="shared" ca="1" si="161"/>
        <v>157.78456766726435</v>
      </c>
      <c r="P893" s="25">
        <f t="shared" ca="1" si="162"/>
        <v>0</v>
      </c>
    </row>
    <row r="894" spans="1:16" x14ac:dyDescent="0.45">
      <c r="A894" s="18">
        <v>878</v>
      </c>
      <c r="B894" s="18">
        <f t="shared" ca="1" si="163"/>
        <v>125.41989955120255</v>
      </c>
      <c r="C894" s="18">
        <f t="shared" ca="1" si="163"/>
        <v>207.1601723998505</v>
      </c>
      <c r="D894" s="18">
        <f t="shared" ca="1" si="163"/>
        <v>59.103511491502175</v>
      </c>
      <c r="E894" s="18">
        <f t="shared" ca="1" si="163"/>
        <v>93.707318072283385</v>
      </c>
      <c r="F894" s="18">
        <f t="shared" ca="1" si="163"/>
        <v>50.323477808665473</v>
      </c>
      <c r="G894" s="18">
        <f t="shared" ca="1" si="153"/>
        <v>80.781931999999998</v>
      </c>
      <c r="H894" s="18">
        <f t="shared" ca="1" si="154"/>
        <v>190.325784338983</v>
      </c>
      <c r="I894" s="18">
        <f t="shared" ca="1" si="155"/>
        <v>0</v>
      </c>
      <c r="J894" s="18">
        <f t="shared" ca="1" si="156"/>
        <v>78.892283833632149</v>
      </c>
      <c r="K894" s="18">
        <f t="shared" ca="1" si="157"/>
        <v>0</v>
      </c>
      <c r="L894" s="25">
        <f t="shared" ca="1" si="158"/>
        <v>565.473524</v>
      </c>
      <c r="M894" s="25">
        <f t="shared" ca="1" si="159"/>
        <v>190.325784338983</v>
      </c>
      <c r="N894" s="25">
        <f t="shared" ca="1" si="160"/>
        <v>0</v>
      </c>
      <c r="O894" s="25">
        <f t="shared" ca="1" si="161"/>
        <v>157.78456766726435</v>
      </c>
      <c r="P894" s="25">
        <f t="shared" ca="1" si="162"/>
        <v>0</v>
      </c>
    </row>
    <row r="895" spans="1:16" x14ac:dyDescent="0.45">
      <c r="A895" s="18">
        <v>879</v>
      </c>
      <c r="B895" s="18">
        <f t="shared" ca="1" si="163"/>
        <v>139.7381069706712</v>
      </c>
      <c r="C895" s="18">
        <f t="shared" ca="1" si="163"/>
        <v>199.82545414762399</v>
      </c>
      <c r="D895" s="18">
        <f t="shared" ca="1" si="163"/>
        <v>39.593501116871209</v>
      </c>
      <c r="E895" s="18">
        <f t="shared" ca="1" si="163"/>
        <v>84.007499157210276</v>
      </c>
      <c r="F895" s="18">
        <f t="shared" ca="1" si="163"/>
        <v>79.057072634916352</v>
      </c>
      <c r="G895" s="18">
        <f t="shared" ca="1" si="153"/>
        <v>80.781931999999998</v>
      </c>
      <c r="H895" s="18">
        <f t="shared" ca="1" si="154"/>
        <v>190.325784338983</v>
      </c>
      <c r="I895" s="18">
        <f t="shared" ca="1" si="155"/>
        <v>0</v>
      </c>
      <c r="J895" s="18">
        <f t="shared" ca="1" si="156"/>
        <v>78.892283833632149</v>
      </c>
      <c r="K895" s="18">
        <f t="shared" ca="1" si="157"/>
        <v>0</v>
      </c>
      <c r="L895" s="25">
        <f t="shared" ca="1" si="158"/>
        <v>565.473524</v>
      </c>
      <c r="M895" s="25">
        <f t="shared" ca="1" si="159"/>
        <v>190.325784338983</v>
      </c>
      <c r="N895" s="25">
        <f t="shared" ca="1" si="160"/>
        <v>0</v>
      </c>
      <c r="O895" s="25">
        <f t="shared" ca="1" si="161"/>
        <v>157.78456766726435</v>
      </c>
      <c r="P895" s="25">
        <f t="shared" ca="1" si="162"/>
        <v>0</v>
      </c>
    </row>
    <row r="896" spans="1:16" x14ac:dyDescent="0.45">
      <c r="A896" s="18">
        <v>880</v>
      </c>
      <c r="B896" s="18">
        <f t="shared" ca="1" si="163"/>
        <v>173.2868227387838</v>
      </c>
      <c r="C896" s="18">
        <f t="shared" ca="1" si="163"/>
        <v>196.80641658245446</v>
      </c>
      <c r="D896" s="18">
        <f t="shared" ca="1" si="163"/>
        <v>75.108576892927985</v>
      </c>
      <c r="E896" s="18">
        <f t="shared" ca="1" si="163"/>
        <v>96.957402776098363</v>
      </c>
      <c r="F896" s="18">
        <f t="shared" ca="1" si="163"/>
        <v>177.88026952134607</v>
      </c>
      <c r="G896" s="18">
        <f t="shared" ca="1" si="153"/>
        <v>80.781931999999998</v>
      </c>
      <c r="H896" s="18">
        <f t="shared" ca="1" si="154"/>
        <v>190.325784338983</v>
      </c>
      <c r="I896" s="18">
        <f t="shared" ca="1" si="155"/>
        <v>0</v>
      </c>
      <c r="J896" s="18">
        <f t="shared" ca="1" si="156"/>
        <v>78.892283833632149</v>
      </c>
      <c r="K896" s="18">
        <f t="shared" ca="1" si="157"/>
        <v>0</v>
      </c>
      <c r="L896" s="25">
        <f t="shared" ca="1" si="158"/>
        <v>565.473524</v>
      </c>
      <c r="M896" s="25">
        <f t="shared" ca="1" si="159"/>
        <v>190.325784338983</v>
      </c>
      <c r="N896" s="25">
        <f t="shared" ca="1" si="160"/>
        <v>0</v>
      </c>
      <c r="O896" s="25">
        <f t="shared" ca="1" si="161"/>
        <v>157.78456766726435</v>
      </c>
      <c r="P896" s="25">
        <f t="shared" ca="1" si="162"/>
        <v>0</v>
      </c>
    </row>
    <row r="897" spans="1:16" x14ac:dyDescent="0.45">
      <c r="A897" s="18">
        <v>881</v>
      </c>
      <c r="B897" s="18">
        <f t="shared" ca="1" si="163"/>
        <v>211.05741674277405</v>
      </c>
      <c r="C897" s="18">
        <f t="shared" ca="1" si="163"/>
        <v>200.59158616483481</v>
      </c>
      <c r="D897" s="18">
        <f t="shared" ca="1" si="163"/>
        <v>35.305232658743662</v>
      </c>
      <c r="E897" s="18">
        <f t="shared" ca="1" si="163"/>
        <v>91.653818006352779</v>
      </c>
      <c r="F897" s="18">
        <f t="shared" ca="1" si="163"/>
        <v>68.642016670119588</v>
      </c>
      <c r="G897" s="18">
        <f t="shared" ca="1" si="153"/>
        <v>80.781931999999998</v>
      </c>
      <c r="H897" s="18">
        <f t="shared" ca="1" si="154"/>
        <v>190.325784338983</v>
      </c>
      <c r="I897" s="18">
        <f t="shared" ca="1" si="155"/>
        <v>0</v>
      </c>
      <c r="J897" s="18">
        <f t="shared" ca="1" si="156"/>
        <v>78.892283833632149</v>
      </c>
      <c r="K897" s="18">
        <f t="shared" ca="1" si="157"/>
        <v>0</v>
      </c>
      <c r="L897" s="25">
        <f t="shared" ca="1" si="158"/>
        <v>565.473524</v>
      </c>
      <c r="M897" s="25">
        <f t="shared" ca="1" si="159"/>
        <v>190.325784338983</v>
      </c>
      <c r="N897" s="25">
        <f t="shared" ca="1" si="160"/>
        <v>0</v>
      </c>
      <c r="O897" s="25">
        <f t="shared" ca="1" si="161"/>
        <v>157.78456766726435</v>
      </c>
      <c r="P897" s="25">
        <f t="shared" ca="1" si="162"/>
        <v>0</v>
      </c>
    </row>
    <row r="898" spans="1:16" x14ac:dyDescent="0.45">
      <c r="A898" s="18">
        <v>882</v>
      </c>
      <c r="B898" s="18">
        <f t="shared" ca="1" si="163"/>
        <v>115.72776642312698</v>
      </c>
      <c r="C898" s="18">
        <f t="shared" ca="1" si="163"/>
        <v>202.5064198359407</v>
      </c>
      <c r="D898" s="18">
        <f t="shared" ca="1" si="163"/>
        <v>78.035300432765581</v>
      </c>
      <c r="E898" s="18">
        <f t="shared" ca="1" si="163"/>
        <v>98.95722641868673</v>
      </c>
      <c r="F898" s="18">
        <f t="shared" ca="1" si="163"/>
        <v>50.100334387117734</v>
      </c>
      <c r="G898" s="18">
        <f t="shared" ca="1" si="153"/>
        <v>80.781931999999998</v>
      </c>
      <c r="H898" s="18">
        <f t="shared" ca="1" si="154"/>
        <v>190.325784338983</v>
      </c>
      <c r="I898" s="18">
        <f t="shared" ca="1" si="155"/>
        <v>0</v>
      </c>
      <c r="J898" s="18">
        <f t="shared" ca="1" si="156"/>
        <v>78.892283833632149</v>
      </c>
      <c r="K898" s="18">
        <f t="shared" ca="1" si="157"/>
        <v>0</v>
      </c>
      <c r="L898" s="25">
        <f t="shared" ca="1" si="158"/>
        <v>565.473524</v>
      </c>
      <c r="M898" s="25">
        <f t="shared" ca="1" si="159"/>
        <v>190.325784338983</v>
      </c>
      <c r="N898" s="25">
        <f t="shared" ca="1" si="160"/>
        <v>0</v>
      </c>
      <c r="O898" s="25">
        <f t="shared" ca="1" si="161"/>
        <v>157.78456766726435</v>
      </c>
      <c r="P898" s="25">
        <f t="shared" ca="1" si="162"/>
        <v>0</v>
      </c>
    </row>
    <row r="899" spans="1:16" x14ac:dyDescent="0.45">
      <c r="A899" s="18">
        <v>883</v>
      </c>
      <c r="B899" s="18">
        <f t="shared" ca="1" si="163"/>
        <v>193.02256569478126</v>
      </c>
      <c r="C899" s="18">
        <f t="shared" ca="1" si="163"/>
        <v>204.67204798432147</v>
      </c>
      <c r="D899" s="18">
        <f t="shared" ca="1" si="163"/>
        <v>31.153706358555603</v>
      </c>
      <c r="E899" s="18">
        <f t="shared" ca="1" si="163"/>
        <v>96.788582725183915</v>
      </c>
      <c r="F899" s="18">
        <f t="shared" ca="1" si="163"/>
        <v>50.061031506942321</v>
      </c>
      <c r="G899" s="18">
        <f t="shared" ca="1" si="153"/>
        <v>80.781931999999998</v>
      </c>
      <c r="H899" s="18">
        <f t="shared" ca="1" si="154"/>
        <v>190.325784338983</v>
      </c>
      <c r="I899" s="18">
        <f t="shared" ca="1" si="155"/>
        <v>0</v>
      </c>
      <c r="J899" s="18">
        <f t="shared" ca="1" si="156"/>
        <v>78.892283833632149</v>
      </c>
      <c r="K899" s="18">
        <f t="shared" ca="1" si="157"/>
        <v>0</v>
      </c>
      <c r="L899" s="25">
        <f t="shared" ca="1" si="158"/>
        <v>565.473524</v>
      </c>
      <c r="M899" s="25">
        <f t="shared" ca="1" si="159"/>
        <v>190.325784338983</v>
      </c>
      <c r="N899" s="25">
        <f t="shared" ca="1" si="160"/>
        <v>0</v>
      </c>
      <c r="O899" s="25">
        <f t="shared" ca="1" si="161"/>
        <v>157.78456766726435</v>
      </c>
      <c r="P899" s="25">
        <f t="shared" ca="1" si="162"/>
        <v>0</v>
      </c>
    </row>
    <row r="900" spans="1:16" x14ac:dyDescent="0.45">
      <c r="A900" s="18">
        <v>884</v>
      </c>
      <c r="B900" s="18">
        <f t="shared" ca="1" si="163"/>
        <v>110.23785399222054</v>
      </c>
      <c r="C900" s="18">
        <f t="shared" ca="1" si="163"/>
        <v>196.36730758825655</v>
      </c>
      <c r="D900" s="18">
        <f t="shared" ca="1" si="163"/>
        <v>19.236108594982404</v>
      </c>
      <c r="E900" s="18">
        <f t="shared" ca="1" si="163"/>
        <v>87.62603433768345</v>
      </c>
      <c r="F900" s="18">
        <f t="shared" ca="1" si="163"/>
        <v>111.36494328587807</v>
      </c>
      <c r="G900" s="18">
        <f t="shared" ca="1" si="153"/>
        <v>80.781931999999998</v>
      </c>
      <c r="H900" s="18">
        <f t="shared" ca="1" si="154"/>
        <v>190.325784338983</v>
      </c>
      <c r="I900" s="18">
        <f t="shared" ca="1" si="155"/>
        <v>0</v>
      </c>
      <c r="J900" s="18">
        <f t="shared" ca="1" si="156"/>
        <v>78.892283833632149</v>
      </c>
      <c r="K900" s="18">
        <f t="shared" ca="1" si="157"/>
        <v>0</v>
      </c>
      <c r="L900" s="25">
        <f t="shared" ca="1" si="158"/>
        <v>565.473524</v>
      </c>
      <c r="M900" s="25">
        <f t="shared" ca="1" si="159"/>
        <v>190.325784338983</v>
      </c>
      <c r="N900" s="25">
        <f t="shared" ca="1" si="160"/>
        <v>0</v>
      </c>
      <c r="O900" s="25">
        <f t="shared" ca="1" si="161"/>
        <v>157.78456766726435</v>
      </c>
      <c r="P900" s="25">
        <f t="shared" ca="1" si="162"/>
        <v>0</v>
      </c>
    </row>
    <row r="901" spans="1:16" x14ac:dyDescent="0.45">
      <c r="A901" s="18">
        <v>885</v>
      </c>
      <c r="B901" s="18">
        <f t="shared" ca="1" si="163"/>
        <v>192.03946379124741</v>
      </c>
      <c r="C901" s="18">
        <f t="shared" ca="1" si="163"/>
        <v>195.0430986040102</v>
      </c>
      <c r="D901" s="18">
        <f t="shared" ca="1" si="163"/>
        <v>61.346339098922762</v>
      </c>
      <c r="E901" s="18">
        <f t="shared" ca="1" si="163"/>
        <v>73.595636743899661</v>
      </c>
      <c r="F901" s="18">
        <f t="shared" ca="1" si="163"/>
        <v>115.29140467015243</v>
      </c>
      <c r="G901" s="18">
        <f t="shared" ca="1" si="153"/>
        <v>80.781931999999998</v>
      </c>
      <c r="H901" s="18">
        <f t="shared" ca="1" si="154"/>
        <v>190.325784338983</v>
      </c>
      <c r="I901" s="18">
        <f t="shared" ca="1" si="155"/>
        <v>0</v>
      </c>
      <c r="J901" s="18">
        <f t="shared" ca="1" si="156"/>
        <v>73.595636743899661</v>
      </c>
      <c r="K901" s="18">
        <f t="shared" ca="1" si="157"/>
        <v>0</v>
      </c>
      <c r="L901" s="25">
        <f t="shared" ca="1" si="158"/>
        <v>565.473524</v>
      </c>
      <c r="M901" s="25">
        <f t="shared" ca="1" si="159"/>
        <v>190.325784338983</v>
      </c>
      <c r="N901" s="25">
        <f t="shared" ca="1" si="160"/>
        <v>0</v>
      </c>
      <c r="O901" s="25">
        <f t="shared" ca="1" si="161"/>
        <v>78.334861321277003</v>
      </c>
      <c r="P901" s="25">
        <f t="shared" ca="1" si="162"/>
        <v>0</v>
      </c>
    </row>
    <row r="902" spans="1:16" x14ac:dyDescent="0.45">
      <c r="A902" s="18">
        <v>886</v>
      </c>
      <c r="B902" s="18">
        <f t="shared" ca="1" si="163"/>
        <v>155.17119490231752</v>
      </c>
      <c r="C902" s="18">
        <f t="shared" ca="1" si="163"/>
        <v>210.62641649540168</v>
      </c>
      <c r="D902" s="18">
        <f t="shared" ca="1" si="163"/>
        <v>66.862362058962532</v>
      </c>
      <c r="E902" s="18">
        <f t="shared" ca="1" si="163"/>
        <v>88.369317752804449</v>
      </c>
      <c r="F902" s="18">
        <f t="shared" ca="1" si="163"/>
        <v>115.48989799804833</v>
      </c>
      <c r="G902" s="18">
        <f t="shared" ca="1" si="153"/>
        <v>80.781931999999998</v>
      </c>
      <c r="H902" s="18">
        <f t="shared" ca="1" si="154"/>
        <v>190.325784338983</v>
      </c>
      <c r="I902" s="18">
        <f t="shared" ca="1" si="155"/>
        <v>0</v>
      </c>
      <c r="J902" s="18">
        <f t="shared" ca="1" si="156"/>
        <v>78.892283833632149</v>
      </c>
      <c r="K902" s="18">
        <f t="shared" ca="1" si="157"/>
        <v>0</v>
      </c>
      <c r="L902" s="25">
        <f t="shared" ca="1" si="158"/>
        <v>565.473524</v>
      </c>
      <c r="M902" s="25">
        <f t="shared" ca="1" si="159"/>
        <v>190.325784338983</v>
      </c>
      <c r="N902" s="25">
        <f t="shared" ca="1" si="160"/>
        <v>0</v>
      </c>
      <c r="O902" s="25">
        <f t="shared" ca="1" si="161"/>
        <v>157.78456766726435</v>
      </c>
      <c r="P902" s="25">
        <f t="shared" ca="1" si="162"/>
        <v>0</v>
      </c>
    </row>
    <row r="903" spans="1:16" x14ac:dyDescent="0.45">
      <c r="A903" s="18">
        <v>887</v>
      </c>
      <c r="B903" s="18">
        <f t="shared" ca="1" si="163"/>
        <v>119.80737663334631</v>
      </c>
      <c r="C903" s="18">
        <f t="shared" ca="1" si="163"/>
        <v>217.37162124305232</v>
      </c>
      <c r="D903" s="18">
        <f t="shared" ca="1" si="163"/>
        <v>51.554295700297018</v>
      </c>
      <c r="E903" s="18">
        <f t="shared" ca="1" si="163"/>
        <v>89.304736389848486</v>
      </c>
      <c r="F903" s="18">
        <f t="shared" ca="1" si="163"/>
        <v>77.206765468608211</v>
      </c>
      <c r="G903" s="18">
        <f t="shared" ca="1" si="153"/>
        <v>80.781931999999998</v>
      </c>
      <c r="H903" s="18">
        <f t="shared" ca="1" si="154"/>
        <v>190.325784338983</v>
      </c>
      <c r="I903" s="18">
        <f t="shared" ca="1" si="155"/>
        <v>0</v>
      </c>
      <c r="J903" s="18">
        <f t="shared" ca="1" si="156"/>
        <v>78.892283833632149</v>
      </c>
      <c r="K903" s="18">
        <f t="shared" ca="1" si="157"/>
        <v>0</v>
      </c>
      <c r="L903" s="25">
        <f t="shared" ca="1" si="158"/>
        <v>565.473524</v>
      </c>
      <c r="M903" s="25">
        <f t="shared" ca="1" si="159"/>
        <v>190.325784338983</v>
      </c>
      <c r="N903" s="25">
        <f t="shared" ca="1" si="160"/>
        <v>0</v>
      </c>
      <c r="O903" s="25">
        <f t="shared" ca="1" si="161"/>
        <v>157.78456766726435</v>
      </c>
      <c r="P903" s="25">
        <f t="shared" ca="1" si="162"/>
        <v>0</v>
      </c>
    </row>
    <row r="904" spans="1:16" x14ac:dyDescent="0.45">
      <c r="A904" s="18">
        <v>888</v>
      </c>
      <c r="B904" s="18">
        <f t="shared" ca="1" si="163"/>
        <v>134.44182054247358</v>
      </c>
      <c r="C904" s="18">
        <f t="shared" ca="1" si="163"/>
        <v>216.308899604121</v>
      </c>
      <c r="D904" s="18">
        <f t="shared" ca="1" si="163"/>
        <v>21.193912467112966</v>
      </c>
      <c r="E904" s="18">
        <f t="shared" ca="1" si="163"/>
        <v>90.338882753898503</v>
      </c>
      <c r="F904" s="18">
        <f t="shared" ca="1" si="163"/>
        <v>103.13584707098295</v>
      </c>
      <c r="G904" s="18">
        <f t="shared" ca="1" si="153"/>
        <v>80.781931999999998</v>
      </c>
      <c r="H904" s="18">
        <f t="shared" ca="1" si="154"/>
        <v>190.325784338983</v>
      </c>
      <c r="I904" s="18">
        <f t="shared" ca="1" si="155"/>
        <v>0</v>
      </c>
      <c r="J904" s="18">
        <f t="shared" ca="1" si="156"/>
        <v>78.892283833632149</v>
      </c>
      <c r="K904" s="18">
        <f t="shared" ca="1" si="157"/>
        <v>0</v>
      </c>
      <c r="L904" s="25">
        <f t="shared" ca="1" si="158"/>
        <v>565.473524</v>
      </c>
      <c r="M904" s="25">
        <f t="shared" ca="1" si="159"/>
        <v>190.325784338983</v>
      </c>
      <c r="N904" s="25">
        <f t="shared" ca="1" si="160"/>
        <v>0</v>
      </c>
      <c r="O904" s="25">
        <f t="shared" ca="1" si="161"/>
        <v>157.78456766726435</v>
      </c>
      <c r="P904" s="25">
        <f t="shared" ca="1" si="162"/>
        <v>0</v>
      </c>
    </row>
    <row r="905" spans="1:16" x14ac:dyDescent="0.45">
      <c r="A905" s="18">
        <v>889</v>
      </c>
      <c r="B905" s="18">
        <f t="shared" ca="1" si="163"/>
        <v>174.42877551879087</v>
      </c>
      <c r="C905" s="18">
        <f t="shared" ca="1" si="163"/>
        <v>200.17113844837255</v>
      </c>
      <c r="D905" s="18">
        <f t="shared" ca="1" si="163"/>
        <v>51.942747257790742</v>
      </c>
      <c r="E905" s="18">
        <f t="shared" ca="1" si="163"/>
        <v>96.272812070212183</v>
      </c>
      <c r="F905" s="18">
        <f t="shared" ca="1" si="163"/>
        <v>111.58529498932276</v>
      </c>
      <c r="G905" s="18">
        <f t="shared" ca="1" si="153"/>
        <v>80.781931999999998</v>
      </c>
      <c r="H905" s="18">
        <f t="shared" ca="1" si="154"/>
        <v>190.325784338983</v>
      </c>
      <c r="I905" s="18">
        <f t="shared" ca="1" si="155"/>
        <v>0</v>
      </c>
      <c r="J905" s="18">
        <f t="shared" ca="1" si="156"/>
        <v>78.892283833632149</v>
      </c>
      <c r="K905" s="18">
        <f t="shared" ca="1" si="157"/>
        <v>0</v>
      </c>
      <c r="L905" s="25">
        <f t="shared" ca="1" si="158"/>
        <v>565.473524</v>
      </c>
      <c r="M905" s="25">
        <f t="shared" ca="1" si="159"/>
        <v>190.325784338983</v>
      </c>
      <c r="N905" s="25">
        <f t="shared" ca="1" si="160"/>
        <v>0</v>
      </c>
      <c r="O905" s="25">
        <f t="shared" ca="1" si="161"/>
        <v>157.78456766726435</v>
      </c>
      <c r="P905" s="25">
        <f t="shared" ca="1" si="162"/>
        <v>0</v>
      </c>
    </row>
    <row r="906" spans="1:16" x14ac:dyDescent="0.45">
      <c r="A906" s="18">
        <v>890</v>
      </c>
      <c r="B906" s="18">
        <f t="shared" ca="1" si="163"/>
        <v>144.47025060184797</v>
      </c>
      <c r="C906" s="18">
        <f t="shared" ca="1" si="163"/>
        <v>201.22592750174766</v>
      </c>
      <c r="D906" s="18">
        <f t="shared" ca="1" si="163"/>
        <v>32.565268898135962</v>
      </c>
      <c r="E906" s="18">
        <f t="shared" ca="1" si="163"/>
        <v>93.621726289249452</v>
      </c>
      <c r="F906" s="18">
        <f t="shared" ca="1" si="163"/>
        <v>107.09377954033488</v>
      </c>
      <c r="G906" s="18">
        <f t="shared" ca="1" si="153"/>
        <v>80.781931999999998</v>
      </c>
      <c r="H906" s="18">
        <f t="shared" ca="1" si="154"/>
        <v>190.325784338983</v>
      </c>
      <c r="I906" s="18">
        <f t="shared" ca="1" si="155"/>
        <v>0</v>
      </c>
      <c r="J906" s="18">
        <f t="shared" ca="1" si="156"/>
        <v>78.892283833632149</v>
      </c>
      <c r="K906" s="18">
        <f t="shared" ca="1" si="157"/>
        <v>0</v>
      </c>
      <c r="L906" s="25">
        <f t="shared" ca="1" si="158"/>
        <v>565.473524</v>
      </c>
      <c r="M906" s="25">
        <f t="shared" ca="1" si="159"/>
        <v>190.325784338983</v>
      </c>
      <c r="N906" s="25">
        <f t="shared" ca="1" si="160"/>
        <v>0</v>
      </c>
      <c r="O906" s="25">
        <f t="shared" ca="1" si="161"/>
        <v>157.78456766726435</v>
      </c>
      <c r="P906" s="25">
        <f t="shared" ca="1" si="162"/>
        <v>0</v>
      </c>
    </row>
    <row r="907" spans="1:16" x14ac:dyDescent="0.45">
      <c r="A907" s="18">
        <v>891</v>
      </c>
      <c r="B907" s="18">
        <f t="shared" ca="1" si="163"/>
        <v>156.26086316266989</v>
      </c>
      <c r="C907" s="18">
        <f t="shared" ca="1" si="163"/>
        <v>223.73050608525801</v>
      </c>
      <c r="D907" s="18">
        <f t="shared" ca="1" si="163"/>
        <v>48.944356303643367</v>
      </c>
      <c r="E907" s="18">
        <f t="shared" ca="1" si="163"/>
        <v>100.04637679480592</v>
      </c>
      <c r="F907" s="18">
        <f t="shared" ca="1" si="163"/>
        <v>80.395084333919769</v>
      </c>
      <c r="G907" s="18">
        <f t="shared" ca="1" si="153"/>
        <v>80.781931999999998</v>
      </c>
      <c r="H907" s="18">
        <f t="shared" ca="1" si="154"/>
        <v>190.325784338983</v>
      </c>
      <c r="I907" s="18">
        <f t="shared" ca="1" si="155"/>
        <v>0</v>
      </c>
      <c r="J907" s="18">
        <f t="shared" ca="1" si="156"/>
        <v>78.892283833632149</v>
      </c>
      <c r="K907" s="18">
        <f t="shared" ca="1" si="157"/>
        <v>0</v>
      </c>
      <c r="L907" s="25">
        <f t="shared" ca="1" si="158"/>
        <v>565.473524</v>
      </c>
      <c r="M907" s="25">
        <f t="shared" ca="1" si="159"/>
        <v>190.325784338983</v>
      </c>
      <c r="N907" s="25">
        <f t="shared" ca="1" si="160"/>
        <v>0</v>
      </c>
      <c r="O907" s="25">
        <f t="shared" ca="1" si="161"/>
        <v>157.78456766726435</v>
      </c>
      <c r="P907" s="25">
        <f t="shared" ca="1" si="162"/>
        <v>0</v>
      </c>
    </row>
    <row r="908" spans="1:16" x14ac:dyDescent="0.45">
      <c r="A908" s="18">
        <v>892</v>
      </c>
      <c r="B908" s="18">
        <f t="shared" ca="1" si="163"/>
        <v>141.57193692728094</v>
      </c>
      <c r="C908" s="18">
        <f t="shared" ca="1" si="163"/>
        <v>204.89400849035522</v>
      </c>
      <c r="D908" s="18">
        <f t="shared" ca="1" si="163"/>
        <v>79.064141421907081</v>
      </c>
      <c r="E908" s="18">
        <f t="shared" ca="1" si="163"/>
        <v>99.628406484880685</v>
      </c>
      <c r="F908" s="18">
        <f t="shared" ca="1" si="163"/>
        <v>55.644432535795886</v>
      </c>
      <c r="G908" s="18">
        <f t="shared" ca="1" si="153"/>
        <v>80.781931999999998</v>
      </c>
      <c r="H908" s="18">
        <f t="shared" ca="1" si="154"/>
        <v>190.325784338983</v>
      </c>
      <c r="I908" s="18">
        <f t="shared" ca="1" si="155"/>
        <v>0</v>
      </c>
      <c r="J908" s="18">
        <f t="shared" ca="1" si="156"/>
        <v>78.892283833632149</v>
      </c>
      <c r="K908" s="18">
        <f t="shared" ca="1" si="157"/>
        <v>0</v>
      </c>
      <c r="L908" s="25">
        <f t="shared" ca="1" si="158"/>
        <v>565.473524</v>
      </c>
      <c r="M908" s="25">
        <f t="shared" ca="1" si="159"/>
        <v>190.325784338983</v>
      </c>
      <c r="N908" s="25">
        <f t="shared" ca="1" si="160"/>
        <v>0</v>
      </c>
      <c r="O908" s="25">
        <f t="shared" ca="1" si="161"/>
        <v>157.78456766726435</v>
      </c>
      <c r="P908" s="25">
        <f t="shared" ca="1" si="162"/>
        <v>0</v>
      </c>
    </row>
    <row r="909" spans="1:16" x14ac:dyDescent="0.45">
      <c r="A909" s="18">
        <v>893</v>
      </c>
      <c r="B909" s="18">
        <f t="shared" ca="1" si="163"/>
        <v>172.31684053355306</v>
      </c>
      <c r="C909" s="18">
        <f t="shared" ca="1" si="163"/>
        <v>187.88699636643798</v>
      </c>
      <c r="D909" s="18">
        <f t="shared" ca="1" si="163"/>
        <v>70.072104991776158</v>
      </c>
      <c r="E909" s="18">
        <f t="shared" ca="1" si="163"/>
        <v>86.913420633543311</v>
      </c>
      <c r="F909" s="18">
        <f t="shared" ca="1" si="163"/>
        <v>125.93048871994748</v>
      </c>
      <c r="G909" s="18">
        <f t="shared" ca="1" si="153"/>
        <v>80.781931999999998</v>
      </c>
      <c r="H909" s="18">
        <f t="shared" ca="1" si="154"/>
        <v>187.88699636643798</v>
      </c>
      <c r="I909" s="18">
        <f t="shared" ca="1" si="155"/>
        <v>0</v>
      </c>
      <c r="J909" s="18">
        <f t="shared" ca="1" si="156"/>
        <v>78.892283833632149</v>
      </c>
      <c r="K909" s="18">
        <f t="shared" ca="1" si="157"/>
        <v>0</v>
      </c>
      <c r="L909" s="25">
        <f t="shared" ca="1" si="158"/>
        <v>565.473524</v>
      </c>
      <c r="M909" s="25">
        <f t="shared" ca="1" si="159"/>
        <v>175.69305650371291</v>
      </c>
      <c r="N909" s="25">
        <f t="shared" ca="1" si="160"/>
        <v>0</v>
      </c>
      <c r="O909" s="25">
        <f t="shared" ca="1" si="161"/>
        <v>157.78456766726435</v>
      </c>
      <c r="P909" s="25">
        <f t="shared" ca="1" si="162"/>
        <v>0</v>
      </c>
    </row>
    <row r="910" spans="1:16" x14ac:dyDescent="0.45">
      <c r="A910" s="18">
        <v>894</v>
      </c>
      <c r="B910" s="18">
        <f t="shared" ca="1" si="163"/>
        <v>172.31326365568867</v>
      </c>
      <c r="C910" s="18">
        <f t="shared" ca="1" si="163"/>
        <v>186.14555035058743</v>
      </c>
      <c r="D910" s="18">
        <f t="shared" ca="1" si="163"/>
        <v>45.432968004483456</v>
      </c>
      <c r="E910" s="18">
        <f t="shared" ca="1" si="163"/>
        <v>101.47322159272207</v>
      </c>
      <c r="F910" s="18">
        <f t="shared" ca="1" si="163"/>
        <v>113.03430926902816</v>
      </c>
      <c r="G910" s="18">
        <f t="shared" ca="1" si="153"/>
        <v>80.781931999999998</v>
      </c>
      <c r="H910" s="18">
        <f t="shared" ca="1" si="154"/>
        <v>186.14555035058743</v>
      </c>
      <c r="I910" s="18">
        <f t="shared" ca="1" si="155"/>
        <v>0</v>
      </c>
      <c r="J910" s="18">
        <f t="shared" ca="1" si="156"/>
        <v>78.892283833632149</v>
      </c>
      <c r="K910" s="18">
        <f t="shared" ca="1" si="157"/>
        <v>0</v>
      </c>
      <c r="L910" s="25">
        <f t="shared" ca="1" si="158"/>
        <v>565.473524</v>
      </c>
      <c r="M910" s="25">
        <f t="shared" ca="1" si="159"/>
        <v>165.24438040860957</v>
      </c>
      <c r="N910" s="25">
        <f t="shared" ca="1" si="160"/>
        <v>0</v>
      </c>
      <c r="O910" s="25">
        <f t="shared" ca="1" si="161"/>
        <v>157.78456766726435</v>
      </c>
      <c r="P910" s="25">
        <f t="shared" ca="1" si="162"/>
        <v>0</v>
      </c>
    </row>
    <row r="911" spans="1:16" x14ac:dyDescent="0.45">
      <c r="A911" s="18">
        <v>895</v>
      </c>
      <c r="B911" s="18">
        <f t="shared" ca="1" si="163"/>
        <v>140.26471766918445</v>
      </c>
      <c r="C911" s="18">
        <f t="shared" ca="1" si="163"/>
        <v>196.99706164316541</v>
      </c>
      <c r="D911" s="18">
        <f t="shared" ca="1" si="163"/>
        <v>58.881639317693335</v>
      </c>
      <c r="E911" s="18">
        <f t="shared" ca="1" si="163"/>
        <v>88.901430069383395</v>
      </c>
      <c r="F911" s="18">
        <f t="shared" ca="1" si="163"/>
        <v>101.1679874060932</v>
      </c>
      <c r="G911" s="18">
        <f t="shared" ca="1" si="153"/>
        <v>80.781931999999998</v>
      </c>
      <c r="H911" s="18">
        <f t="shared" ca="1" si="154"/>
        <v>190.325784338983</v>
      </c>
      <c r="I911" s="18">
        <f t="shared" ca="1" si="155"/>
        <v>0</v>
      </c>
      <c r="J911" s="18">
        <f t="shared" ca="1" si="156"/>
        <v>78.892283833632149</v>
      </c>
      <c r="K911" s="18">
        <f t="shared" ca="1" si="157"/>
        <v>0</v>
      </c>
      <c r="L911" s="25">
        <f t="shared" ca="1" si="158"/>
        <v>565.473524</v>
      </c>
      <c r="M911" s="25">
        <f t="shared" ca="1" si="159"/>
        <v>190.325784338983</v>
      </c>
      <c r="N911" s="25">
        <f t="shared" ca="1" si="160"/>
        <v>0</v>
      </c>
      <c r="O911" s="25">
        <f t="shared" ca="1" si="161"/>
        <v>157.78456766726435</v>
      </c>
      <c r="P911" s="25">
        <f t="shared" ca="1" si="162"/>
        <v>0</v>
      </c>
    </row>
    <row r="912" spans="1:16" x14ac:dyDescent="0.45">
      <c r="A912" s="18">
        <v>896</v>
      </c>
      <c r="B912" s="18">
        <f t="shared" ca="1" si="163"/>
        <v>134.24302043501416</v>
      </c>
      <c r="C912" s="18">
        <f t="shared" ca="1" si="163"/>
        <v>225.58046306938246</v>
      </c>
      <c r="D912" s="18">
        <f t="shared" ca="1" si="163"/>
        <v>41.235549811749365</v>
      </c>
      <c r="E912" s="18">
        <f t="shared" ca="1" si="163"/>
        <v>98.196069088324663</v>
      </c>
      <c r="F912" s="18">
        <f t="shared" ca="1" si="163"/>
        <v>66.367342480242542</v>
      </c>
      <c r="G912" s="18">
        <f t="shared" ca="1" si="153"/>
        <v>80.781931999999998</v>
      </c>
      <c r="H912" s="18">
        <f t="shared" ca="1" si="154"/>
        <v>190.325784338983</v>
      </c>
      <c r="I912" s="18">
        <f t="shared" ca="1" si="155"/>
        <v>0</v>
      </c>
      <c r="J912" s="18">
        <f t="shared" ca="1" si="156"/>
        <v>78.892283833632149</v>
      </c>
      <c r="K912" s="18">
        <f t="shared" ca="1" si="157"/>
        <v>0</v>
      </c>
      <c r="L912" s="25">
        <f t="shared" ca="1" si="158"/>
        <v>565.473524</v>
      </c>
      <c r="M912" s="25">
        <f t="shared" ca="1" si="159"/>
        <v>190.325784338983</v>
      </c>
      <c r="N912" s="25">
        <f t="shared" ca="1" si="160"/>
        <v>0</v>
      </c>
      <c r="O912" s="25">
        <f t="shared" ca="1" si="161"/>
        <v>157.78456766726435</v>
      </c>
      <c r="P912" s="25">
        <f t="shared" ca="1" si="162"/>
        <v>0</v>
      </c>
    </row>
    <row r="913" spans="1:16" x14ac:dyDescent="0.45">
      <c r="A913" s="18">
        <v>897</v>
      </c>
      <c r="B913" s="18">
        <f t="shared" ca="1" si="163"/>
        <v>122.97274573214999</v>
      </c>
      <c r="C913" s="18">
        <f t="shared" ca="1" si="163"/>
        <v>191.88552153278337</v>
      </c>
      <c r="D913" s="18">
        <f t="shared" ca="1" si="163"/>
        <v>55.986329992003284</v>
      </c>
      <c r="E913" s="18">
        <f t="shared" ca="1" si="163"/>
        <v>98.234315980807196</v>
      </c>
      <c r="F913" s="18">
        <f t="shared" ca="1" si="163"/>
        <v>93.720771893549369</v>
      </c>
      <c r="G913" s="18">
        <f t="shared" ca="1" si="153"/>
        <v>80.781931999999998</v>
      </c>
      <c r="H913" s="18">
        <f t="shared" ca="1" si="154"/>
        <v>190.325784338983</v>
      </c>
      <c r="I913" s="18">
        <f t="shared" ca="1" si="155"/>
        <v>0</v>
      </c>
      <c r="J913" s="18">
        <f t="shared" ca="1" si="156"/>
        <v>78.892283833632149</v>
      </c>
      <c r="K913" s="18">
        <f t="shared" ca="1" si="157"/>
        <v>0</v>
      </c>
      <c r="L913" s="25">
        <f t="shared" ca="1" si="158"/>
        <v>565.473524</v>
      </c>
      <c r="M913" s="25">
        <f t="shared" ca="1" si="159"/>
        <v>190.325784338983</v>
      </c>
      <c r="N913" s="25">
        <f t="shared" ca="1" si="160"/>
        <v>0</v>
      </c>
      <c r="O913" s="25">
        <f t="shared" ca="1" si="161"/>
        <v>157.78456766726435</v>
      </c>
      <c r="P913" s="25">
        <f t="shared" ca="1" si="162"/>
        <v>0</v>
      </c>
    </row>
    <row r="914" spans="1:16" x14ac:dyDescent="0.45">
      <c r="A914" s="18">
        <v>898</v>
      </c>
      <c r="B914" s="18">
        <f t="shared" ca="1" si="163"/>
        <v>166.11493613580524</v>
      </c>
      <c r="C914" s="18">
        <f t="shared" ca="1" si="163"/>
        <v>194.34976800706414</v>
      </c>
      <c r="D914" s="18">
        <f t="shared" ca="1" si="163"/>
        <v>74.28647036936465</v>
      </c>
      <c r="E914" s="18">
        <f t="shared" ca="1" si="163"/>
        <v>75.844634940800205</v>
      </c>
      <c r="F914" s="18">
        <f t="shared" ca="1" si="163"/>
        <v>128.9581895637964</v>
      </c>
      <c r="G914" s="18">
        <f t="shared" ref="G914:G977" ca="1" si="164">MIN($L$8,B914)</f>
        <v>80.781931999999998</v>
      </c>
      <c r="H914" s="18">
        <f t="shared" ref="H914:H977" ca="1" si="165">MIN($L$6,C914)</f>
        <v>190.325784338983</v>
      </c>
      <c r="I914" s="18">
        <f t="shared" ref="I914:I977" ca="1" si="166">MIN($L$9,D914)</f>
        <v>0</v>
      </c>
      <c r="J914" s="18">
        <f t="shared" ref="J914:J977" ca="1" si="167">MIN($L$7,E914)</f>
        <v>75.844634940800205</v>
      </c>
      <c r="K914" s="18">
        <f t="shared" ref="K914:K977" ca="1" si="168">MIN($L$10,F914)</f>
        <v>0</v>
      </c>
      <c r="L914" s="25">
        <f t="shared" ref="L914:L977" ca="1" si="169">G914*B$6+B$7*$L$8</f>
        <v>565.473524</v>
      </c>
      <c r="M914" s="25">
        <f t="shared" ref="M914:M977" ca="1" si="170">H914*C$6+C$7*$L$6</f>
        <v>190.325784338983</v>
      </c>
      <c r="N914" s="25">
        <f t="shared" ref="N914:N977" ca="1" si="171">I914*D$6+D$7*$L$9</f>
        <v>0</v>
      </c>
      <c r="O914" s="25">
        <f t="shared" ref="O914:O977" ca="1" si="172">J914*E$6+E$7*$L$7</f>
        <v>112.06983427478508</v>
      </c>
      <c r="P914" s="25">
        <f t="shared" ref="P914:P977" ca="1" si="173">K914*F$6+F$7*$L$10</f>
        <v>0</v>
      </c>
    </row>
    <row r="915" spans="1:16" x14ac:dyDescent="0.45">
      <c r="A915" s="18">
        <v>899</v>
      </c>
      <c r="B915" s="18">
        <f t="shared" ca="1" si="163"/>
        <v>148.3771281558943</v>
      </c>
      <c r="C915" s="18">
        <f t="shared" ca="1" si="163"/>
        <v>220.35456056480885</v>
      </c>
      <c r="D915" s="18">
        <f t="shared" ca="1" si="163"/>
        <v>51.737957305015478</v>
      </c>
      <c r="E915" s="18">
        <f t="shared" ca="1" si="163"/>
        <v>67.520154714122882</v>
      </c>
      <c r="F915" s="18">
        <f t="shared" ca="1" si="163"/>
        <v>126.91641005238202</v>
      </c>
      <c r="G915" s="18">
        <f t="shared" ca="1" si="164"/>
        <v>80.781931999999998</v>
      </c>
      <c r="H915" s="18">
        <f t="shared" ca="1" si="165"/>
        <v>190.325784338983</v>
      </c>
      <c r="I915" s="18">
        <f t="shared" ca="1" si="166"/>
        <v>0</v>
      </c>
      <c r="J915" s="18">
        <f t="shared" ca="1" si="167"/>
        <v>67.520154714122882</v>
      </c>
      <c r="K915" s="18">
        <f t="shared" ca="1" si="168"/>
        <v>0</v>
      </c>
      <c r="L915" s="25">
        <f t="shared" ca="1" si="169"/>
        <v>565.473524</v>
      </c>
      <c r="M915" s="25">
        <f t="shared" ca="1" si="170"/>
        <v>190.325784338983</v>
      </c>
      <c r="N915" s="25">
        <f t="shared" ca="1" si="171"/>
        <v>0</v>
      </c>
      <c r="O915" s="25">
        <f t="shared" ca="1" si="172"/>
        <v>-12.797369125374757</v>
      </c>
      <c r="P915" s="25">
        <f t="shared" ca="1" si="173"/>
        <v>0</v>
      </c>
    </row>
    <row r="916" spans="1:16" x14ac:dyDescent="0.45">
      <c r="A916" s="18">
        <v>900</v>
      </c>
      <c r="B916" s="18">
        <f t="shared" ca="1" si="163"/>
        <v>130.44246344705419</v>
      </c>
      <c r="C916" s="18">
        <f t="shared" ca="1" si="163"/>
        <v>201.73168886113359</v>
      </c>
      <c r="D916" s="18">
        <f t="shared" ca="1" si="163"/>
        <v>50.046487385276151</v>
      </c>
      <c r="E916" s="18">
        <f t="shared" ca="1" si="163"/>
        <v>97.441311140998721</v>
      </c>
      <c r="F916" s="18">
        <f t="shared" ca="1" si="163"/>
        <v>79.640228392664824</v>
      </c>
      <c r="G916" s="18">
        <f t="shared" ca="1" si="164"/>
        <v>80.781931999999998</v>
      </c>
      <c r="H916" s="18">
        <f t="shared" ca="1" si="165"/>
        <v>190.325784338983</v>
      </c>
      <c r="I916" s="18">
        <f t="shared" ca="1" si="166"/>
        <v>0</v>
      </c>
      <c r="J916" s="18">
        <f t="shared" ca="1" si="167"/>
        <v>78.892283833632149</v>
      </c>
      <c r="K916" s="18">
        <f t="shared" ca="1" si="168"/>
        <v>0</v>
      </c>
      <c r="L916" s="25">
        <f t="shared" ca="1" si="169"/>
        <v>565.473524</v>
      </c>
      <c r="M916" s="25">
        <f t="shared" ca="1" si="170"/>
        <v>190.325784338983</v>
      </c>
      <c r="N916" s="25">
        <f t="shared" ca="1" si="171"/>
        <v>0</v>
      </c>
      <c r="O916" s="25">
        <f t="shared" ca="1" si="172"/>
        <v>157.78456766726435</v>
      </c>
      <c r="P916" s="25">
        <f t="shared" ca="1" si="173"/>
        <v>0</v>
      </c>
    </row>
    <row r="917" spans="1:16" x14ac:dyDescent="0.45">
      <c r="A917" s="18">
        <v>901</v>
      </c>
      <c r="B917" s="18">
        <f t="shared" ca="1" si="163"/>
        <v>170.79686722226927</v>
      </c>
      <c r="C917" s="18">
        <f t="shared" ca="1" si="163"/>
        <v>190.45487123351896</v>
      </c>
      <c r="D917" s="18">
        <f t="shared" ca="1" si="163"/>
        <v>34.355342542956045</v>
      </c>
      <c r="E917" s="18">
        <f t="shared" ca="1" si="163"/>
        <v>98.379385400007038</v>
      </c>
      <c r="F917" s="18">
        <f t="shared" ca="1" si="163"/>
        <v>100.76393678319063</v>
      </c>
      <c r="G917" s="18">
        <f t="shared" ca="1" si="164"/>
        <v>80.781931999999998</v>
      </c>
      <c r="H917" s="18">
        <f t="shared" ca="1" si="165"/>
        <v>190.325784338983</v>
      </c>
      <c r="I917" s="18">
        <f t="shared" ca="1" si="166"/>
        <v>0</v>
      </c>
      <c r="J917" s="18">
        <f t="shared" ca="1" si="167"/>
        <v>78.892283833632149</v>
      </c>
      <c r="K917" s="18">
        <f t="shared" ca="1" si="168"/>
        <v>0</v>
      </c>
      <c r="L917" s="25">
        <f t="shared" ca="1" si="169"/>
        <v>565.473524</v>
      </c>
      <c r="M917" s="25">
        <f t="shared" ca="1" si="170"/>
        <v>190.325784338983</v>
      </c>
      <c r="N917" s="25">
        <f t="shared" ca="1" si="171"/>
        <v>0</v>
      </c>
      <c r="O917" s="25">
        <f t="shared" ca="1" si="172"/>
        <v>157.78456766726435</v>
      </c>
      <c r="P917" s="25">
        <f t="shared" ca="1" si="173"/>
        <v>0</v>
      </c>
    </row>
    <row r="918" spans="1:16" x14ac:dyDescent="0.45">
      <c r="A918" s="18">
        <v>902</v>
      </c>
      <c r="B918" s="18">
        <f t="shared" ca="1" si="163"/>
        <v>164.79774977698833</v>
      </c>
      <c r="C918" s="18">
        <f t="shared" ca="1" si="163"/>
        <v>222.70753975363729</v>
      </c>
      <c r="D918" s="18">
        <f t="shared" ca="1" si="163"/>
        <v>77.361578042501122</v>
      </c>
      <c r="E918" s="18">
        <f t="shared" ca="1" si="163"/>
        <v>91.498096138588409</v>
      </c>
      <c r="F918" s="18">
        <f t="shared" ca="1" si="163"/>
        <v>100.09980229134163</v>
      </c>
      <c r="G918" s="18">
        <f t="shared" ca="1" si="164"/>
        <v>80.781931999999998</v>
      </c>
      <c r="H918" s="18">
        <f t="shared" ca="1" si="165"/>
        <v>190.325784338983</v>
      </c>
      <c r="I918" s="18">
        <f t="shared" ca="1" si="166"/>
        <v>0</v>
      </c>
      <c r="J918" s="18">
        <f t="shared" ca="1" si="167"/>
        <v>78.892283833632149</v>
      </c>
      <c r="K918" s="18">
        <f t="shared" ca="1" si="168"/>
        <v>0</v>
      </c>
      <c r="L918" s="25">
        <f t="shared" ca="1" si="169"/>
        <v>565.473524</v>
      </c>
      <c r="M918" s="25">
        <f t="shared" ca="1" si="170"/>
        <v>190.325784338983</v>
      </c>
      <c r="N918" s="25">
        <f t="shared" ca="1" si="171"/>
        <v>0</v>
      </c>
      <c r="O918" s="25">
        <f t="shared" ca="1" si="172"/>
        <v>157.78456766726435</v>
      </c>
      <c r="P918" s="25">
        <f t="shared" ca="1" si="173"/>
        <v>0</v>
      </c>
    </row>
    <row r="919" spans="1:16" x14ac:dyDescent="0.45">
      <c r="A919" s="18">
        <v>903</v>
      </c>
      <c r="B919" s="18">
        <f t="shared" ca="1" si="163"/>
        <v>170.67969272467204</v>
      </c>
      <c r="C919" s="18">
        <f t="shared" ca="1" si="163"/>
        <v>177.03917987324604</v>
      </c>
      <c r="D919" s="18">
        <f t="shared" ca="1" si="163"/>
        <v>74.574304661682177</v>
      </c>
      <c r="E919" s="18">
        <f t="shared" ca="1" si="163"/>
        <v>89.491553790224472</v>
      </c>
      <c r="F919" s="18">
        <f t="shared" ca="1" si="163"/>
        <v>84.192800556143311</v>
      </c>
      <c r="G919" s="18">
        <f t="shared" ca="1" si="164"/>
        <v>80.781931999999998</v>
      </c>
      <c r="H919" s="18">
        <f t="shared" ca="1" si="165"/>
        <v>177.03917987324604</v>
      </c>
      <c r="I919" s="18">
        <f t="shared" ca="1" si="166"/>
        <v>0</v>
      </c>
      <c r="J919" s="18">
        <f t="shared" ca="1" si="167"/>
        <v>78.892283833632149</v>
      </c>
      <c r="K919" s="18">
        <f t="shared" ca="1" si="168"/>
        <v>0</v>
      </c>
      <c r="L919" s="25">
        <f t="shared" ca="1" si="169"/>
        <v>565.473524</v>
      </c>
      <c r="M919" s="25">
        <f t="shared" ca="1" si="170"/>
        <v>110.60615754456137</v>
      </c>
      <c r="N919" s="25">
        <f t="shared" ca="1" si="171"/>
        <v>0</v>
      </c>
      <c r="O919" s="25">
        <f t="shared" ca="1" si="172"/>
        <v>157.78456766726435</v>
      </c>
      <c r="P919" s="25">
        <f t="shared" ca="1" si="173"/>
        <v>0</v>
      </c>
    </row>
    <row r="920" spans="1:16" x14ac:dyDescent="0.45">
      <c r="A920" s="18">
        <v>904</v>
      </c>
      <c r="B920" s="18">
        <f t="shared" ca="1" si="163"/>
        <v>138.76807601928556</v>
      </c>
      <c r="C920" s="18">
        <f t="shared" ca="1" si="163"/>
        <v>204.03181888353822</v>
      </c>
      <c r="D920" s="18">
        <f t="shared" ca="1" si="163"/>
        <v>80.03619194075489</v>
      </c>
      <c r="E920" s="18">
        <f t="shared" ca="1" si="163"/>
        <v>103.87249856999645</v>
      </c>
      <c r="F920" s="18">
        <f t="shared" ca="1" si="163"/>
        <v>121.86928686946392</v>
      </c>
      <c r="G920" s="18">
        <f t="shared" ca="1" si="164"/>
        <v>80.781931999999998</v>
      </c>
      <c r="H920" s="18">
        <f t="shared" ca="1" si="165"/>
        <v>190.325784338983</v>
      </c>
      <c r="I920" s="18">
        <f t="shared" ca="1" si="166"/>
        <v>0</v>
      </c>
      <c r="J920" s="18">
        <f t="shared" ca="1" si="167"/>
        <v>78.892283833632149</v>
      </c>
      <c r="K920" s="18">
        <f t="shared" ca="1" si="168"/>
        <v>0</v>
      </c>
      <c r="L920" s="25">
        <f t="shared" ca="1" si="169"/>
        <v>565.473524</v>
      </c>
      <c r="M920" s="25">
        <f t="shared" ca="1" si="170"/>
        <v>190.325784338983</v>
      </c>
      <c r="N920" s="25">
        <f t="shared" ca="1" si="171"/>
        <v>0</v>
      </c>
      <c r="O920" s="25">
        <f t="shared" ca="1" si="172"/>
        <v>157.78456766726435</v>
      </c>
      <c r="P920" s="25">
        <f t="shared" ca="1" si="173"/>
        <v>0</v>
      </c>
    </row>
    <row r="921" spans="1:16" x14ac:dyDescent="0.45">
      <c r="A921" s="18">
        <v>905</v>
      </c>
      <c r="B921" s="18">
        <f t="shared" ca="1" si="163"/>
        <v>186.53277659893666</v>
      </c>
      <c r="C921" s="18">
        <f t="shared" ca="1" si="163"/>
        <v>208.35637010049655</v>
      </c>
      <c r="D921" s="18">
        <f t="shared" ca="1" si="163"/>
        <v>88.776160621397565</v>
      </c>
      <c r="E921" s="18">
        <f t="shared" ca="1" si="163"/>
        <v>85.63759663385737</v>
      </c>
      <c r="F921" s="18">
        <f t="shared" ca="1" si="163"/>
        <v>60.238889398843348</v>
      </c>
      <c r="G921" s="18">
        <f t="shared" ca="1" si="164"/>
        <v>80.781931999999998</v>
      </c>
      <c r="H921" s="18">
        <f t="shared" ca="1" si="165"/>
        <v>190.325784338983</v>
      </c>
      <c r="I921" s="18">
        <f t="shared" ca="1" si="166"/>
        <v>0</v>
      </c>
      <c r="J921" s="18">
        <f t="shared" ca="1" si="167"/>
        <v>78.892283833632149</v>
      </c>
      <c r="K921" s="18">
        <f t="shared" ca="1" si="168"/>
        <v>0</v>
      </c>
      <c r="L921" s="25">
        <f t="shared" ca="1" si="169"/>
        <v>565.473524</v>
      </c>
      <c r="M921" s="25">
        <f t="shared" ca="1" si="170"/>
        <v>190.325784338983</v>
      </c>
      <c r="N921" s="25">
        <f t="shared" ca="1" si="171"/>
        <v>0</v>
      </c>
      <c r="O921" s="25">
        <f t="shared" ca="1" si="172"/>
        <v>157.78456766726435</v>
      </c>
      <c r="P921" s="25">
        <f t="shared" ca="1" si="173"/>
        <v>0</v>
      </c>
    </row>
    <row r="922" spans="1:16" x14ac:dyDescent="0.45">
      <c r="A922" s="18">
        <v>906</v>
      </c>
      <c r="B922" s="18">
        <f t="shared" ca="1" si="163"/>
        <v>157.91738510946345</v>
      </c>
      <c r="C922" s="18">
        <f t="shared" ca="1" si="163"/>
        <v>200.47779418292382</v>
      </c>
      <c r="D922" s="18">
        <f t="shared" ca="1" si="163"/>
        <v>62.295316341185988</v>
      </c>
      <c r="E922" s="18">
        <f t="shared" ca="1" si="163"/>
        <v>93.978883763847406</v>
      </c>
      <c r="F922" s="18">
        <f t="shared" ca="1" si="163"/>
        <v>88.321941213047751</v>
      </c>
      <c r="G922" s="18">
        <f t="shared" ca="1" si="164"/>
        <v>80.781931999999998</v>
      </c>
      <c r="H922" s="18">
        <f t="shared" ca="1" si="165"/>
        <v>190.325784338983</v>
      </c>
      <c r="I922" s="18">
        <f t="shared" ca="1" si="166"/>
        <v>0</v>
      </c>
      <c r="J922" s="18">
        <f t="shared" ca="1" si="167"/>
        <v>78.892283833632149</v>
      </c>
      <c r="K922" s="18">
        <f t="shared" ca="1" si="168"/>
        <v>0</v>
      </c>
      <c r="L922" s="25">
        <f t="shared" ca="1" si="169"/>
        <v>565.473524</v>
      </c>
      <c r="M922" s="25">
        <f t="shared" ca="1" si="170"/>
        <v>190.325784338983</v>
      </c>
      <c r="N922" s="25">
        <f t="shared" ca="1" si="171"/>
        <v>0</v>
      </c>
      <c r="O922" s="25">
        <f t="shared" ca="1" si="172"/>
        <v>157.78456766726435</v>
      </c>
      <c r="P922" s="25">
        <f t="shared" ca="1" si="173"/>
        <v>0</v>
      </c>
    </row>
    <row r="923" spans="1:16" x14ac:dyDescent="0.45">
      <c r="A923" s="18">
        <v>907</v>
      </c>
      <c r="B923" s="18">
        <f t="shared" ca="1" si="163"/>
        <v>161.99190617817246</v>
      </c>
      <c r="C923" s="18">
        <f t="shared" ca="1" si="163"/>
        <v>213.82623152743872</v>
      </c>
      <c r="D923" s="18">
        <f t="shared" ca="1" si="163"/>
        <v>52.397021882302603</v>
      </c>
      <c r="E923" s="18">
        <f t="shared" ca="1" si="163"/>
        <v>97.943644113694972</v>
      </c>
      <c r="F923" s="18">
        <f t="shared" ca="1" si="163"/>
        <v>60.67349312679687</v>
      </c>
      <c r="G923" s="18">
        <f t="shared" ca="1" si="164"/>
        <v>80.781931999999998</v>
      </c>
      <c r="H923" s="18">
        <f t="shared" ca="1" si="165"/>
        <v>190.325784338983</v>
      </c>
      <c r="I923" s="18">
        <f t="shared" ca="1" si="166"/>
        <v>0</v>
      </c>
      <c r="J923" s="18">
        <f t="shared" ca="1" si="167"/>
        <v>78.892283833632149</v>
      </c>
      <c r="K923" s="18">
        <f t="shared" ca="1" si="168"/>
        <v>0</v>
      </c>
      <c r="L923" s="25">
        <f t="shared" ca="1" si="169"/>
        <v>565.473524</v>
      </c>
      <c r="M923" s="25">
        <f t="shared" ca="1" si="170"/>
        <v>190.325784338983</v>
      </c>
      <c r="N923" s="25">
        <f t="shared" ca="1" si="171"/>
        <v>0</v>
      </c>
      <c r="O923" s="25">
        <f t="shared" ca="1" si="172"/>
        <v>157.78456766726435</v>
      </c>
      <c r="P923" s="25">
        <f t="shared" ca="1" si="173"/>
        <v>0</v>
      </c>
    </row>
    <row r="924" spans="1:16" x14ac:dyDescent="0.45">
      <c r="A924" s="18">
        <v>908</v>
      </c>
      <c r="B924" s="18">
        <f t="shared" ca="1" si="163"/>
        <v>224.44637038474929</v>
      </c>
      <c r="C924" s="18">
        <f t="shared" ca="1" si="163"/>
        <v>194.09614216150052</v>
      </c>
      <c r="D924" s="18">
        <f t="shared" ca="1" si="163"/>
        <v>59.622242061997419</v>
      </c>
      <c r="E924" s="18">
        <f t="shared" ca="1" si="163"/>
        <v>96.296558561458966</v>
      </c>
      <c r="F924" s="18">
        <f t="shared" ca="1" si="163"/>
        <v>98.079601532019566</v>
      </c>
      <c r="G924" s="18">
        <f t="shared" ca="1" si="164"/>
        <v>80.781931999999998</v>
      </c>
      <c r="H924" s="18">
        <f t="shared" ca="1" si="165"/>
        <v>190.325784338983</v>
      </c>
      <c r="I924" s="18">
        <f t="shared" ca="1" si="166"/>
        <v>0</v>
      </c>
      <c r="J924" s="18">
        <f t="shared" ca="1" si="167"/>
        <v>78.892283833632149</v>
      </c>
      <c r="K924" s="18">
        <f t="shared" ca="1" si="168"/>
        <v>0</v>
      </c>
      <c r="L924" s="25">
        <f t="shared" ca="1" si="169"/>
        <v>565.473524</v>
      </c>
      <c r="M924" s="25">
        <f t="shared" ca="1" si="170"/>
        <v>190.325784338983</v>
      </c>
      <c r="N924" s="25">
        <f t="shared" ca="1" si="171"/>
        <v>0</v>
      </c>
      <c r="O924" s="25">
        <f t="shared" ca="1" si="172"/>
        <v>157.78456766726435</v>
      </c>
      <c r="P924" s="25">
        <f t="shared" ca="1" si="173"/>
        <v>0</v>
      </c>
    </row>
    <row r="925" spans="1:16" x14ac:dyDescent="0.45">
      <c r="A925" s="18">
        <v>909</v>
      </c>
      <c r="B925" s="18">
        <f t="shared" ca="1" si="163"/>
        <v>149.90175465033866</v>
      </c>
      <c r="C925" s="18">
        <f t="shared" ca="1" si="163"/>
        <v>198.78329498292774</v>
      </c>
      <c r="D925" s="18">
        <f t="shared" ca="1" si="163"/>
        <v>54.742427504893044</v>
      </c>
      <c r="E925" s="18">
        <f t="shared" ca="1" si="163"/>
        <v>89.391606265001627</v>
      </c>
      <c r="F925" s="18">
        <f t="shared" ca="1" si="163"/>
        <v>124.40851644126408</v>
      </c>
      <c r="G925" s="18">
        <f t="shared" ca="1" si="164"/>
        <v>80.781931999999998</v>
      </c>
      <c r="H925" s="18">
        <f t="shared" ca="1" si="165"/>
        <v>190.325784338983</v>
      </c>
      <c r="I925" s="18">
        <f t="shared" ca="1" si="166"/>
        <v>0</v>
      </c>
      <c r="J925" s="18">
        <f t="shared" ca="1" si="167"/>
        <v>78.892283833632149</v>
      </c>
      <c r="K925" s="18">
        <f t="shared" ca="1" si="168"/>
        <v>0</v>
      </c>
      <c r="L925" s="25">
        <f t="shared" ca="1" si="169"/>
        <v>565.473524</v>
      </c>
      <c r="M925" s="25">
        <f t="shared" ca="1" si="170"/>
        <v>190.325784338983</v>
      </c>
      <c r="N925" s="25">
        <f t="shared" ca="1" si="171"/>
        <v>0</v>
      </c>
      <c r="O925" s="25">
        <f t="shared" ca="1" si="172"/>
        <v>157.78456766726435</v>
      </c>
      <c r="P925" s="25">
        <f t="shared" ca="1" si="173"/>
        <v>0</v>
      </c>
    </row>
    <row r="926" spans="1:16" x14ac:dyDescent="0.45">
      <c r="A926" s="18">
        <v>910</v>
      </c>
      <c r="B926" s="18">
        <f t="shared" ca="1" si="163"/>
        <v>172.05525658654082</v>
      </c>
      <c r="C926" s="18">
        <f t="shared" ca="1" si="163"/>
        <v>202.02852951277072</v>
      </c>
      <c r="D926" s="18">
        <f t="shared" ca="1" si="163"/>
        <v>55.723003932173633</v>
      </c>
      <c r="E926" s="18">
        <f t="shared" ca="1" si="163"/>
        <v>88.009622301641542</v>
      </c>
      <c r="F926" s="18">
        <f t="shared" ca="1" si="163"/>
        <v>50.592933775900875</v>
      </c>
      <c r="G926" s="18">
        <f t="shared" ca="1" si="164"/>
        <v>80.781931999999998</v>
      </c>
      <c r="H926" s="18">
        <f t="shared" ca="1" si="165"/>
        <v>190.325784338983</v>
      </c>
      <c r="I926" s="18">
        <f t="shared" ca="1" si="166"/>
        <v>0</v>
      </c>
      <c r="J926" s="18">
        <f t="shared" ca="1" si="167"/>
        <v>78.892283833632149</v>
      </c>
      <c r="K926" s="18">
        <f t="shared" ca="1" si="168"/>
        <v>0</v>
      </c>
      <c r="L926" s="25">
        <f t="shared" ca="1" si="169"/>
        <v>565.473524</v>
      </c>
      <c r="M926" s="25">
        <f t="shared" ca="1" si="170"/>
        <v>190.325784338983</v>
      </c>
      <c r="N926" s="25">
        <f t="shared" ca="1" si="171"/>
        <v>0</v>
      </c>
      <c r="O926" s="25">
        <f t="shared" ca="1" si="172"/>
        <v>157.78456766726435</v>
      </c>
      <c r="P926" s="25">
        <f t="shared" ca="1" si="173"/>
        <v>0</v>
      </c>
    </row>
    <row r="927" spans="1:16" x14ac:dyDescent="0.45">
      <c r="A927" s="18">
        <v>911</v>
      </c>
      <c r="B927" s="18">
        <f t="shared" ca="1" si="163"/>
        <v>171.63025348452959</v>
      </c>
      <c r="C927" s="18">
        <f t="shared" ca="1" si="163"/>
        <v>206.34294761591804</v>
      </c>
      <c r="D927" s="18">
        <f t="shared" ca="1" si="163"/>
        <v>53.492204181588953</v>
      </c>
      <c r="E927" s="18">
        <f t="shared" ca="1" si="163"/>
        <v>98.322504140446668</v>
      </c>
      <c r="F927" s="18">
        <f t="shared" ca="1" si="163"/>
        <v>134.37687500949025</v>
      </c>
      <c r="G927" s="18">
        <f t="shared" ca="1" si="164"/>
        <v>80.781931999999998</v>
      </c>
      <c r="H927" s="18">
        <f t="shared" ca="1" si="165"/>
        <v>190.325784338983</v>
      </c>
      <c r="I927" s="18">
        <f t="shared" ca="1" si="166"/>
        <v>0</v>
      </c>
      <c r="J927" s="18">
        <f t="shared" ca="1" si="167"/>
        <v>78.892283833632149</v>
      </c>
      <c r="K927" s="18">
        <f t="shared" ca="1" si="168"/>
        <v>0</v>
      </c>
      <c r="L927" s="25">
        <f t="shared" ca="1" si="169"/>
        <v>565.473524</v>
      </c>
      <c r="M927" s="25">
        <f t="shared" ca="1" si="170"/>
        <v>190.325784338983</v>
      </c>
      <c r="N927" s="25">
        <f t="shared" ca="1" si="171"/>
        <v>0</v>
      </c>
      <c r="O927" s="25">
        <f t="shared" ca="1" si="172"/>
        <v>157.78456766726435</v>
      </c>
      <c r="P927" s="25">
        <f t="shared" ca="1" si="173"/>
        <v>0</v>
      </c>
    </row>
    <row r="928" spans="1:16" x14ac:dyDescent="0.45">
      <c r="A928" s="18">
        <v>912</v>
      </c>
      <c r="B928" s="18">
        <f t="shared" ca="1" si="163"/>
        <v>138.06631728871113</v>
      </c>
      <c r="C928" s="18">
        <f t="shared" ca="1" si="163"/>
        <v>220.24041748570389</v>
      </c>
      <c r="D928" s="18">
        <f t="shared" ca="1" si="163"/>
        <v>87.361583573889973</v>
      </c>
      <c r="E928" s="18">
        <f t="shared" ca="1" si="163"/>
        <v>107.43628155074614</v>
      </c>
      <c r="F928" s="18">
        <f t="shared" ca="1" si="163"/>
        <v>93.428899900175523</v>
      </c>
      <c r="G928" s="18">
        <f t="shared" ca="1" si="164"/>
        <v>80.781931999999998</v>
      </c>
      <c r="H928" s="18">
        <f t="shared" ca="1" si="165"/>
        <v>190.325784338983</v>
      </c>
      <c r="I928" s="18">
        <f t="shared" ca="1" si="166"/>
        <v>0</v>
      </c>
      <c r="J928" s="18">
        <f t="shared" ca="1" si="167"/>
        <v>78.892283833632149</v>
      </c>
      <c r="K928" s="18">
        <f t="shared" ca="1" si="168"/>
        <v>0</v>
      </c>
      <c r="L928" s="25">
        <f t="shared" ca="1" si="169"/>
        <v>565.473524</v>
      </c>
      <c r="M928" s="25">
        <f t="shared" ca="1" si="170"/>
        <v>190.325784338983</v>
      </c>
      <c r="N928" s="25">
        <f t="shared" ca="1" si="171"/>
        <v>0</v>
      </c>
      <c r="O928" s="25">
        <f t="shared" ca="1" si="172"/>
        <v>157.78456766726435</v>
      </c>
      <c r="P928" s="25">
        <f t="shared" ca="1" si="173"/>
        <v>0</v>
      </c>
    </row>
    <row r="929" spans="1:16" x14ac:dyDescent="0.45">
      <c r="A929" s="18">
        <v>913</v>
      </c>
      <c r="B929" s="18">
        <f t="shared" ca="1" si="163"/>
        <v>168.53293448434687</v>
      </c>
      <c r="C929" s="18">
        <f t="shared" ca="1" si="163"/>
        <v>211.49954987367198</v>
      </c>
      <c r="D929" s="18">
        <f t="shared" ca="1" si="163"/>
        <v>67.450366067171913</v>
      </c>
      <c r="E929" s="18">
        <f t="shared" ca="1" si="163"/>
        <v>110.8298711395804</v>
      </c>
      <c r="F929" s="18">
        <f t="shared" ca="1" si="163"/>
        <v>46.5879390259622</v>
      </c>
      <c r="G929" s="18">
        <f t="shared" ca="1" si="164"/>
        <v>80.781931999999998</v>
      </c>
      <c r="H929" s="18">
        <f t="shared" ca="1" si="165"/>
        <v>190.325784338983</v>
      </c>
      <c r="I929" s="18">
        <f t="shared" ca="1" si="166"/>
        <v>0</v>
      </c>
      <c r="J929" s="18">
        <f t="shared" ca="1" si="167"/>
        <v>78.892283833632149</v>
      </c>
      <c r="K929" s="18">
        <f t="shared" ca="1" si="168"/>
        <v>0</v>
      </c>
      <c r="L929" s="25">
        <f t="shared" ca="1" si="169"/>
        <v>565.473524</v>
      </c>
      <c r="M929" s="25">
        <f t="shared" ca="1" si="170"/>
        <v>190.325784338983</v>
      </c>
      <c r="N929" s="25">
        <f t="shared" ca="1" si="171"/>
        <v>0</v>
      </c>
      <c r="O929" s="25">
        <f t="shared" ca="1" si="172"/>
        <v>157.78456766726435</v>
      </c>
      <c r="P929" s="25">
        <f t="shared" ca="1" si="173"/>
        <v>0</v>
      </c>
    </row>
    <row r="930" spans="1:16" x14ac:dyDescent="0.45">
      <c r="A930" s="18">
        <v>914</v>
      </c>
      <c r="B930" s="18">
        <f t="shared" ca="1" si="163"/>
        <v>157.62907944824107</v>
      </c>
      <c r="C930" s="18">
        <f t="shared" ca="1" si="163"/>
        <v>201.3095312688493</v>
      </c>
      <c r="D930" s="18">
        <f t="shared" ca="1" si="163"/>
        <v>66.72476751602801</v>
      </c>
      <c r="E930" s="18">
        <f t="shared" ca="1" si="163"/>
        <v>96.813794721665644</v>
      </c>
      <c r="F930" s="18">
        <f t="shared" ca="1" si="163"/>
        <v>130.30293552557745</v>
      </c>
      <c r="G930" s="18">
        <f t="shared" ca="1" si="164"/>
        <v>80.781931999999998</v>
      </c>
      <c r="H930" s="18">
        <f t="shared" ca="1" si="165"/>
        <v>190.325784338983</v>
      </c>
      <c r="I930" s="18">
        <f t="shared" ca="1" si="166"/>
        <v>0</v>
      </c>
      <c r="J930" s="18">
        <f t="shared" ca="1" si="167"/>
        <v>78.892283833632149</v>
      </c>
      <c r="K930" s="18">
        <f t="shared" ca="1" si="168"/>
        <v>0</v>
      </c>
      <c r="L930" s="25">
        <f t="shared" ca="1" si="169"/>
        <v>565.473524</v>
      </c>
      <c r="M930" s="25">
        <f t="shared" ca="1" si="170"/>
        <v>190.325784338983</v>
      </c>
      <c r="N930" s="25">
        <f t="shared" ca="1" si="171"/>
        <v>0</v>
      </c>
      <c r="O930" s="25">
        <f t="shared" ca="1" si="172"/>
        <v>157.78456766726435</v>
      </c>
      <c r="P930" s="25">
        <f t="shared" ca="1" si="173"/>
        <v>0</v>
      </c>
    </row>
    <row r="931" spans="1:16" x14ac:dyDescent="0.45">
      <c r="A931" s="18">
        <v>915</v>
      </c>
      <c r="B931" s="18">
        <f t="shared" ca="1" si="163"/>
        <v>169.87557953764062</v>
      </c>
      <c r="C931" s="18">
        <f t="shared" ca="1" si="163"/>
        <v>208.08966230486229</v>
      </c>
      <c r="D931" s="18">
        <f t="shared" ca="1" si="163"/>
        <v>55.596699749675338</v>
      </c>
      <c r="E931" s="18">
        <f t="shared" ca="1" si="163"/>
        <v>95.361237061634426</v>
      </c>
      <c r="F931" s="18">
        <f t="shared" ca="1" si="163"/>
        <v>71.59638403296475</v>
      </c>
      <c r="G931" s="18">
        <f t="shared" ca="1" si="164"/>
        <v>80.781931999999998</v>
      </c>
      <c r="H931" s="18">
        <f t="shared" ca="1" si="165"/>
        <v>190.325784338983</v>
      </c>
      <c r="I931" s="18">
        <f t="shared" ca="1" si="166"/>
        <v>0</v>
      </c>
      <c r="J931" s="18">
        <f t="shared" ca="1" si="167"/>
        <v>78.892283833632149</v>
      </c>
      <c r="K931" s="18">
        <f t="shared" ca="1" si="168"/>
        <v>0</v>
      </c>
      <c r="L931" s="25">
        <f t="shared" ca="1" si="169"/>
        <v>565.473524</v>
      </c>
      <c r="M931" s="25">
        <f t="shared" ca="1" si="170"/>
        <v>190.325784338983</v>
      </c>
      <c r="N931" s="25">
        <f t="shared" ca="1" si="171"/>
        <v>0</v>
      </c>
      <c r="O931" s="25">
        <f t="shared" ca="1" si="172"/>
        <v>157.78456766726435</v>
      </c>
      <c r="P931" s="25">
        <f t="shared" ca="1" si="173"/>
        <v>0</v>
      </c>
    </row>
    <row r="932" spans="1:16" x14ac:dyDescent="0.45">
      <c r="A932" s="18">
        <v>916</v>
      </c>
      <c r="B932" s="18">
        <f t="shared" ca="1" si="163"/>
        <v>145.13950791336254</v>
      </c>
      <c r="C932" s="18">
        <f t="shared" ca="1" si="163"/>
        <v>209.57306531327959</v>
      </c>
      <c r="D932" s="18">
        <f t="shared" ca="1" si="163"/>
        <v>46.60717344886794</v>
      </c>
      <c r="E932" s="18">
        <f t="shared" ca="1" si="163"/>
        <v>84.731733943728884</v>
      </c>
      <c r="F932" s="18">
        <f t="shared" ca="1" si="163"/>
        <v>176.52434593706477</v>
      </c>
      <c r="G932" s="18">
        <f t="shared" ca="1" si="164"/>
        <v>80.781931999999998</v>
      </c>
      <c r="H932" s="18">
        <f t="shared" ca="1" si="165"/>
        <v>190.325784338983</v>
      </c>
      <c r="I932" s="18">
        <f t="shared" ca="1" si="166"/>
        <v>0</v>
      </c>
      <c r="J932" s="18">
        <f t="shared" ca="1" si="167"/>
        <v>78.892283833632149</v>
      </c>
      <c r="K932" s="18">
        <f t="shared" ca="1" si="168"/>
        <v>0</v>
      </c>
      <c r="L932" s="25">
        <f t="shared" ca="1" si="169"/>
        <v>565.473524</v>
      </c>
      <c r="M932" s="25">
        <f t="shared" ca="1" si="170"/>
        <v>190.325784338983</v>
      </c>
      <c r="N932" s="25">
        <f t="shared" ca="1" si="171"/>
        <v>0</v>
      </c>
      <c r="O932" s="25">
        <f t="shared" ca="1" si="172"/>
        <v>157.78456766726435</v>
      </c>
      <c r="P932" s="25">
        <f t="shared" ca="1" si="173"/>
        <v>0</v>
      </c>
    </row>
    <row r="933" spans="1:16" x14ac:dyDescent="0.45">
      <c r="A933" s="18">
        <v>917</v>
      </c>
      <c r="B933" s="18">
        <f t="shared" ca="1" si="163"/>
        <v>101.12874192437073</v>
      </c>
      <c r="C933" s="18">
        <f t="shared" ca="1" si="163"/>
        <v>208.95381982904411</v>
      </c>
      <c r="D933" s="18">
        <f t="shared" ca="1" si="163"/>
        <v>62.72210002139137</v>
      </c>
      <c r="E933" s="18">
        <f t="shared" ca="1" si="163"/>
        <v>79.414264445380439</v>
      </c>
      <c r="F933" s="18">
        <f t="shared" ca="1" si="163"/>
        <v>148.24018943352064</v>
      </c>
      <c r="G933" s="18">
        <f t="shared" ca="1" si="164"/>
        <v>80.781931999999998</v>
      </c>
      <c r="H933" s="18">
        <f t="shared" ca="1" si="165"/>
        <v>190.325784338983</v>
      </c>
      <c r="I933" s="18">
        <f t="shared" ca="1" si="166"/>
        <v>0</v>
      </c>
      <c r="J933" s="18">
        <f t="shared" ca="1" si="167"/>
        <v>78.892283833632149</v>
      </c>
      <c r="K933" s="18">
        <f t="shared" ca="1" si="168"/>
        <v>0</v>
      </c>
      <c r="L933" s="25">
        <f t="shared" ca="1" si="169"/>
        <v>565.473524</v>
      </c>
      <c r="M933" s="25">
        <f t="shared" ca="1" si="170"/>
        <v>190.325784338983</v>
      </c>
      <c r="N933" s="25">
        <f t="shared" ca="1" si="171"/>
        <v>0</v>
      </c>
      <c r="O933" s="25">
        <f t="shared" ca="1" si="172"/>
        <v>157.78456766726435</v>
      </c>
      <c r="P933" s="25">
        <f t="shared" ca="1" si="173"/>
        <v>0</v>
      </c>
    </row>
    <row r="934" spans="1:16" x14ac:dyDescent="0.45">
      <c r="A934" s="18">
        <v>918</v>
      </c>
      <c r="B934" s="18">
        <f t="shared" ca="1" si="163"/>
        <v>161.76180419581374</v>
      </c>
      <c r="C934" s="18">
        <f t="shared" ca="1" si="163"/>
        <v>202.81657671399302</v>
      </c>
      <c r="D934" s="18">
        <f t="shared" ca="1" si="163"/>
        <v>63.182219815632031</v>
      </c>
      <c r="E934" s="18">
        <f t="shared" ca="1" si="163"/>
        <v>100.00178740362195</v>
      </c>
      <c r="F934" s="18">
        <f t="shared" ca="1" si="163"/>
        <v>77.097774691356349</v>
      </c>
      <c r="G934" s="18">
        <f t="shared" ca="1" si="164"/>
        <v>80.781931999999998</v>
      </c>
      <c r="H934" s="18">
        <f t="shared" ca="1" si="165"/>
        <v>190.325784338983</v>
      </c>
      <c r="I934" s="18">
        <f t="shared" ca="1" si="166"/>
        <v>0</v>
      </c>
      <c r="J934" s="18">
        <f t="shared" ca="1" si="167"/>
        <v>78.892283833632149</v>
      </c>
      <c r="K934" s="18">
        <f t="shared" ca="1" si="168"/>
        <v>0</v>
      </c>
      <c r="L934" s="25">
        <f t="shared" ca="1" si="169"/>
        <v>565.473524</v>
      </c>
      <c r="M934" s="25">
        <f t="shared" ca="1" si="170"/>
        <v>190.325784338983</v>
      </c>
      <c r="N934" s="25">
        <f t="shared" ca="1" si="171"/>
        <v>0</v>
      </c>
      <c r="O934" s="25">
        <f t="shared" ca="1" si="172"/>
        <v>157.78456766726435</v>
      </c>
      <c r="P934" s="25">
        <f t="shared" ca="1" si="173"/>
        <v>0</v>
      </c>
    </row>
    <row r="935" spans="1:16" x14ac:dyDescent="0.45">
      <c r="A935" s="18">
        <v>919</v>
      </c>
      <c r="B935" s="18">
        <f t="shared" ca="1" si="163"/>
        <v>181.34383588360436</v>
      </c>
      <c r="C935" s="18">
        <f t="shared" ca="1" si="163"/>
        <v>218.24907651593429</v>
      </c>
      <c r="D935" s="18">
        <f t="shared" ca="1" si="163"/>
        <v>71.113843985459269</v>
      </c>
      <c r="E935" s="18">
        <f t="shared" ca="1" si="163"/>
        <v>96.133194119689321</v>
      </c>
      <c r="F935" s="18">
        <f t="shared" ca="1" si="163"/>
        <v>106.07429849254052</v>
      </c>
      <c r="G935" s="18">
        <f t="shared" ca="1" si="164"/>
        <v>80.781931999999998</v>
      </c>
      <c r="H935" s="18">
        <f t="shared" ca="1" si="165"/>
        <v>190.325784338983</v>
      </c>
      <c r="I935" s="18">
        <f t="shared" ca="1" si="166"/>
        <v>0</v>
      </c>
      <c r="J935" s="18">
        <f t="shared" ca="1" si="167"/>
        <v>78.892283833632149</v>
      </c>
      <c r="K935" s="18">
        <f t="shared" ca="1" si="168"/>
        <v>0</v>
      </c>
      <c r="L935" s="25">
        <f t="shared" ca="1" si="169"/>
        <v>565.473524</v>
      </c>
      <c r="M935" s="25">
        <f t="shared" ca="1" si="170"/>
        <v>190.325784338983</v>
      </c>
      <c r="N935" s="25">
        <f t="shared" ca="1" si="171"/>
        <v>0</v>
      </c>
      <c r="O935" s="25">
        <f t="shared" ca="1" si="172"/>
        <v>157.78456766726435</v>
      </c>
      <c r="P935" s="25">
        <f t="shared" ca="1" si="173"/>
        <v>0</v>
      </c>
    </row>
    <row r="936" spans="1:16" x14ac:dyDescent="0.45">
      <c r="A936" s="18">
        <v>920</v>
      </c>
      <c r="B936" s="18">
        <f t="shared" ref="B936:F986" ca="1" si="174">MAX(_xlfn.NORM.INV(RAND(),B$9,B$10),0)</f>
        <v>173.61568966504768</v>
      </c>
      <c r="C936" s="18">
        <f t="shared" ca="1" si="174"/>
        <v>196.48896634599197</v>
      </c>
      <c r="D936" s="18">
        <f t="shared" ca="1" si="174"/>
        <v>60.308831449780669</v>
      </c>
      <c r="E936" s="18">
        <f t="shared" ca="1" si="174"/>
        <v>89.324210158937689</v>
      </c>
      <c r="F936" s="18">
        <f t="shared" ca="1" si="174"/>
        <v>147.27303558729363</v>
      </c>
      <c r="G936" s="18">
        <f t="shared" ca="1" si="164"/>
        <v>80.781931999999998</v>
      </c>
      <c r="H936" s="18">
        <f t="shared" ca="1" si="165"/>
        <v>190.325784338983</v>
      </c>
      <c r="I936" s="18">
        <f t="shared" ca="1" si="166"/>
        <v>0</v>
      </c>
      <c r="J936" s="18">
        <f t="shared" ca="1" si="167"/>
        <v>78.892283833632149</v>
      </c>
      <c r="K936" s="18">
        <f t="shared" ca="1" si="168"/>
        <v>0</v>
      </c>
      <c r="L936" s="25">
        <f t="shared" ca="1" si="169"/>
        <v>565.473524</v>
      </c>
      <c r="M936" s="25">
        <f t="shared" ca="1" si="170"/>
        <v>190.325784338983</v>
      </c>
      <c r="N936" s="25">
        <f t="shared" ca="1" si="171"/>
        <v>0</v>
      </c>
      <c r="O936" s="25">
        <f t="shared" ca="1" si="172"/>
        <v>157.78456766726435</v>
      </c>
      <c r="P936" s="25">
        <f t="shared" ca="1" si="173"/>
        <v>0</v>
      </c>
    </row>
    <row r="937" spans="1:16" x14ac:dyDescent="0.45">
      <c r="A937" s="18">
        <v>921</v>
      </c>
      <c r="B937" s="18">
        <f t="shared" ca="1" si="174"/>
        <v>151.41116266441645</v>
      </c>
      <c r="C937" s="18">
        <f t="shared" ca="1" si="174"/>
        <v>202.88626450948442</v>
      </c>
      <c r="D937" s="18">
        <f t="shared" ca="1" si="174"/>
        <v>44.875075051390013</v>
      </c>
      <c r="E937" s="18">
        <f t="shared" ca="1" si="174"/>
        <v>89.779308206911153</v>
      </c>
      <c r="F937" s="18">
        <f t="shared" ca="1" si="174"/>
        <v>120.08874971287803</v>
      </c>
      <c r="G937" s="18">
        <f t="shared" ca="1" si="164"/>
        <v>80.781931999999998</v>
      </c>
      <c r="H937" s="18">
        <f t="shared" ca="1" si="165"/>
        <v>190.325784338983</v>
      </c>
      <c r="I937" s="18">
        <f t="shared" ca="1" si="166"/>
        <v>0</v>
      </c>
      <c r="J937" s="18">
        <f t="shared" ca="1" si="167"/>
        <v>78.892283833632149</v>
      </c>
      <c r="K937" s="18">
        <f t="shared" ca="1" si="168"/>
        <v>0</v>
      </c>
      <c r="L937" s="25">
        <f t="shared" ca="1" si="169"/>
        <v>565.473524</v>
      </c>
      <c r="M937" s="25">
        <f t="shared" ca="1" si="170"/>
        <v>190.325784338983</v>
      </c>
      <c r="N937" s="25">
        <f t="shared" ca="1" si="171"/>
        <v>0</v>
      </c>
      <c r="O937" s="25">
        <f t="shared" ca="1" si="172"/>
        <v>157.78456766726435</v>
      </c>
      <c r="P937" s="25">
        <f t="shared" ca="1" si="173"/>
        <v>0</v>
      </c>
    </row>
    <row r="938" spans="1:16" x14ac:dyDescent="0.45">
      <c r="A938" s="18">
        <v>922</v>
      </c>
      <c r="B938" s="18">
        <f t="shared" ca="1" si="174"/>
        <v>125.00594527353063</v>
      </c>
      <c r="C938" s="18">
        <f t="shared" ca="1" si="174"/>
        <v>191.62039379274131</v>
      </c>
      <c r="D938" s="18">
        <f t="shared" ca="1" si="174"/>
        <v>64.662532990915878</v>
      </c>
      <c r="E938" s="18">
        <f t="shared" ca="1" si="174"/>
        <v>86.936665190492079</v>
      </c>
      <c r="F938" s="18">
        <f t="shared" ca="1" si="174"/>
        <v>108.20690660063592</v>
      </c>
      <c r="G938" s="18">
        <f t="shared" ca="1" si="164"/>
        <v>80.781931999999998</v>
      </c>
      <c r="H938" s="18">
        <f t="shared" ca="1" si="165"/>
        <v>190.325784338983</v>
      </c>
      <c r="I938" s="18">
        <f t="shared" ca="1" si="166"/>
        <v>0</v>
      </c>
      <c r="J938" s="18">
        <f t="shared" ca="1" si="167"/>
        <v>78.892283833632149</v>
      </c>
      <c r="K938" s="18">
        <f t="shared" ca="1" si="168"/>
        <v>0</v>
      </c>
      <c r="L938" s="25">
        <f t="shared" ca="1" si="169"/>
        <v>565.473524</v>
      </c>
      <c r="M938" s="25">
        <f t="shared" ca="1" si="170"/>
        <v>190.325784338983</v>
      </c>
      <c r="N938" s="25">
        <f t="shared" ca="1" si="171"/>
        <v>0</v>
      </c>
      <c r="O938" s="25">
        <f t="shared" ca="1" si="172"/>
        <v>157.78456766726435</v>
      </c>
      <c r="P938" s="25">
        <f t="shared" ca="1" si="173"/>
        <v>0</v>
      </c>
    </row>
    <row r="939" spans="1:16" x14ac:dyDescent="0.45">
      <c r="A939" s="18">
        <v>923</v>
      </c>
      <c r="B939" s="18">
        <f t="shared" ca="1" si="174"/>
        <v>150.59583808799766</v>
      </c>
      <c r="C939" s="18">
        <f t="shared" ca="1" si="174"/>
        <v>185.49442851562844</v>
      </c>
      <c r="D939" s="18">
        <f t="shared" ca="1" si="174"/>
        <v>55.59260097302046</v>
      </c>
      <c r="E939" s="18">
        <f t="shared" ca="1" si="174"/>
        <v>78.625614463565483</v>
      </c>
      <c r="F939" s="18">
        <f t="shared" ca="1" si="174"/>
        <v>95.462575388916491</v>
      </c>
      <c r="G939" s="18">
        <f t="shared" ca="1" si="164"/>
        <v>80.781931999999998</v>
      </c>
      <c r="H939" s="18">
        <f t="shared" ca="1" si="165"/>
        <v>185.49442851562844</v>
      </c>
      <c r="I939" s="18">
        <f t="shared" ca="1" si="166"/>
        <v>0</v>
      </c>
      <c r="J939" s="18">
        <f t="shared" ca="1" si="167"/>
        <v>78.625614463565483</v>
      </c>
      <c r="K939" s="18">
        <f t="shared" ca="1" si="168"/>
        <v>0</v>
      </c>
      <c r="L939" s="25">
        <f t="shared" ca="1" si="169"/>
        <v>565.473524</v>
      </c>
      <c r="M939" s="25">
        <f t="shared" ca="1" si="170"/>
        <v>161.33764939885566</v>
      </c>
      <c r="N939" s="25">
        <f t="shared" ca="1" si="171"/>
        <v>0</v>
      </c>
      <c r="O939" s="25">
        <f t="shared" ca="1" si="172"/>
        <v>153.78452711626437</v>
      </c>
      <c r="P939" s="25">
        <f t="shared" ca="1" si="173"/>
        <v>0</v>
      </c>
    </row>
    <row r="940" spans="1:16" x14ac:dyDescent="0.45">
      <c r="A940" s="18">
        <v>924</v>
      </c>
      <c r="B940" s="18">
        <f t="shared" ca="1" si="174"/>
        <v>196.60044881812607</v>
      </c>
      <c r="C940" s="18">
        <f t="shared" ca="1" si="174"/>
        <v>191.03805210537709</v>
      </c>
      <c r="D940" s="18">
        <f t="shared" ca="1" si="174"/>
        <v>38.087138017356573</v>
      </c>
      <c r="E940" s="18">
        <f t="shared" ca="1" si="174"/>
        <v>90.816107388703031</v>
      </c>
      <c r="F940" s="18">
        <f t="shared" ca="1" si="174"/>
        <v>92.738708518881097</v>
      </c>
      <c r="G940" s="18">
        <f t="shared" ca="1" si="164"/>
        <v>80.781931999999998</v>
      </c>
      <c r="H940" s="18">
        <f t="shared" ca="1" si="165"/>
        <v>190.325784338983</v>
      </c>
      <c r="I940" s="18">
        <f t="shared" ca="1" si="166"/>
        <v>0</v>
      </c>
      <c r="J940" s="18">
        <f t="shared" ca="1" si="167"/>
        <v>78.892283833632149</v>
      </c>
      <c r="K940" s="18">
        <f t="shared" ca="1" si="168"/>
        <v>0</v>
      </c>
      <c r="L940" s="25">
        <f t="shared" ca="1" si="169"/>
        <v>565.473524</v>
      </c>
      <c r="M940" s="25">
        <f t="shared" ca="1" si="170"/>
        <v>190.325784338983</v>
      </c>
      <c r="N940" s="25">
        <f t="shared" ca="1" si="171"/>
        <v>0</v>
      </c>
      <c r="O940" s="25">
        <f t="shared" ca="1" si="172"/>
        <v>157.78456766726435</v>
      </c>
      <c r="P940" s="25">
        <f t="shared" ca="1" si="173"/>
        <v>0</v>
      </c>
    </row>
    <row r="941" spans="1:16" x14ac:dyDescent="0.45">
      <c r="A941" s="18">
        <v>925</v>
      </c>
      <c r="B941" s="18">
        <f t="shared" ca="1" si="174"/>
        <v>183.06529187931739</v>
      </c>
      <c r="C941" s="18">
        <f t="shared" ca="1" si="174"/>
        <v>184.14694672645024</v>
      </c>
      <c r="D941" s="18">
        <f t="shared" ca="1" si="174"/>
        <v>45.277774884030109</v>
      </c>
      <c r="E941" s="18">
        <f t="shared" ca="1" si="174"/>
        <v>97.051662355756562</v>
      </c>
      <c r="F941" s="18">
        <f t="shared" ca="1" si="174"/>
        <v>109.88843052233959</v>
      </c>
      <c r="G941" s="18">
        <f t="shared" ca="1" si="164"/>
        <v>80.781931999999998</v>
      </c>
      <c r="H941" s="18">
        <f t="shared" ca="1" si="165"/>
        <v>184.14694672645024</v>
      </c>
      <c r="I941" s="18">
        <f t="shared" ca="1" si="166"/>
        <v>0</v>
      </c>
      <c r="J941" s="18">
        <f t="shared" ca="1" si="167"/>
        <v>78.892283833632149</v>
      </c>
      <c r="K941" s="18">
        <f t="shared" ca="1" si="168"/>
        <v>0</v>
      </c>
      <c r="L941" s="25">
        <f t="shared" ca="1" si="169"/>
        <v>565.473524</v>
      </c>
      <c r="M941" s="25">
        <f t="shared" ca="1" si="170"/>
        <v>153.25275866378649</v>
      </c>
      <c r="N941" s="25">
        <f t="shared" ca="1" si="171"/>
        <v>0</v>
      </c>
      <c r="O941" s="25">
        <f t="shared" ca="1" si="172"/>
        <v>157.78456766726435</v>
      </c>
      <c r="P941" s="25">
        <f t="shared" ca="1" si="173"/>
        <v>0</v>
      </c>
    </row>
    <row r="942" spans="1:16" x14ac:dyDescent="0.45">
      <c r="A942" s="18">
        <v>926</v>
      </c>
      <c r="B942" s="18">
        <f t="shared" ca="1" si="174"/>
        <v>161.75653140742497</v>
      </c>
      <c r="C942" s="18">
        <f t="shared" ca="1" si="174"/>
        <v>192.33499156200202</v>
      </c>
      <c r="D942" s="18">
        <f t="shared" ca="1" si="174"/>
        <v>82.447323113295141</v>
      </c>
      <c r="E942" s="18">
        <f t="shared" ca="1" si="174"/>
        <v>90.899532662443235</v>
      </c>
      <c r="F942" s="18">
        <f t="shared" ca="1" si="174"/>
        <v>105.00160280374858</v>
      </c>
      <c r="G942" s="18">
        <f t="shared" ca="1" si="164"/>
        <v>80.781931999999998</v>
      </c>
      <c r="H942" s="18">
        <f t="shared" ca="1" si="165"/>
        <v>190.325784338983</v>
      </c>
      <c r="I942" s="18">
        <f t="shared" ca="1" si="166"/>
        <v>0</v>
      </c>
      <c r="J942" s="18">
        <f t="shared" ca="1" si="167"/>
        <v>78.892283833632149</v>
      </c>
      <c r="K942" s="18">
        <f t="shared" ca="1" si="168"/>
        <v>0</v>
      </c>
      <c r="L942" s="25">
        <f t="shared" ca="1" si="169"/>
        <v>565.473524</v>
      </c>
      <c r="M942" s="25">
        <f t="shared" ca="1" si="170"/>
        <v>190.325784338983</v>
      </c>
      <c r="N942" s="25">
        <f t="shared" ca="1" si="171"/>
        <v>0</v>
      </c>
      <c r="O942" s="25">
        <f t="shared" ca="1" si="172"/>
        <v>157.78456766726435</v>
      </c>
      <c r="P942" s="25">
        <f t="shared" ca="1" si="173"/>
        <v>0</v>
      </c>
    </row>
    <row r="943" spans="1:16" x14ac:dyDescent="0.45">
      <c r="A943" s="18">
        <v>927</v>
      </c>
      <c r="B943" s="18">
        <f t="shared" ca="1" si="174"/>
        <v>128.61918792774082</v>
      </c>
      <c r="C943" s="18">
        <f t="shared" ca="1" si="174"/>
        <v>191.62134092055226</v>
      </c>
      <c r="D943" s="18">
        <f t="shared" ca="1" si="174"/>
        <v>51.819415991813756</v>
      </c>
      <c r="E943" s="18">
        <f t="shared" ca="1" si="174"/>
        <v>88.035660332383529</v>
      </c>
      <c r="F943" s="18">
        <f t="shared" ca="1" si="174"/>
        <v>167.80838853934682</v>
      </c>
      <c r="G943" s="18">
        <f t="shared" ca="1" si="164"/>
        <v>80.781931999999998</v>
      </c>
      <c r="H943" s="18">
        <f t="shared" ca="1" si="165"/>
        <v>190.325784338983</v>
      </c>
      <c r="I943" s="18">
        <f t="shared" ca="1" si="166"/>
        <v>0</v>
      </c>
      <c r="J943" s="18">
        <f t="shared" ca="1" si="167"/>
        <v>78.892283833632149</v>
      </c>
      <c r="K943" s="18">
        <f t="shared" ca="1" si="168"/>
        <v>0</v>
      </c>
      <c r="L943" s="25">
        <f t="shared" ca="1" si="169"/>
        <v>565.473524</v>
      </c>
      <c r="M943" s="25">
        <f t="shared" ca="1" si="170"/>
        <v>190.325784338983</v>
      </c>
      <c r="N943" s="25">
        <f t="shared" ca="1" si="171"/>
        <v>0</v>
      </c>
      <c r="O943" s="25">
        <f t="shared" ca="1" si="172"/>
        <v>157.78456766726435</v>
      </c>
      <c r="P943" s="25">
        <f t="shared" ca="1" si="173"/>
        <v>0</v>
      </c>
    </row>
    <row r="944" spans="1:16" x14ac:dyDescent="0.45">
      <c r="A944" s="18">
        <v>928</v>
      </c>
      <c r="B944" s="18">
        <f t="shared" ca="1" si="174"/>
        <v>180.0136654042048</v>
      </c>
      <c r="C944" s="18">
        <f t="shared" ca="1" si="174"/>
        <v>207.47444648245144</v>
      </c>
      <c r="D944" s="18">
        <f t="shared" ca="1" si="174"/>
        <v>61.056781521506458</v>
      </c>
      <c r="E944" s="18">
        <f t="shared" ca="1" si="174"/>
        <v>86.975912949138333</v>
      </c>
      <c r="F944" s="18">
        <f t="shared" ca="1" si="174"/>
        <v>108.25067946933714</v>
      </c>
      <c r="G944" s="18">
        <f t="shared" ca="1" si="164"/>
        <v>80.781931999999998</v>
      </c>
      <c r="H944" s="18">
        <f t="shared" ca="1" si="165"/>
        <v>190.325784338983</v>
      </c>
      <c r="I944" s="18">
        <f t="shared" ca="1" si="166"/>
        <v>0</v>
      </c>
      <c r="J944" s="18">
        <f t="shared" ca="1" si="167"/>
        <v>78.892283833632149</v>
      </c>
      <c r="K944" s="18">
        <f t="shared" ca="1" si="168"/>
        <v>0</v>
      </c>
      <c r="L944" s="25">
        <f t="shared" ca="1" si="169"/>
        <v>565.473524</v>
      </c>
      <c r="M944" s="25">
        <f t="shared" ca="1" si="170"/>
        <v>190.325784338983</v>
      </c>
      <c r="N944" s="25">
        <f t="shared" ca="1" si="171"/>
        <v>0</v>
      </c>
      <c r="O944" s="25">
        <f t="shared" ca="1" si="172"/>
        <v>157.78456766726435</v>
      </c>
      <c r="P944" s="25">
        <f t="shared" ca="1" si="173"/>
        <v>0</v>
      </c>
    </row>
    <row r="945" spans="1:16" x14ac:dyDescent="0.45">
      <c r="A945" s="18">
        <v>929</v>
      </c>
      <c r="B945" s="18">
        <f t="shared" ca="1" si="174"/>
        <v>90.37553764826427</v>
      </c>
      <c r="C945" s="18">
        <f t="shared" ca="1" si="174"/>
        <v>178.71603202648186</v>
      </c>
      <c r="D945" s="18">
        <f t="shared" ca="1" si="174"/>
        <v>86.612376608298533</v>
      </c>
      <c r="E945" s="18">
        <f t="shared" ca="1" si="174"/>
        <v>91.748705610726731</v>
      </c>
      <c r="F945" s="18">
        <f t="shared" ca="1" si="174"/>
        <v>91.663148983314983</v>
      </c>
      <c r="G945" s="18">
        <f t="shared" ca="1" si="164"/>
        <v>80.781931999999998</v>
      </c>
      <c r="H945" s="18">
        <f t="shared" ca="1" si="165"/>
        <v>178.71603202648186</v>
      </c>
      <c r="I945" s="18">
        <f t="shared" ca="1" si="166"/>
        <v>0</v>
      </c>
      <c r="J945" s="18">
        <f t="shared" ca="1" si="167"/>
        <v>78.892283833632149</v>
      </c>
      <c r="K945" s="18">
        <f t="shared" ca="1" si="168"/>
        <v>0</v>
      </c>
      <c r="L945" s="25">
        <f t="shared" ca="1" si="169"/>
        <v>565.473524</v>
      </c>
      <c r="M945" s="25">
        <f t="shared" ca="1" si="170"/>
        <v>120.66727046397625</v>
      </c>
      <c r="N945" s="25">
        <f t="shared" ca="1" si="171"/>
        <v>0</v>
      </c>
      <c r="O945" s="25">
        <f t="shared" ca="1" si="172"/>
        <v>157.78456766726435</v>
      </c>
      <c r="P945" s="25">
        <f t="shared" ca="1" si="173"/>
        <v>0</v>
      </c>
    </row>
    <row r="946" spans="1:16" x14ac:dyDescent="0.45">
      <c r="A946" s="18">
        <v>930</v>
      </c>
      <c r="B946" s="18">
        <f t="shared" ca="1" si="174"/>
        <v>152.72406277013718</v>
      </c>
      <c r="C946" s="18">
        <f t="shared" ca="1" si="174"/>
        <v>207.14117936905279</v>
      </c>
      <c r="D946" s="18">
        <f t="shared" ca="1" si="174"/>
        <v>42.374775751963334</v>
      </c>
      <c r="E946" s="18">
        <f t="shared" ca="1" si="174"/>
        <v>87.32171510202717</v>
      </c>
      <c r="F946" s="18">
        <f t="shared" ca="1" si="174"/>
        <v>119.13933593882308</v>
      </c>
      <c r="G946" s="18">
        <f t="shared" ca="1" si="164"/>
        <v>80.781931999999998</v>
      </c>
      <c r="H946" s="18">
        <f t="shared" ca="1" si="165"/>
        <v>190.325784338983</v>
      </c>
      <c r="I946" s="18">
        <f t="shared" ca="1" si="166"/>
        <v>0</v>
      </c>
      <c r="J946" s="18">
        <f t="shared" ca="1" si="167"/>
        <v>78.892283833632149</v>
      </c>
      <c r="K946" s="18">
        <f t="shared" ca="1" si="168"/>
        <v>0</v>
      </c>
      <c r="L946" s="25">
        <f t="shared" ca="1" si="169"/>
        <v>565.473524</v>
      </c>
      <c r="M946" s="25">
        <f t="shared" ca="1" si="170"/>
        <v>190.325784338983</v>
      </c>
      <c r="N946" s="25">
        <f t="shared" ca="1" si="171"/>
        <v>0</v>
      </c>
      <c r="O946" s="25">
        <f t="shared" ca="1" si="172"/>
        <v>157.78456766726435</v>
      </c>
      <c r="P946" s="25">
        <f t="shared" ca="1" si="173"/>
        <v>0</v>
      </c>
    </row>
    <row r="947" spans="1:16" x14ac:dyDescent="0.45">
      <c r="A947" s="18">
        <v>931</v>
      </c>
      <c r="B947" s="18">
        <f t="shared" ca="1" si="174"/>
        <v>136.65675900567135</v>
      </c>
      <c r="C947" s="18">
        <f t="shared" ca="1" si="174"/>
        <v>194.54836842633796</v>
      </c>
      <c r="D947" s="18">
        <f t="shared" ca="1" si="174"/>
        <v>82.63176288065992</v>
      </c>
      <c r="E947" s="18">
        <f t="shared" ca="1" si="174"/>
        <v>92.339793927323612</v>
      </c>
      <c r="F947" s="18">
        <f t="shared" ca="1" si="174"/>
        <v>173.26239269824839</v>
      </c>
      <c r="G947" s="18">
        <f t="shared" ca="1" si="164"/>
        <v>80.781931999999998</v>
      </c>
      <c r="H947" s="18">
        <f t="shared" ca="1" si="165"/>
        <v>190.325784338983</v>
      </c>
      <c r="I947" s="18">
        <f t="shared" ca="1" si="166"/>
        <v>0</v>
      </c>
      <c r="J947" s="18">
        <f t="shared" ca="1" si="167"/>
        <v>78.892283833632149</v>
      </c>
      <c r="K947" s="18">
        <f t="shared" ca="1" si="168"/>
        <v>0</v>
      </c>
      <c r="L947" s="25">
        <f t="shared" ca="1" si="169"/>
        <v>565.473524</v>
      </c>
      <c r="M947" s="25">
        <f t="shared" ca="1" si="170"/>
        <v>190.325784338983</v>
      </c>
      <c r="N947" s="25">
        <f t="shared" ca="1" si="171"/>
        <v>0</v>
      </c>
      <c r="O947" s="25">
        <f t="shared" ca="1" si="172"/>
        <v>157.78456766726435</v>
      </c>
      <c r="P947" s="25">
        <f t="shared" ca="1" si="173"/>
        <v>0</v>
      </c>
    </row>
    <row r="948" spans="1:16" x14ac:dyDescent="0.45">
      <c r="A948" s="18">
        <v>932</v>
      </c>
      <c r="B948" s="18">
        <f t="shared" ca="1" si="174"/>
        <v>160.89404910494963</v>
      </c>
      <c r="C948" s="18">
        <f t="shared" ca="1" si="174"/>
        <v>195.49917357483432</v>
      </c>
      <c r="D948" s="18">
        <f t="shared" ca="1" si="174"/>
        <v>60.02699554726756</v>
      </c>
      <c r="E948" s="18">
        <f t="shared" ca="1" si="174"/>
        <v>83.22271225399497</v>
      </c>
      <c r="F948" s="18">
        <f t="shared" ca="1" si="174"/>
        <v>46.638385118201242</v>
      </c>
      <c r="G948" s="18">
        <f t="shared" ca="1" si="164"/>
        <v>80.781931999999998</v>
      </c>
      <c r="H948" s="18">
        <f t="shared" ca="1" si="165"/>
        <v>190.325784338983</v>
      </c>
      <c r="I948" s="18">
        <f t="shared" ca="1" si="166"/>
        <v>0</v>
      </c>
      <c r="J948" s="18">
        <f t="shared" ca="1" si="167"/>
        <v>78.892283833632149</v>
      </c>
      <c r="K948" s="18">
        <f t="shared" ca="1" si="168"/>
        <v>0</v>
      </c>
      <c r="L948" s="25">
        <f t="shared" ca="1" si="169"/>
        <v>565.473524</v>
      </c>
      <c r="M948" s="25">
        <f t="shared" ca="1" si="170"/>
        <v>190.325784338983</v>
      </c>
      <c r="N948" s="25">
        <f t="shared" ca="1" si="171"/>
        <v>0</v>
      </c>
      <c r="O948" s="25">
        <f t="shared" ca="1" si="172"/>
        <v>157.78456766726435</v>
      </c>
      <c r="P948" s="25">
        <f t="shared" ca="1" si="173"/>
        <v>0</v>
      </c>
    </row>
    <row r="949" spans="1:16" x14ac:dyDescent="0.45">
      <c r="A949" s="18">
        <v>933</v>
      </c>
      <c r="B949" s="18">
        <f t="shared" ca="1" si="174"/>
        <v>191.10043317501916</v>
      </c>
      <c r="C949" s="18">
        <f t="shared" ca="1" si="174"/>
        <v>206.81511499735689</v>
      </c>
      <c r="D949" s="18">
        <f t="shared" ca="1" si="174"/>
        <v>76.503754662665216</v>
      </c>
      <c r="E949" s="18">
        <f t="shared" ca="1" si="174"/>
        <v>82.634764258829037</v>
      </c>
      <c r="F949" s="18">
        <f t="shared" ca="1" si="174"/>
        <v>150.4243044699748</v>
      </c>
      <c r="G949" s="18">
        <f t="shared" ca="1" si="164"/>
        <v>80.781931999999998</v>
      </c>
      <c r="H949" s="18">
        <f t="shared" ca="1" si="165"/>
        <v>190.325784338983</v>
      </c>
      <c r="I949" s="18">
        <f t="shared" ca="1" si="166"/>
        <v>0</v>
      </c>
      <c r="J949" s="18">
        <f t="shared" ca="1" si="167"/>
        <v>78.892283833632149</v>
      </c>
      <c r="K949" s="18">
        <f t="shared" ca="1" si="168"/>
        <v>0</v>
      </c>
      <c r="L949" s="25">
        <f t="shared" ca="1" si="169"/>
        <v>565.473524</v>
      </c>
      <c r="M949" s="25">
        <f t="shared" ca="1" si="170"/>
        <v>190.325784338983</v>
      </c>
      <c r="N949" s="25">
        <f t="shared" ca="1" si="171"/>
        <v>0</v>
      </c>
      <c r="O949" s="25">
        <f t="shared" ca="1" si="172"/>
        <v>157.78456766726435</v>
      </c>
      <c r="P949" s="25">
        <f t="shared" ca="1" si="173"/>
        <v>0</v>
      </c>
    </row>
    <row r="950" spans="1:16" x14ac:dyDescent="0.45">
      <c r="A950" s="18">
        <v>934</v>
      </c>
      <c r="B950" s="18">
        <f t="shared" ca="1" si="174"/>
        <v>148.53982616630455</v>
      </c>
      <c r="C950" s="18">
        <f t="shared" ca="1" si="174"/>
        <v>202.52916618182562</v>
      </c>
      <c r="D950" s="18">
        <f t="shared" ca="1" si="174"/>
        <v>67.74165036556893</v>
      </c>
      <c r="E950" s="18">
        <f t="shared" ca="1" si="174"/>
        <v>86.794179742369494</v>
      </c>
      <c r="F950" s="18">
        <f t="shared" ca="1" si="174"/>
        <v>117.18858684503266</v>
      </c>
      <c r="G950" s="18">
        <f t="shared" ca="1" si="164"/>
        <v>80.781931999999998</v>
      </c>
      <c r="H950" s="18">
        <f t="shared" ca="1" si="165"/>
        <v>190.325784338983</v>
      </c>
      <c r="I950" s="18">
        <f t="shared" ca="1" si="166"/>
        <v>0</v>
      </c>
      <c r="J950" s="18">
        <f t="shared" ca="1" si="167"/>
        <v>78.892283833632149</v>
      </c>
      <c r="K950" s="18">
        <f t="shared" ca="1" si="168"/>
        <v>0</v>
      </c>
      <c r="L950" s="25">
        <f t="shared" ca="1" si="169"/>
        <v>565.473524</v>
      </c>
      <c r="M950" s="25">
        <f t="shared" ca="1" si="170"/>
        <v>190.325784338983</v>
      </c>
      <c r="N950" s="25">
        <f t="shared" ca="1" si="171"/>
        <v>0</v>
      </c>
      <c r="O950" s="25">
        <f t="shared" ca="1" si="172"/>
        <v>157.78456766726435</v>
      </c>
      <c r="P950" s="25">
        <f t="shared" ca="1" si="173"/>
        <v>0</v>
      </c>
    </row>
    <row r="951" spans="1:16" x14ac:dyDescent="0.45">
      <c r="A951" s="18">
        <v>935</v>
      </c>
      <c r="B951" s="18">
        <f t="shared" ca="1" si="174"/>
        <v>151.75292450409466</v>
      </c>
      <c r="C951" s="18">
        <f t="shared" ca="1" si="174"/>
        <v>207.86346420457247</v>
      </c>
      <c r="D951" s="18">
        <f t="shared" ca="1" si="174"/>
        <v>41.579256836372892</v>
      </c>
      <c r="E951" s="18">
        <f t="shared" ca="1" si="174"/>
        <v>104.06762955616304</v>
      </c>
      <c r="F951" s="18">
        <f t="shared" ca="1" si="174"/>
        <v>74.241971281051036</v>
      </c>
      <c r="G951" s="18">
        <f t="shared" ca="1" si="164"/>
        <v>80.781931999999998</v>
      </c>
      <c r="H951" s="18">
        <f t="shared" ca="1" si="165"/>
        <v>190.325784338983</v>
      </c>
      <c r="I951" s="18">
        <f t="shared" ca="1" si="166"/>
        <v>0</v>
      </c>
      <c r="J951" s="18">
        <f t="shared" ca="1" si="167"/>
        <v>78.892283833632149</v>
      </c>
      <c r="K951" s="18">
        <f t="shared" ca="1" si="168"/>
        <v>0</v>
      </c>
      <c r="L951" s="25">
        <f t="shared" ca="1" si="169"/>
        <v>565.473524</v>
      </c>
      <c r="M951" s="25">
        <f t="shared" ca="1" si="170"/>
        <v>190.325784338983</v>
      </c>
      <c r="N951" s="25">
        <f t="shared" ca="1" si="171"/>
        <v>0</v>
      </c>
      <c r="O951" s="25">
        <f t="shared" ca="1" si="172"/>
        <v>157.78456766726435</v>
      </c>
      <c r="P951" s="25">
        <f t="shared" ca="1" si="173"/>
        <v>0</v>
      </c>
    </row>
    <row r="952" spans="1:16" x14ac:dyDescent="0.45">
      <c r="A952" s="18">
        <v>936</v>
      </c>
      <c r="B952" s="18">
        <f t="shared" ca="1" si="174"/>
        <v>159.43049298139346</v>
      </c>
      <c r="C952" s="18">
        <f t="shared" ca="1" si="174"/>
        <v>201.0902983544558</v>
      </c>
      <c r="D952" s="18">
        <f t="shared" ca="1" si="174"/>
        <v>27.785293129222346</v>
      </c>
      <c r="E952" s="18">
        <f t="shared" ca="1" si="174"/>
        <v>106.155008352301</v>
      </c>
      <c r="F952" s="18">
        <f t="shared" ca="1" si="174"/>
        <v>150.90994989442902</v>
      </c>
      <c r="G952" s="18">
        <f t="shared" ca="1" si="164"/>
        <v>80.781931999999998</v>
      </c>
      <c r="H952" s="18">
        <f t="shared" ca="1" si="165"/>
        <v>190.325784338983</v>
      </c>
      <c r="I952" s="18">
        <f t="shared" ca="1" si="166"/>
        <v>0</v>
      </c>
      <c r="J952" s="18">
        <f t="shared" ca="1" si="167"/>
        <v>78.892283833632149</v>
      </c>
      <c r="K952" s="18">
        <f t="shared" ca="1" si="168"/>
        <v>0</v>
      </c>
      <c r="L952" s="25">
        <f t="shared" ca="1" si="169"/>
        <v>565.473524</v>
      </c>
      <c r="M952" s="25">
        <f t="shared" ca="1" si="170"/>
        <v>190.325784338983</v>
      </c>
      <c r="N952" s="25">
        <f t="shared" ca="1" si="171"/>
        <v>0</v>
      </c>
      <c r="O952" s="25">
        <f t="shared" ca="1" si="172"/>
        <v>157.78456766726435</v>
      </c>
      <c r="P952" s="25">
        <f t="shared" ca="1" si="173"/>
        <v>0</v>
      </c>
    </row>
    <row r="953" spans="1:16" x14ac:dyDescent="0.45">
      <c r="A953" s="18">
        <v>937</v>
      </c>
      <c r="B953" s="18">
        <f t="shared" ca="1" si="174"/>
        <v>166.86638583759864</v>
      </c>
      <c r="C953" s="18">
        <f t="shared" ca="1" si="174"/>
        <v>190.29215205998054</v>
      </c>
      <c r="D953" s="18">
        <f t="shared" ca="1" si="174"/>
        <v>69.086779437536876</v>
      </c>
      <c r="E953" s="18">
        <f t="shared" ca="1" si="174"/>
        <v>79.765328293099017</v>
      </c>
      <c r="F953" s="18">
        <f t="shared" ca="1" si="174"/>
        <v>104.54786238318691</v>
      </c>
      <c r="G953" s="18">
        <f t="shared" ca="1" si="164"/>
        <v>80.781931999999998</v>
      </c>
      <c r="H953" s="18">
        <f t="shared" ca="1" si="165"/>
        <v>190.29215205998054</v>
      </c>
      <c r="I953" s="18">
        <f t="shared" ca="1" si="166"/>
        <v>0</v>
      </c>
      <c r="J953" s="18">
        <f t="shared" ca="1" si="167"/>
        <v>78.892283833632149</v>
      </c>
      <c r="K953" s="18">
        <f t="shared" ca="1" si="168"/>
        <v>0</v>
      </c>
      <c r="L953" s="25">
        <f t="shared" ca="1" si="169"/>
        <v>565.473524</v>
      </c>
      <c r="M953" s="25">
        <f t="shared" ca="1" si="170"/>
        <v>190.12399066496835</v>
      </c>
      <c r="N953" s="25">
        <f t="shared" ca="1" si="171"/>
        <v>0</v>
      </c>
      <c r="O953" s="25">
        <f t="shared" ca="1" si="172"/>
        <v>157.78456766726435</v>
      </c>
      <c r="P953" s="25">
        <f t="shared" ca="1" si="173"/>
        <v>0</v>
      </c>
    </row>
    <row r="954" spans="1:16" x14ac:dyDescent="0.45">
      <c r="A954" s="18">
        <v>938</v>
      </c>
      <c r="B954" s="18">
        <f t="shared" ca="1" si="174"/>
        <v>174.69619530008541</v>
      </c>
      <c r="C954" s="18">
        <f t="shared" ca="1" si="174"/>
        <v>207.8485943192467</v>
      </c>
      <c r="D954" s="18">
        <f t="shared" ca="1" si="174"/>
        <v>60.310422121932277</v>
      </c>
      <c r="E954" s="18">
        <f t="shared" ca="1" si="174"/>
        <v>87.368890644519325</v>
      </c>
      <c r="F954" s="18">
        <f t="shared" ca="1" si="174"/>
        <v>156.43198355678089</v>
      </c>
      <c r="G954" s="18">
        <f t="shared" ca="1" si="164"/>
        <v>80.781931999999998</v>
      </c>
      <c r="H954" s="18">
        <f t="shared" ca="1" si="165"/>
        <v>190.325784338983</v>
      </c>
      <c r="I954" s="18">
        <f t="shared" ca="1" si="166"/>
        <v>0</v>
      </c>
      <c r="J954" s="18">
        <f t="shared" ca="1" si="167"/>
        <v>78.892283833632149</v>
      </c>
      <c r="K954" s="18">
        <f t="shared" ca="1" si="168"/>
        <v>0</v>
      </c>
      <c r="L954" s="25">
        <f t="shared" ca="1" si="169"/>
        <v>565.473524</v>
      </c>
      <c r="M954" s="25">
        <f t="shared" ca="1" si="170"/>
        <v>190.325784338983</v>
      </c>
      <c r="N954" s="25">
        <f t="shared" ca="1" si="171"/>
        <v>0</v>
      </c>
      <c r="O954" s="25">
        <f t="shared" ca="1" si="172"/>
        <v>157.78456766726435</v>
      </c>
      <c r="P954" s="25">
        <f t="shared" ca="1" si="173"/>
        <v>0</v>
      </c>
    </row>
    <row r="955" spans="1:16" x14ac:dyDescent="0.45">
      <c r="A955" s="18">
        <v>939</v>
      </c>
      <c r="B955" s="18">
        <f t="shared" ca="1" si="174"/>
        <v>148.06843908273618</v>
      </c>
      <c r="C955" s="18">
        <f t="shared" ca="1" si="174"/>
        <v>208.11625426923908</v>
      </c>
      <c r="D955" s="18">
        <f t="shared" ca="1" si="174"/>
        <v>60.701618240283175</v>
      </c>
      <c r="E955" s="18">
        <f t="shared" ca="1" si="174"/>
        <v>91.190692060572545</v>
      </c>
      <c r="F955" s="18">
        <f t="shared" ca="1" si="174"/>
        <v>39.90894357256272</v>
      </c>
      <c r="G955" s="18">
        <f t="shared" ca="1" si="164"/>
        <v>80.781931999999998</v>
      </c>
      <c r="H955" s="18">
        <f t="shared" ca="1" si="165"/>
        <v>190.325784338983</v>
      </c>
      <c r="I955" s="18">
        <f t="shared" ca="1" si="166"/>
        <v>0</v>
      </c>
      <c r="J955" s="18">
        <f t="shared" ca="1" si="167"/>
        <v>78.892283833632149</v>
      </c>
      <c r="K955" s="18">
        <f t="shared" ca="1" si="168"/>
        <v>0</v>
      </c>
      <c r="L955" s="25">
        <f t="shared" ca="1" si="169"/>
        <v>565.473524</v>
      </c>
      <c r="M955" s="25">
        <f t="shared" ca="1" si="170"/>
        <v>190.325784338983</v>
      </c>
      <c r="N955" s="25">
        <f t="shared" ca="1" si="171"/>
        <v>0</v>
      </c>
      <c r="O955" s="25">
        <f t="shared" ca="1" si="172"/>
        <v>157.78456766726435</v>
      </c>
      <c r="P955" s="25">
        <f t="shared" ca="1" si="173"/>
        <v>0</v>
      </c>
    </row>
    <row r="956" spans="1:16" x14ac:dyDescent="0.45">
      <c r="A956" s="18">
        <v>940</v>
      </c>
      <c r="B956" s="18">
        <f t="shared" ca="1" si="174"/>
        <v>124.67471885319692</v>
      </c>
      <c r="C956" s="18">
        <f t="shared" ca="1" si="174"/>
        <v>219.77925221431659</v>
      </c>
      <c r="D956" s="18">
        <f t="shared" ca="1" si="174"/>
        <v>85.779971938138218</v>
      </c>
      <c r="E956" s="18">
        <f t="shared" ca="1" si="174"/>
        <v>80.082243245020663</v>
      </c>
      <c r="F956" s="18">
        <f t="shared" ca="1" si="174"/>
        <v>107.528554913438</v>
      </c>
      <c r="G956" s="18">
        <f t="shared" ca="1" si="164"/>
        <v>80.781931999999998</v>
      </c>
      <c r="H956" s="18">
        <f t="shared" ca="1" si="165"/>
        <v>190.325784338983</v>
      </c>
      <c r="I956" s="18">
        <f t="shared" ca="1" si="166"/>
        <v>0</v>
      </c>
      <c r="J956" s="18">
        <f t="shared" ca="1" si="167"/>
        <v>78.892283833632149</v>
      </c>
      <c r="K956" s="18">
        <f t="shared" ca="1" si="168"/>
        <v>0</v>
      </c>
      <c r="L956" s="25">
        <f t="shared" ca="1" si="169"/>
        <v>565.473524</v>
      </c>
      <c r="M956" s="25">
        <f t="shared" ca="1" si="170"/>
        <v>190.325784338983</v>
      </c>
      <c r="N956" s="25">
        <f t="shared" ca="1" si="171"/>
        <v>0</v>
      </c>
      <c r="O956" s="25">
        <f t="shared" ca="1" si="172"/>
        <v>157.78456766726435</v>
      </c>
      <c r="P956" s="25">
        <f t="shared" ca="1" si="173"/>
        <v>0</v>
      </c>
    </row>
    <row r="957" spans="1:16" x14ac:dyDescent="0.45">
      <c r="A957" s="18">
        <v>941</v>
      </c>
      <c r="B957" s="18">
        <f t="shared" ca="1" si="174"/>
        <v>162.97833759004095</v>
      </c>
      <c r="C957" s="18">
        <f t="shared" ca="1" si="174"/>
        <v>199.42061361663957</v>
      </c>
      <c r="D957" s="18">
        <f t="shared" ca="1" si="174"/>
        <v>66.897838457504179</v>
      </c>
      <c r="E957" s="18">
        <f t="shared" ca="1" si="174"/>
        <v>89.070639680471373</v>
      </c>
      <c r="F957" s="18">
        <f t="shared" ca="1" si="174"/>
        <v>91.523055461275462</v>
      </c>
      <c r="G957" s="18">
        <f t="shared" ca="1" si="164"/>
        <v>80.781931999999998</v>
      </c>
      <c r="H957" s="18">
        <f t="shared" ca="1" si="165"/>
        <v>190.325784338983</v>
      </c>
      <c r="I957" s="18">
        <f t="shared" ca="1" si="166"/>
        <v>0</v>
      </c>
      <c r="J957" s="18">
        <f t="shared" ca="1" si="167"/>
        <v>78.892283833632149</v>
      </c>
      <c r="K957" s="18">
        <f t="shared" ca="1" si="168"/>
        <v>0</v>
      </c>
      <c r="L957" s="25">
        <f t="shared" ca="1" si="169"/>
        <v>565.473524</v>
      </c>
      <c r="M957" s="25">
        <f t="shared" ca="1" si="170"/>
        <v>190.325784338983</v>
      </c>
      <c r="N957" s="25">
        <f t="shared" ca="1" si="171"/>
        <v>0</v>
      </c>
      <c r="O957" s="25">
        <f t="shared" ca="1" si="172"/>
        <v>157.78456766726435</v>
      </c>
      <c r="P957" s="25">
        <f t="shared" ca="1" si="173"/>
        <v>0</v>
      </c>
    </row>
    <row r="958" spans="1:16" x14ac:dyDescent="0.45">
      <c r="A958" s="18">
        <v>942</v>
      </c>
      <c r="B958" s="18">
        <f t="shared" ca="1" si="174"/>
        <v>128.72657125657599</v>
      </c>
      <c r="C958" s="18">
        <f t="shared" ca="1" si="174"/>
        <v>192.05220172428128</v>
      </c>
      <c r="D958" s="18">
        <f t="shared" ca="1" si="174"/>
        <v>84.252070845536565</v>
      </c>
      <c r="E958" s="18">
        <f t="shared" ca="1" si="174"/>
        <v>84.741062353244033</v>
      </c>
      <c r="F958" s="18">
        <f t="shared" ca="1" si="174"/>
        <v>115.87351068036864</v>
      </c>
      <c r="G958" s="18">
        <f t="shared" ca="1" si="164"/>
        <v>80.781931999999998</v>
      </c>
      <c r="H958" s="18">
        <f t="shared" ca="1" si="165"/>
        <v>190.325784338983</v>
      </c>
      <c r="I958" s="18">
        <f t="shared" ca="1" si="166"/>
        <v>0</v>
      </c>
      <c r="J958" s="18">
        <f t="shared" ca="1" si="167"/>
        <v>78.892283833632149</v>
      </c>
      <c r="K958" s="18">
        <f t="shared" ca="1" si="168"/>
        <v>0</v>
      </c>
      <c r="L958" s="25">
        <f t="shared" ca="1" si="169"/>
        <v>565.473524</v>
      </c>
      <c r="M958" s="25">
        <f t="shared" ca="1" si="170"/>
        <v>190.325784338983</v>
      </c>
      <c r="N958" s="25">
        <f t="shared" ca="1" si="171"/>
        <v>0</v>
      </c>
      <c r="O958" s="25">
        <f t="shared" ca="1" si="172"/>
        <v>157.78456766726435</v>
      </c>
      <c r="P958" s="25">
        <f t="shared" ca="1" si="173"/>
        <v>0</v>
      </c>
    </row>
    <row r="959" spans="1:16" x14ac:dyDescent="0.45">
      <c r="A959" s="18">
        <v>943</v>
      </c>
      <c r="B959" s="18">
        <f t="shared" ca="1" si="174"/>
        <v>195.61507630397801</v>
      </c>
      <c r="C959" s="18">
        <f t="shared" ca="1" si="174"/>
        <v>191.23553234985377</v>
      </c>
      <c r="D959" s="18">
        <f t="shared" ca="1" si="174"/>
        <v>62.543348283985701</v>
      </c>
      <c r="E959" s="18">
        <f t="shared" ca="1" si="174"/>
        <v>92.649905934882725</v>
      </c>
      <c r="F959" s="18">
        <f t="shared" ca="1" si="174"/>
        <v>107.38153336836805</v>
      </c>
      <c r="G959" s="18">
        <f t="shared" ca="1" si="164"/>
        <v>80.781931999999998</v>
      </c>
      <c r="H959" s="18">
        <f t="shared" ca="1" si="165"/>
        <v>190.325784338983</v>
      </c>
      <c r="I959" s="18">
        <f t="shared" ca="1" si="166"/>
        <v>0</v>
      </c>
      <c r="J959" s="18">
        <f t="shared" ca="1" si="167"/>
        <v>78.892283833632149</v>
      </c>
      <c r="K959" s="18">
        <f t="shared" ca="1" si="168"/>
        <v>0</v>
      </c>
      <c r="L959" s="25">
        <f t="shared" ca="1" si="169"/>
        <v>565.473524</v>
      </c>
      <c r="M959" s="25">
        <f t="shared" ca="1" si="170"/>
        <v>190.325784338983</v>
      </c>
      <c r="N959" s="25">
        <f t="shared" ca="1" si="171"/>
        <v>0</v>
      </c>
      <c r="O959" s="25">
        <f t="shared" ca="1" si="172"/>
        <v>157.78456766726435</v>
      </c>
      <c r="P959" s="25">
        <f t="shared" ca="1" si="173"/>
        <v>0</v>
      </c>
    </row>
    <row r="960" spans="1:16" x14ac:dyDescent="0.45">
      <c r="A960" s="18">
        <v>944</v>
      </c>
      <c r="B960" s="18">
        <f t="shared" ca="1" si="174"/>
        <v>149.02177776409403</v>
      </c>
      <c r="C960" s="18">
        <f t="shared" ca="1" si="174"/>
        <v>197.79973094929147</v>
      </c>
      <c r="D960" s="18">
        <f t="shared" ca="1" si="174"/>
        <v>23.387223689934032</v>
      </c>
      <c r="E960" s="18">
        <f t="shared" ca="1" si="174"/>
        <v>80.139979167928146</v>
      </c>
      <c r="F960" s="18">
        <f t="shared" ca="1" si="174"/>
        <v>38.092490341169587</v>
      </c>
      <c r="G960" s="18">
        <f t="shared" ca="1" si="164"/>
        <v>80.781931999999998</v>
      </c>
      <c r="H960" s="18">
        <f t="shared" ca="1" si="165"/>
        <v>190.325784338983</v>
      </c>
      <c r="I960" s="18">
        <f t="shared" ca="1" si="166"/>
        <v>0</v>
      </c>
      <c r="J960" s="18">
        <f t="shared" ca="1" si="167"/>
        <v>78.892283833632149</v>
      </c>
      <c r="K960" s="18">
        <f t="shared" ca="1" si="168"/>
        <v>0</v>
      </c>
      <c r="L960" s="25">
        <f t="shared" ca="1" si="169"/>
        <v>565.473524</v>
      </c>
      <c r="M960" s="25">
        <f t="shared" ca="1" si="170"/>
        <v>190.325784338983</v>
      </c>
      <c r="N960" s="25">
        <f t="shared" ca="1" si="171"/>
        <v>0</v>
      </c>
      <c r="O960" s="25">
        <f t="shared" ca="1" si="172"/>
        <v>157.78456766726435</v>
      </c>
      <c r="P960" s="25">
        <f t="shared" ca="1" si="173"/>
        <v>0</v>
      </c>
    </row>
    <row r="961" spans="1:16" x14ac:dyDescent="0.45">
      <c r="A961" s="18">
        <v>945</v>
      </c>
      <c r="B961" s="18">
        <f t="shared" ca="1" si="174"/>
        <v>179.9083552531855</v>
      </c>
      <c r="C961" s="18">
        <f t="shared" ca="1" si="174"/>
        <v>182.04441156237465</v>
      </c>
      <c r="D961" s="18">
        <f t="shared" ca="1" si="174"/>
        <v>80.532245220034739</v>
      </c>
      <c r="E961" s="18">
        <f t="shared" ca="1" si="174"/>
        <v>85.657271629402373</v>
      </c>
      <c r="F961" s="18">
        <f t="shared" ca="1" si="174"/>
        <v>92.837625235820283</v>
      </c>
      <c r="G961" s="18">
        <f t="shared" ca="1" si="164"/>
        <v>80.781931999999998</v>
      </c>
      <c r="H961" s="18">
        <f t="shared" ca="1" si="165"/>
        <v>182.04441156237465</v>
      </c>
      <c r="I961" s="18">
        <f t="shared" ca="1" si="166"/>
        <v>0</v>
      </c>
      <c r="J961" s="18">
        <f t="shared" ca="1" si="167"/>
        <v>78.892283833632149</v>
      </c>
      <c r="K961" s="18">
        <f t="shared" ca="1" si="168"/>
        <v>0</v>
      </c>
      <c r="L961" s="25">
        <f t="shared" ca="1" si="169"/>
        <v>565.473524</v>
      </c>
      <c r="M961" s="25">
        <f t="shared" ca="1" si="170"/>
        <v>140.6375476793329</v>
      </c>
      <c r="N961" s="25">
        <f t="shared" ca="1" si="171"/>
        <v>0</v>
      </c>
      <c r="O961" s="25">
        <f t="shared" ca="1" si="172"/>
        <v>157.78456766726435</v>
      </c>
      <c r="P961" s="25">
        <f t="shared" ca="1" si="173"/>
        <v>0</v>
      </c>
    </row>
    <row r="962" spans="1:16" x14ac:dyDescent="0.45">
      <c r="A962" s="18">
        <v>946</v>
      </c>
      <c r="B962" s="18">
        <f t="shared" ca="1" si="174"/>
        <v>178.17209295167018</v>
      </c>
      <c r="C962" s="18">
        <f t="shared" ca="1" si="174"/>
        <v>202.27892363027235</v>
      </c>
      <c r="D962" s="18">
        <f t="shared" ca="1" si="174"/>
        <v>46.597439411952458</v>
      </c>
      <c r="E962" s="18">
        <f t="shared" ca="1" si="174"/>
        <v>81.726030532173823</v>
      </c>
      <c r="F962" s="18">
        <f t="shared" ca="1" si="174"/>
        <v>128.58190617957311</v>
      </c>
      <c r="G962" s="18">
        <f t="shared" ca="1" si="164"/>
        <v>80.781931999999998</v>
      </c>
      <c r="H962" s="18">
        <f t="shared" ca="1" si="165"/>
        <v>190.325784338983</v>
      </c>
      <c r="I962" s="18">
        <f t="shared" ca="1" si="166"/>
        <v>0</v>
      </c>
      <c r="J962" s="18">
        <f t="shared" ca="1" si="167"/>
        <v>78.892283833632149</v>
      </c>
      <c r="K962" s="18">
        <f t="shared" ca="1" si="168"/>
        <v>0</v>
      </c>
      <c r="L962" s="25">
        <f t="shared" ca="1" si="169"/>
        <v>565.473524</v>
      </c>
      <c r="M962" s="25">
        <f t="shared" ca="1" si="170"/>
        <v>190.325784338983</v>
      </c>
      <c r="N962" s="25">
        <f t="shared" ca="1" si="171"/>
        <v>0</v>
      </c>
      <c r="O962" s="25">
        <f t="shared" ca="1" si="172"/>
        <v>157.78456766726435</v>
      </c>
      <c r="P962" s="25">
        <f t="shared" ca="1" si="173"/>
        <v>0</v>
      </c>
    </row>
    <row r="963" spans="1:16" x14ac:dyDescent="0.45">
      <c r="A963" s="18">
        <v>947</v>
      </c>
      <c r="B963" s="18">
        <f t="shared" ca="1" si="174"/>
        <v>156.44487438848844</v>
      </c>
      <c r="C963" s="18">
        <f t="shared" ca="1" si="174"/>
        <v>201.7075382025663</v>
      </c>
      <c r="D963" s="18">
        <f t="shared" ca="1" si="174"/>
        <v>58.426224171440566</v>
      </c>
      <c r="E963" s="18">
        <f t="shared" ca="1" si="174"/>
        <v>92.425794371890362</v>
      </c>
      <c r="F963" s="18">
        <f t="shared" ca="1" si="174"/>
        <v>122.66088580365873</v>
      </c>
      <c r="G963" s="18">
        <f t="shared" ca="1" si="164"/>
        <v>80.781931999999998</v>
      </c>
      <c r="H963" s="18">
        <f t="shared" ca="1" si="165"/>
        <v>190.325784338983</v>
      </c>
      <c r="I963" s="18">
        <f t="shared" ca="1" si="166"/>
        <v>0</v>
      </c>
      <c r="J963" s="18">
        <f t="shared" ca="1" si="167"/>
        <v>78.892283833632149</v>
      </c>
      <c r="K963" s="18">
        <f t="shared" ca="1" si="168"/>
        <v>0</v>
      </c>
      <c r="L963" s="25">
        <f t="shared" ca="1" si="169"/>
        <v>565.473524</v>
      </c>
      <c r="M963" s="25">
        <f t="shared" ca="1" si="170"/>
        <v>190.325784338983</v>
      </c>
      <c r="N963" s="25">
        <f t="shared" ca="1" si="171"/>
        <v>0</v>
      </c>
      <c r="O963" s="25">
        <f t="shared" ca="1" si="172"/>
        <v>157.78456766726435</v>
      </c>
      <c r="P963" s="25">
        <f t="shared" ca="1" si="173"/>
        <v>0</v>
      </c>
    </row>
    <row r="964" spans="1:16" x14ac:dyDescent="0.45">
      <c r="A964" s="18">
        <v>948</v>
      </c>
      <c r="B964" s="18">
        <f t="shared" ca="1" si="174"/>
        <v>106.21881094552086</v>
      </c>
      <c r="C964" s="18">
        <f t="shared" ca="1" si="174"/>
        <v>194.97783110410927</v>
      </c>
      <c r="D964" s="18">
        <f t="shared" ca="1" si="174"/>
        <v>53.437486318919937</v>
      </c>
      <c r="E964" s="18">
        <f t="shared" ca="1" si="174"/>
        <v>80.904192958949693</v>
      </c>
      <c r="F964" s="18">
        <f t="shared" ca="1" si="174"/>
        <v>109.47376077848533</v>
      </c>
      <c r="G964" s="18">
        <f t="shared" ca="1" si="164"/>
        <v>80.781931999999998</v>
      </c>
      <c r="H964" s="18">
        <f t="shared" ca="1" si="165"/>
        <v>190.325784338983</v>
      </c>
      <c r="I964" s="18">
        <f t="shared" ca="1" si="166"/>
        <v>0</v>
      </c>
      <c r="J964" s="18">
        <f t="shared" ca="1" si="167"/>
        <v>78.892283833632149</v>
      </c>
      <c r="K964" s="18">
        <f t="shared" ca="1" si="168"/>
        <v>0</v>
      </c>
      <c r="L964" s="25">
        <f t="shared" ca="1" si="169"/>
        <v>565.473524</v>
      </c>
      <c r="M964" s="25">
        <f t="shared" ca="1" si="170"/>
        <v>190.325784338983</v>
      </c>
      <c r="N964" s="25">
        <f t="shared" ca="1" si="171"/>
        <v>0</v>
      </c>
      <c r="O964" s="25">
        <f t="shared" ca="1" si="172"/>
        <v>157.78456766726435</v>
      </c>
      <c r="P964" s="25">
        <f t="shared" ca="1" si="173"/>
        <v>0</v>
      </c>
    </row>
    <row r="965" spans="1:16" x14ac:dyDescent="0.45">
      <c r="A965" s="18">
        <v>949</v>
      </c>
      <c r="B965" s="18">
        <f t="shared" ca="1" si="174"/>
        <v>187.13238596428639</v>
      </c>
      <c r="C965" s="18">
        <f t="shared" ca="1" si="174"/>
        <v>207.25136310128397</v>
      </c>
      <c r="D965" s="18">
        <f t="shared" ca="1" si="174"/>
        <v>47.960312676567476</v>
      </c>
      <c r="E965" s="18">
        <f t="shared" ca="1" si="174"/>
        <v>99.373640207325963</v>
      </c>
      <c r="F965" s="18">
        <f t="shared" ca="1" si="174"/>
        <v>77.991285946167835</v>
      </c>
      <c r="G965" s="18">
        <f t="shared" ca="1" si="164"/>
        <v>80.781931999999998</v>
      </c>
      <c r="H965" s="18">
        <f t="shared" ca="1" si="165"/>
        <v>190.325784338983</v>
      </c>
      <c r="I965" s="18">
        <f t="shared" ca="1" si="166"/>
        <v>0</v>
      </c>
      <c r="J965" s="18">
        <f t="shared" ca="1" si="167"/>
        <v>78.892283833632149</v>
      </c>
      <c r="K965" s="18">
        <f t="shared" ca="1" si="168"/>
        <v>0</v>
      </c>
      <c r="L965" s="25">
        <f t="shared" ca="1" si="169"/>
        <v>565.473524</v>
      </c>
      <c r="M965" s="25">
        <f t="shared" ca="1" si="170"/>
        <v>190.325784338983</v>
      </c>
      <c r="N965" s="25">
        <f t="shared" ca="1" si="171"/>
        <v>0</v>
      </c>
      <c r="O965" s="25">
        <f t="shared" ca="1" si="172"/>
        <v>157.78456766726435</v>
      </c>
      <c r="P965" s="25">
        <f t="shared" ca="1" si="173"/>
        <v>0</v>
      </c>
    </row>
    <row r="966" spans="1:16" x14ac:dyDescent="0.45">
      <c r="A966" s="18">
        <v>950</v>
      </c>
      <c r="B966" s="18">
        <f t="shared" ca="1" si="174"/>
        <v>161.75050137848123</v>
      </c>
      <c r="C966" s="18">
        <f t="shared" ca="1" si="174"/>
        <v>197.58270237176097</v>
      </c>
      <c r="D966" s="18">
        <f t="shared" ca="1" si="174"/>
        <v>64.041049799581259</v>
      </c>
      <c r="E966" s="18">
        <f t="shared" ca="1" si="174"/>
        <v>86.518684813266518</v>
      </c>
      <c r="F966" s="18">
        <f t="shared" ca="1" si="174"/>
        <v>105.50485614752755</v>
      </c>
      <c r="G966" s="18">
        <f t="shared" ca="1" si="164"/>
        <v>80.781931999999998</v>
      </c>
      <c r="H966" s="18">
        <f t="shared" ca="1" si="165"/>
        <v>190.325784338983</v>
      </c>
      <c r="I966" s="18">
        <f t="shared" ca="1" si="166"/>
        <v>0</v>
      </c>
      <c r="J966" s="18">
        <f t="shared" ca="1" si="167"/>
        <v>78.892283833632149</v>
      </c>
      <c r="K966" s="18">
        <f t="shared" ca="1" si="168"/>
        <v>0</v>
      </c>
      <c r="L966" s="25">
        <f t="shared" ca="1" si="169"/>
        <v>565.473524</v>
      </c>
      <c r="M966" s="25">
        <f t="shared" ca="1" si="170"/>
        <v>190.325784338983</v>
      </c>
      <c r="N966" s="25">
        <f t="shared" ca="1" si="171"/>
        <v>0</v>
      </c>
      <c r="O966" s="25">
        <f t="shared" ca="1" si="172"/>
        <v>157.78456766726435</v>
      </c>
      <c r="P966" s="25">
        <f t="shared" ca="1" si="173"/>
        <v>0</v>
      </c>
    </row>
    <row r="967" spans="1:16" x14ac:dyDescent="0.45">
      <c r="A967" s="18">
        <v>951</v>
      </c>
      <c r="B967" s="18">
        <f t="shared" ca="1" si="174"/>
        <v>219.40844240291153</v>
      </c>
      <c r="C967" s="18">
        <f t="shared" ca="1" si="174"/>
        <v>221.50651966094759</v>
      </c>
      <c r="D967" s="18">
        <f t="shared" ca="1" si="174"/>
        <v>36.389131813898089</v>
      </c>
      <c r="E967" s="18">
        <f t="shared" ca="1" si="174"/>
        <v>93.865415698836415</v>
      </c>
      <c r="F967" s="18">
        <f t="shared" ca="1" si="174"/>
        <v>94.806458692733798</v>
      </c>
      <c r="G967" s="18">
        <f t="shared" ca="1" si="164"/>
        <v>80.781931999999998</v>
      </c>
      <c r="H967" s="18">
        <f t="shared" ca="1" si="165"/>
        <v>190.325784338983</v>
      </c>
      <c r="I967" s="18">
        <f t="shared" ca="1" si="166"/>
        <v>0</v>
      </c>
      <c r="J967" s="18">
        <f t="shared" ca="1" si="167"/>
        <v>78.892283833632149</v>
      </c>
      <c r="K967" s="18">
        <f t="shared" ca="1" si="168"/>
        <v>0</v>
      </c>
      <c r="L967" s="25">
        <f t="shared" ca="1" si="169"/>
        <v>565.473524</v>
      </c>
      <c r="M967" s="25">
        <f t="shared" ca="1" si="170"/>
        <v>190.325784338983</v>
      </c>
      <c r="N967" s="25">
        <f t="shared" ca="1" si="171"/>
        <v>0</v>
      </c>
      <c r="O967" s="25">
        <f t="shared" ca="1" si="172"/>
        <v>157.78456766726435</v>
      </c>
      <c r="P967" s="25">
        <f t="shared" ca="1" si="173"/>
        <v>0</v>
      </c>
    </row>
    <row r="968" spans="1:16" x14ac:dyDescent="0.45">
      <c r="A968" s="18">
        <v>952</v>
      </c>
      <c r="B968" s="18">
        <f t="shared" ca="1" si="174"/>
        <v>182.32168807128517</v>
      </c>
      <c r="C968" s="18">
        <f t="shared" ca="1" si="174"/>
        <v>222.32937396563082</v>
      </c>
      <c r="D968" s="18">
        <f t="shared" ca="1" si="174"/>
        <v>34.570599872738001</v>
      </c>
      <c r="E968" s="18">
        <f t="shared" ca="1" si="174"/>
        <v>92.596839333120613</v>
      </c>
      <c r="F968" s="18">
        <f t="shared" ca="1" si="174"/>
        <v>128.27146564626702</v>
      </c>
      <c r="G968" s="18">
        <f t="shared" ca="1" si="164"/>
        <v>80.781931999999998</v>
      </c>
      <c r="H968" s="18">
        <f t="shared" ca="1" si="165"/>
        <v>190.325784338983</v>
      </c>
      <c r="I968" s="18">
        <f t="shared" ca="1" si="166"/>
        <v>0</v>
      </c>
      <c r="J968" s="18">
        <f t="shared" ca="1" si="167"/>
        <v>78.892283833632149</v>
      </c>
      <c r="K968" s="18">
        <f t="shared" ca="1" si="168"/>
        <v>0</v>
      </c>
      <c r="L968" s="25">
        <f t="shared" ca="1" si="169"/>
        <v>565.473524</v>
      </c>
      <c r="M968" s="25">
        <f t="shared" ca="1" si="170"/>
        <v>190.325784338983</v>
      </c>
      <c r="N968" s="25">
        <f t="shared" ca="1" si="171"/>
        <v>0</v>
      </c>
      <c r="O968" s="25">
        <f t="shared" ca="1" si="172"/>
        <v>157.78456766726435</v>
      </c>
      <c r="P968" s="25">
        <f t="shared" ca="1" si="173"/>
        <v>0</v>
      </c>
    </row>
    <row r="969" spans="1:16" x14ac:dyDescent="0.45">
      <c r="A969" s="18">
        <v>953</v>
      </c>
      <c r="B969" s="18">
        <f t="shared" ca="1" si="174"/>
        <v>165.43630353378717</v>
      </c>
      <c r="C969" s="18">
        <f t="shared" ca="1" si="174"/>
        <v>207.50810427031456</v>
      </c>
      <c r="D969" s="18">
        <f t="shared" ca="1" si="174"/>
        <v>77.856409948897422</v>
      </c>
      <c r="E969" s="18">
        <f t="shared" ca="1" si="174"/>
        <v>93.494835385324208</v>
      </c>
      <c r="F969" s="18">
        <f t="shared" ca="1" si="174"/>
        <v>142.74477787829755</v>
      </c>
      <c r="G969" s="18">
        <f t="shared" ca="1" si="164"/>
        <v>80.781931999999998</v>
      </c>
      <c r="H969" s="18">
        <f t="shared" ca="1" si="165"/>
        <v>190.325784338983</v>
      </c>
      <c r="I969" s="18">
        <f t="shared" ca="1" si="166"/>
        <v>0</v>
      </c>
      <c r="J969" s="18">
        <f t="shared" ca="1" si="167"/>
        <v>78.892283833632149</v>
      </c>
      <c r="K969" s="18">
        <f t="shared" ca="1" si="168"/>
        <v>0</v>
      </c>
      <c r="L969" s="25">
        <f t="shared" ca="1" si="169"/>
        <v>565.473524</v>
      </c>
      <c r="M969" s="25">
        <f t="shared" ca="1" si="170"/>
        <v>190.325784338983</v>
      </c>
      <c r="N969" s="25">
        <f t="shared" ca="1" si="171"/>
        <v>0</v>
      </c>
      <c r="O969" s="25">
        <f t="shared" ca="1" si="172"/>
        <v>157.78456766726435</v>
      </c>
      <c r="P969" s="25">
        <f t="shared" ca="1" si="173"/>
        <v>0</v>
      </c>
    </row>
    <row r="970" spans="1:16" x14ac:dyDescent="0.45">
      <c r="A970" s="18">
        <v>954</v>
      </c>
      <c r="B970" s="18">
        <f t="shared" ca="1" si="174"/>
        <v>177.04481957481133</v>
      </c>
      <c r="C970" s="18">
        <f t="shared" ca="1" si="174"/>
        <v>192.45986323615443</v>
      </c>
      <c r="D970" s="18">
        <f t="shared" ca="1" si="174"/>
        <v>63.513083248259832</v>
      </c>
      <c r="E970" s="18">
        <f t="shared" ca="1" si="174"/>
        <v>93.178568931068398</v>
      </c>
      <c r="F970" s="18">
        <f t="shared" ca="1" si="174"/>
        <v>92.980833448588371</v>
      </c>
      <c r="G970" s="18">
        <f t="shared" ca="1" si="164"/>
        <v>80.781931999999998</v>
      </c>
      <c r="H970" s="18">
        <f t="shared" ca="1" si="165"/>
        <v>190.325784338983</v>
      </c>
      <c r="I970" s="18">
        <f t="shared" ca="1" si="166"/>
        <v>0</v>
      </c>
      <c r="J970" s="18">
        <f t="shared" ca="1" si="167"/>
        <v>78.892283833632149</v>
      </c>
      <c r="K970" s="18">
        <f t="shared" ca="1" si="168"/>
        <v>0</v>
      </c>
      <c r="L970" s="25">
        <f t="shared" ca="1" si="169"/>
        <v>565.473524</v>
      </c>
      <c r="M970" s="25">
        <f t="shared" ca="1" si="170"/>
        <v>190.325784338983</v>
      </c>
      <c r="N970" s="25">
        <f t="shared" ca="1" si="171"/>
        <v>0</v>
      </c>
      <c r="O970" s="25">
        <f t="shared" ca="1" si="172"/>
        <v>157.78456766726435</v>
      </c>
      <c r="P970" s="25">
        <f t="shared" ca="1" si="173"/>
        <v>0</v>
      </c>
    </row>
    <row r="971" spans="1:16" x14ac:dyDescent="0.45">
      <c r="A971" s="18">
        <v>955</v>
      </c>
      <c r="B971" s="18">
        <f t="shared" ca="1" si="174"/>
        <v>189.54231288642904</v>
      </c>
      <c r="C971" s="18">
        <f t="shared" ca="1" si="174"/>
        <v>208.75458055707588</v>
      </c>
      <c r="D971" s="18">
        <f t="shared" ca="1" si="174"/>
        <v>58.761256466542555</v>
      </c>
      <c r="E971" s="18">
        <f t="shared" ca="1" si="174"/>
        <v>102.52462630568991</v>
      </c>
      <c r="F971" s="18">
        <f t="shared" ca="1" si="174"/>
        <v>94.538046820712793</v>
      </c>
      <c r="G971" s="18">
        <f t="shared" ca="1" si="164"/>
        <v>80.781931999999998</v>
      </c>
      <c r="H971" s="18">
        <f t="shared" ca="1" si="165"/>
        <v>190.325784338983</v>
      </c>
      <c r="I971" s="18">
        <f t="shared" ca="1" si="166"/>
        <v>0</v>
      </c>
      <c r="J971" s="18">
        <f t="shared" ca="1" si="167"/>
        <v>78.892283833632149</v>
      </c>
      <c r="K971" s="18">
        <f t="shared" ca="1" si="168"/>
        <v>0</v>
      </c>
      <c r="L971" s="25">
        <f t="shared" ca="1" si="169"/>
        <v>565.473524</v>
      </c>
      <c r="M971" s="25">
        <f t="shared" ca="1" si="170"/>
        <v>190.325784338983</v>
      </c>
      <c r="N971" s="25">
        <f t="shared" ca="1" si="171"/>
        <v>0</v>
      </c>
      <c r="O971" s="25">
        <f t="shared" ca="1" si="172"/>
        <v>157.78456766726435</v>
      </c>
      <c r="P971" s="25">
        <f t="shared" ca="1" si="173"/>
        <v>0</v>
      </c>
    </row>
    <row r="972" spans="1:16" x14ac:dyDescent="0.45">
      <c r="A972" s="18">
        <v>956</v>
      </c>
      <c r="B972" s="18">
        <f t="shared" ca="1" si="174"/>
        <v>156.555833833983</v>
      </c>
      <c r="C972" s="18">
        <f t="shared" ca="1" si="174"/>
        <v>207.52818567542431</v>
      </c>
      <c r="D972" s="18">
        <f t="shared" ca="1" si="174"/>
        <v>83.383179697792485</v>
      </c>
      <c r="E972" s="18">
        <f t="shared" ca="1" si="174"/>
        <v>105.12705510254668</v>
      </c>
      <c r="F972" s="18">
        <f t="shared" ca="1" si="174"/>
        <v>116.85456789755352</v>
      </c>
      <c r="G972" s="18">
        <f t="shared" ca="1" si="164"/>
        <v>80.781931999999998</v>
      </c>
      <c r="H972" s="18">
        <f t="shared" ca="1" si="165"/>
        <v>190.325784338983</v>
      </c>
      <c r="I972" s="18">
        <f t="shared" ca="1" si="166"/>
        <v>0</v>
      </c>
      <c r="J972" s="18">
        <f t="shared" ca="1" si="167"/>
        <v>78.892283833632149</v>
      </c>
      <c r="K972" s="18">
        <f t="shared" ca="1" si="168"/>
        <v>0</v>
      </c>
      <c r="L972" s="25">
        <f t="shared" ca="1" si="169"/>
        <v>565.473524</v>
      </c>
      <c r="M972" s="25">
        <f t="shared" ca="1" si="170"/>
        <v>190.325784338983</v>
      </c>
      <c r="N972" s="25">
        <f t="shared" ca="1" si="171"/>
        <v>0</v>
      </c>
      <c r="O972" s="25">
        <f t="shared" ca="1" si="172"/>
        <v>157.78456766726435</v>
      </c>
      <c r="P972" s="25">
        <f t="shared" ca="1" si="173"/>
        <v>0</v>
      </c>
    </row>
    <row r="973" spans="1:16" x14ac:dyDescent="0.45">
      <c r="A973" s="18">
        <v>957</v>
      </c>
      <c r="B973" s="18">
        <f t="shared" ca="1" si="174"/>
        <v>123.55515098694011</v>
      </c>
      <c r="C973" s="18">
        <f t="shared" ca="1" si="174"/>
        <v>185.39808314747162</v>
      </c>
      <c r="D973" s="18">
        <f t="shared" ca="1" si="174"/>
        <v>58.113067519125252</v>
      </c>
      <c r="E973" s="18">
        <f t="shared" ca="1" si="174"/>
        <v>96.838465645117694</v>
      </c>
      <c r="F973" s="18">
        <f t="shared" ca="1" si="174"/>
        <v>65.756795465823217</v>
      </c>
      <c r="G973" s="18">
        <f t="shared" ca="1" si="164"/>
        <v>80.781931999999998</v>
      </c>
      <c r="H973" s="18">
        <f t="shared" ca="1" si="165"/>
        <v>185.39808314747162</v>
      </c>
      <c r="I973" s="18">
        <f t="shared" ca="1" si="166"/>
        <v>0</v>
      </c>
      <c r="J973" s="18">
        <f t="shared" ca="1" si="167"/>
        <v>78.892283833632149</v>
      </c>
      <c r="K973" s="18">
        <f t="shared" ca="1" si="168"/>
        <v>0</v>
      </c>
      <c r="L973" s="25">
        <f t="shared" ca="1" si="169"/>
        <v>565.473524</v>
      </c>
      <c r="M973" s="25">
        <f t="shared" ca="1" si="170"/>
        <v>160.75957718991469</v>
      </c>
      <c r="N973" s="25">
        <f t="shared" ca="1" si="171"/>
        <v>0</v>
      </c>
      <c r="O973" s="25">
        <f t="shared" ca="1" si="172"/>
        <v>157.78456766726435</v>
      </c>
      <c r="P973" s="25">
        <f t="shared" ca="1" si="173"/>
        <v>0</v>
      </c>
    </row>
    <row r="974" spans="1:16" x14ac:dyDescent="0.45">
      <c r="A974" s="18">
        <v>958</v>
      </c>
      <c r="B974" s="18">
        <f t="shared" ca="1" si="174"/>
        <v>124.04954521709686</v>
      </c>
      <c r="C974" s="18">
        <f t="shared" ca="1" si="174"/>
        <v>197.79597321617084</v>
      </c>
      <c r="D974" s="18">
        <f t="shared" ca="1" si="174"/>
        <v>69.071895129092525</v>
      </c>
      <c r="E974" s="18">
        <f t="shared" ca="1" si="174"/>
        <v>91.715577085506297</v>
      </c>
      <c r="F974" s="18">
        <f t="shared" ca="1" si="174"/>
        <v>144.74614015889796</v>
      </c>
      <c r="G974" s="18">
        <f t="shared" ca="1" si="164"/>
        <v>80.781931999999998</v>
      </c>
      <c r="H974" s="18">
        <f t="shared" ca="1" si="165"/>
        <v>190.325784338983</v>
      </c>
      <c r="I974" s="18">
        <f t="shared" ca="1" si="166"/>
        <v>0</v>
      </c>
      <c r="J974" s="18">
        <f t="shared" ca="1" si="167"/>
        <v>78.892283833632149</v>
      </c>
      <c r="K974" s="18">
        <f t="shared" ca="1" si="168"/>
        <v>0</v>
      </c>
      <c r="L974" s="25">
        <f t="shared" ca="1" si="169"/>
        <v>565.473524</v>
      </c>
      <c r="M974" s="25">
        <f t="shared" ca="1" si="170"/>
        <v>190.325784338983</v>
      </c>
      <c r="N974" s="25">
        <f t="shared" ca="1" si="171"/>
        <v>0</v>
      </c>
      <c r="O974" s="25">
        <f t="shared" ca="1" si="172"/>
        <v>157.78456766726435</v>
      </c>
      <c r="P974" s="25">
        <f t="shared" ca="1" si="173"/>
        <v>0</v>
      </c>
    </row>
    <row r="975" spans="1:16" x14ac:dyDescent="0.45">
      <c r="A975" s="18">
        <v>959</v>
      </c>
      <c r="B975" s="18">
        <f t="shared" ca="1" si="174"/>
        <v>196.69815114656279</v>
      </c>
      <c r="C975" s="18">
        <f t="shared" ca="1" si="174"/>
        <v>190.87938573780835</v>
      </c>
      <c r="D975" s="18">
        <f t="shared" ca="1" si="174"/>
        <v>82.975384169803746</v>
      </c>
      <c r="E975" s="18">
        <f t="shared" ca="1" si="174"/>
        <v>81.602249806924306</v>
      </c>
      <c r="F975" s="18">
        <f t="shared" ca="1" si="174"/>
        <v>51.149386091093113</v>
      </c>
      <c r="G975" s="18">
        <f t="shared" ca="1" si="164"/>
        <v>80.781931999999998</v>
      </c>
      <c r="H975" s="18">
        <f t="shared" ca="1" si="165"/>
        <v>190.325784338983</v>
      </c>
      <c r="I975" s="18">
        <f t="shared" ca="1" si="166"/>
        <v>0</v>
      </c>
      <c r="J975" s="18">
        <f t="shared" ca="1" si="167"/>
        <v>78.892283833632149</v>
      </c>
      <c r="K975" s="18">
        <f t="shared" ca="1" si="168"/>
        <v>0</v>
      </c>
      <c r="L975" s="25">
        <f t="shared" ca="1" si="169"/>
        <v>565.473524</v>
      </c>
      <c r="M975" s="25">
        <f t="shared" ca="1" si="170"/>
        <v>190.325784338983</v>
      </c>
      <c r="N975" s="25">
        <f t="shared" ca="1" si="171"/>
        <v>0</v>
      </c>
      <c r="O975" s="25">
        <f t="shared" ca="1" si="172"/>
        <v>157.78456766726435</v>
      </c>
      <c r="P975" s="25">
        <f t="shared" ca="1" si="173"/>
        <v>0</v>
      </c>
    </row>
    <row r="976" spans="1:16" x14ac:dyDescent="0.45">
      <c r="A976" s="18">
        <v>960</v>
      </c>
      <c r="B976" s="18">
        <f t="shared" ca="1" si="174"/>
        <v>127.63932487867817</v>
      </c>
      <c r="C976" s="18">
        <f t="shared" ca="1" si="174"/>
        <v>203.59714137782055</v>
      </c>
      <c r="D976" s="18">
        <f t="shared" ca="1" si="174"/>
        <v>65.059915396204502</v>
      </c>
      <c r="E976" s="18">
        <f t="shared" ca="1" si="174"/>
        <v>68.126186262913023</v>
      </c>
      <c r="F976" s="18">
        <f t="shared" ca="1" si="174"/>
        <v>100.9196169140486</v>
      </c>
      <c r="G976" s="18">
        <f t="shared" ca="1" si="164"/>
        <v>80.781931999999998</v>
      </c>
      <c r="H976" s="18">
        <f t="shared" ca="1" si="165"/>
        <v>190.325784338983</v>
      </c>
      <c r="I976" s="18">
        <f t="shared" ca="1" si="166"/>
        <v>0</v>
      </c>
      <c r="J976" s="18">
        <f t="shared" ca="1" si="167"/>
        <v>68.126186262913023</v>
      </c>
      <c r="K976" s="18">
        <f t="shared" ca="1" si="168"/>
        <v>0</v>
      </c>
      <c r="L976" s="25">
        <f t="shared" ca="1" si="169"/>
        <v>565.473524</v>
      </c>
      <c r="M976" s="25">
        <f t="shared" ca="1" si="170"/>
        <v>190.325784338983</v>
      </c>
      <c r="N976" s="25">
        <f t="shared" ca="1" si="171"/>
        <v>0</v>
      </c>
      <c r="O976" s="25">
        <f t="shared" ca="1" si="172"/>
        <v>-3.7068958935226419</v>
      </c>
      <c r="P976" s="25">
        <f t="shared" ca="1" si="173"/>
        <v>0</v>
      </c>
    </row>
    <row r="977" spans="1:16" x14ac:dyDescent="0.45">
      <c r="A977" s="18">
        <v>961</v>
      </c>
      <c r="B977" s="18">
        <f t="shared" ca="1" si="174"/>
        <v>138.73229070260075</v>
      </c>
      <c r="C977" s="18">
        <f t="shared" ca="1" si="174"/>
        <v>203.37257500326169</v>
      </c>
      <c r="D977" s="18">
        <f t="shared" ca="1" si="174"/>
        <v>76.996942200331034</v>
      </c>
      <c r="E977" s="18">
        <f t="shared" ca="1" si="174"/>
        <v>79.10226437504096</v>
      </c>
      <c r="F977" s="18">
        <f t="shared" ca="1" si="174"/>
        <v>66.664754893215587</v>
      </c>
      <c r="G977" s="18">
        <f t="shared" ca="1" si="164"/>
        <v>80.781931999999998</v>
      </c>
      <c r="H977" s="18">
        <f t="shared" ca="1" si="165"/>
        <v>190.325784338983</v>
      </c>
      <c r="I977" s="18">
        <f t="shared" ca="1" si="166"/>
        <v>0</v>
      </c>
      <c r="J977" s="18">
        <f t="shared" ca="1" si="167"/>
        <v>78.892283833632149</v>
      </c>
      <c r="K977" s="18">
        <f t="shared" ca="1" si="168"/>
        <v>0</v>
      </c>
      <c r="L977" s="25">
        <f t="shared" ca="1" si="169"/>
        <v>565.473524</v>
      </c>
      <c r="M977" s="25">
        <f t="shared" ca="1" si="170"/>
        <v>190.325784338983</v>
      </c>
      <c r="N977" s="25">
        <f t="shared" ca="1" si="171"/>
        <v>0</v>
      </c>
      <c r="O977" s="25">
        <f t="shared" ca="1" si="172"/>
        <v>157.78456766726435</v>
      </c>
      <c r="P977" s="25">
        <f t="shared" ca="1" si="173"/>
        <v>0</v>
      </c>
    </row>
    <row r="978" spans="1:16" x14ac:dyDescent="0.45">
      <c r="A978" s="18">
        <v>962</v>
      </c>
      <c r="B978" s="18">
        <f t="shared" ca="1" si="174"/>
        <v>133.80225363993407</v>
      </c>
      <c r="C978" s="18">
        <f t="shared" ca="1" si="174"/>
        <v>198.11137504425901</v>
      </c>
      <c r="D978" s="18">
        <f t="shared" ca="1" si="174"/>
        <v>72.824301229870443</v>
      </c>
      <c r="E978" s="18">
        <f t="shared" ca="1" si="174"/>
        <v>81.313780116870305</v>
      </c>
      <c r="F978" s="18">
        <f t="shared" ca="1" si="174"/>
        <v>103.40559349561842</v>
      </c>
      <c r="G978" s="18">
        <f t="shared" ref="G978:G1015" ca="1" si="175">MIN($L$8,B978)</f>
        <v>80.781931999999998</v>
      </c>
      <c r="H978" s="18">
        <f t="shared" ref="H978:H1016" ca="1" si="176">MIN($L$6,C978)</f>
        <v>190.325784338983</v>
      </c>
      <c r="I978" s="18">
        <f t="shared" ref="I978:I1016" ca="1" si="177">MIN($L$9,D978)</f>
        <v>0</v>
      </c>
      <c r="J978" s="18">
        <f t="shared" ref="J978:J1016" ca="1" si="178">MIN($L$7,E978)</f>
        <v>78.892283833632149</v>
      </c>
      <c r="K978" s="18">
        <f t="shared" ref="K978:K1016" ca="1" si="179">MIN($L$10,F978)</f>
        <v>0</v>
      </c>
      <c r="L978" s="25">
        <f t="shared" ref="L978:L1016" ca="1" si="180">G978*B$6+B$7*$L$8</f>
        <v>565.473524</v>
      </c>
      <c r="M978" s="25">
        <f t="shared" ref="M978:M1016" ca="1" si="181">H978*C$6+C$7*$L$6</f>
        <v>190.325784338983</v>
      </c>
      <c r="N978" s="25">
        <f t="shared" ref="N978:N1016" ca="1" si="182">I978*D$6+D$7*$L$9</f>
        <v>0</v>
      </c>
      <c r="O978" s="25">
        <f t="shared" ref="O978:O1016" ca="1" si="183">J978*E$6+E$7*$L$7</f>
        <v>157.78456766726435</v>
      </c>
      <c r="P978" s="25">
        <f t="shared" ref="P978:P1016" ca="1" si="184">K978*F$6+F$7*$L$10</f>
        <v>0</v>
      </c>
    </row>
    <row r="979" spans="1:16" x14ac:dyDescent="0.45">
      <c r="A979" s="18">
        <v>963</v>
      </c>
      <c r="B979" s="18">
        <f t="shared" ca="1" si="174"/>
        <v>133.59437268384931</v>
      </c>
      <c r="C979" s="18">
        <f t="shared" ca="1" si="174"/>
        <v>189.27872044049749</v>
      </c>
      <c r="D979" s="18">
        <f t="shared" ca="1" si="174"/>
        <v>53.167451920713518</v>
      </c>
      <c r="E979" s="18">
        <f t="shared" ca="1" si="174"/>
        <v>75.897573266225066</v>
      </c>
      <c r="F979" s="18">
        <f t="shared" ca="1" si="174"/>
        <v>114.36033678469595</v>
      </c>
      <c r="G979" s="18">
        <f t="shared" ca="1" si="175"/>
        <v>80.781931999999998</v>
      </c>
      <c r="H979" s="18">
        <f t="shared" ca="1" si="176"/>
        <v>189.27872044049749</v>
      </c>
      <c r="I979" s="18">
        <f t="shared" ca="1" si="177"/>
        <v>0</v>
      </c>
      <c r="J979" s="18">
        <f t="shared" ca="1" si="178"/>
        <v>75.897573266225066</v>
      </c>
      <c r="K979" s="18">
        <f t="shared" ca="1" si="179"/>
        <v>0</v>
      </c>
      <c r="L979" s="25">
        <f t="shared" ca="1" si="180"/>
        <v>565.473524</v>
      </c>
      <c r="M979" s="25">
        <f t="shared" ca="1" si="181"/>
        <v>184.04340094806992</v>
      </c>
      <c r="N979" s="25">
        <f t="shared" ca="1" si="182"/>
        <v>0</v>
      </c>
      <c r="O979" s="25">
        <f t="shared" ca="1" si="183"/>
        <v>112.86390915615812</v>
      </c>
      <c r="P979" s="25">
        <f t="shared" ca="1" si="184"/>
        <v>0</v>
      </c>
    </row>
    <row r="980" spans="1:16" x14ac:dyDescent="0.45">
      <c r="A980" s="18">
        <v>964</v>
      </c>
      <c r="B980" s="18">
        <f t="shared" ca="1" si="174"/>
        <v>169.09254173822418</v>
      </c>
      <c r="C980" s="18">
        <f t="shared" ca="1" si="174"/>
        <v>208.24143838584072</v>
      </c>
      <c r="D980" s="18">
        <f t="shared" ca="1" si="174"/>
        <v>97.098565560579303</v>
      </c>
      <c r="E980" s="18">
        <f t="shared" ca="1" si="174"/>
        <v>105.31653193218136</v>
      </c>
      <c r="F980" s="18">
        <f t="shared" ca="1" si="174"/>
        <v>94.704925637689684</v>
      </c>
      <c r="G980" s="18">
        <f t="shared" ca="1" si="175"/>
        <v>80.781931999999998</v>
      </c>
      <c r="H980" s="18">
        <f t="shared" ca="1" si="176"/>
        <v>190.325784338983</v>
      </c>
      <c r="I980" s="18">
        <f t="shared" ca="1" si="177"/>
        <v>0</v>
      </c>
      <c r="J980" s="18">
        <f t="shared" ca="1" si="178"/>
        <v>78.892283833632149</v>
      </c>
      <c r="K980" s="18">
        <f t="shared" ca="1" si="179"/>
        <v>0</v>
      </c>
      <c r="L980" s="25">
        <f t="shared" ca="1" si="180"/>
        <v>565.473524</v>
      </c>
      <c r="M980" s="25">
        <f t="shared" ca="1" si="181"/>
        <v>190.325784338983</v>
      </c>
      <c r="N980" s="25">
        <f t="shared" ca="1" si="182"/>
        <v>0</v>
      </c>
      <c r="O980" s="25">
        <f t="shared" ca="1" si="183"/>
        <v>157.78456766726435</v>
      </c>
      <c r="P980" s="25">
        <f t="shared" ca="1" si="184"/>
        <v>0</v>
      </c>
    </row>
    <row r="981" spans="1:16" x14ac:dyDescent="0.45">
      <c r="A981" s="18">
        <v>965</v>
      </c>
      <c r="B981" s="18">
        <f t="shared" ca="1" si="174"/>
        <v>170.25299133356347</v>
      </c>
      <c r="C981" s="18">
        <f t="shared" ca="1" si="174"/>
        <v>217.56323899625042</v>
      </c>
      <c r="D981" s="18">
        <f t="shared" ca="1" si="174"/>
        <v>36.298371433346063</v>
      </c>
      <c r="E981" s="18">
        <f t="shared" ca="1" si="174"/>
        <v>101.55871152075473</v>
      </c>
      <c r="F981" s="18">
        <f t="shared" ca="1" si="174"/>
        <v>72.980831583505932</v>
      </c>
      <c r="G981" s="18">
        <f t="shared" ca="1" si="175"/>
        <v>80.781931999999998</v>
      </c>
      <c r="H981" s="18">
        <f t="shared" ca="1" si="176"/>
        <v>190.325784338983</v>
      </c>
      <c r="I981" s="18">
        <f t="shared" ca="1" si="177"/>
        <v>0</v>
      </c>
      <c r="J981" s="18">
        <f t="shared" ca="1" si="178"/>
        <v>78.892283833632149</v>
      </c>
      <c r="K981" s="18">
        <f t="shared" ca="1" si="179"/>
        <v>0</v>
      </c>
      <c r="L981" s="25">
        <f t="shared" ca="1" si="180"/>
        <v>565.473524</v>
      </c>
      <c r="M981" s="25">
        <f t="shared" ca="1" si="181"/>
        <v>190.325784338983</v>
      </c>
      <c r="N981" s="25">
        <f t="shared" ca="1" si="182"/>
        <v>0</v>
      </c>
      <c r="O981" s="25">
        <f t="shared" ca="1" si="183"/>
        <v>157.78456766726435</v>
      </c>
      <c r="P981" s="25">
        <f t="shared" ca="1" si="184"/>
        <v>0</v>
      </c>
    </row>
    <row r="982" spans="1:16" x14ac:dyDescent="0.45">
      <c r="A982" s="18">
        <v>966</v>
      </c>
      <c r="B982" s="18">
        <f t="shared" ca="1" si="174"/>
        <v>162.89028490789366</v>
      </c>
      <c r="C982" s="18">
        <f t="shared" ca="1" si="174"/>
        <v>212.22239270712598</v>
      </c>
      <c r="D982" s="18">
        <f t="shared" ca="1" si="174"/>
        <v>86.115180028544614</v>
      </c>
      <c r="E982" s="18">
        <f t="shared" ca="1" si="174"/>
        <v>89.971493105699693</v>
      </c>
      <c r="F982" s="18">
        <f t="shared" ca="1" si="174"/>
        <v>130.98608892755504</v>
      </c>
      <c r="G982" s="18">
        <f t="shared" ca="1" si="175"/>
        <v>80.781931999999998</v>
      </c>
      <c r="H982" s="18">
        <f t="shared" ca="1" si="176"/>
        <v>190.325784338983</v>
      </c>
      <c r="I982" s="18">
        <f t="shared" ca="1" si="177"/>
        <v>0</v>
      </c>
      <c r="J982" s="18">
        <f t="shared" ca="1" si="178"/>
        <v>78.892283833632149</v>
      </c>
      <c r="K982" s="18">
        <f t="shared" ca="1" si="179"/>
        <v>0</v>
      </c>
      <c r="L982" s="25">
        <f t="shared" ca="1" si="180"/>
        <v>565.473524</v>
      </c>
      <c r="M982" s="25">
        <f t="shared" ca="1" si="181"/>
        <v>190.325784338983</v>
      </c>
      <c r="N982" s="25">
        <f t="shared" ca="1" si="182"/>
        <v>0</v>
      </c>
      <c r="O982" s="25">
        <f t="shared" ca="1" si="183"/>
        <v>157.78456766726435</v>
      </c>
      <c r="P982" s="25">
        <f t="shared" ca="1" si="184"/>
        <v>0</v>
      </c>
    </row>
    <row r="983" spans="1:16" x14ac:dyDescent="0.45">
      <c r="A983" s="18">
        <v>967</v>
      </c>
      <c r="B983" s="18">
        <f t="shared" ca="1" si="174"/>
        <v>123.42344276274201</v>
      </c>
      <c r="C983" s="18">
        <f t="shared" ca="1" si="174"/>
        <v>201.4735921941826</v>
      </c>
      <c r="D983" s="18">
        <f t="shared" ca="1" si="174"/>
        <v>57.372606458598909</v>
      </c>
      <c r="E983" s="18">
        <f t="shared" ca="1" si="174"/>
        <v>95.227097270864306</v>
      </c>
      <c r="F983" s="18">
        <f t="shared" ca="1" si="174"/>
        <v>165.37480536284596</v>
      </c>
      <c r="G983" s="18">
        <f t="shared" ca="1" si="175"/>
        <v>80.781931999999998</v>
      </c>
      <c r="H983" s="18">
        <f t="shared" ca="1" si="176"/>
        <v>190.325784338983</v>
      </c>
      <c r="I983" s="18">
        <f t="shared" ca="1" si="177"/>
        <v>0</v>
      </c>
      <c r="J983" s="18">
        <f t="shared" ca="1" si="178"/>
        <v>78.892283833632149</v>
      </c>
      <c r="K983" s="18">
        <f t="shared" ca="1" si="179"/>
        <v>0</v>
      </c>
      <c r="L983" s="25">
        <f t="shared" ca="1" si="180"/>
        <v>565.473524</v>
      </c>
      <c r="M983" s="25">
        <f t="shared" ca="1" si="181"/>
        <v>190.325784338983</v>
      </c>
      <c r="N983" s="25">
        <f t="shared" ca="1" si="182"/>
        <v>0</v>
      </c>
      <c r="O983" s="25">
        <f t="shared" ca="1" si="183"/>
        <v>157.78456766726435</v>
      </c>
      <c r="P983" s="25">
        <f t="shared" ca="1" si="184"/>
        <v>0</v>
      </c>
    </row>
    <row r="984" spans="1:16" x14ac:dyDescent="0.45">
      <c r="A984" s="18">
        <v>968</v>
      </c>
      <c r="B984" s="18">
        <f t="shared" ca="1" si="174"/>
        <v>151.47821143060204</v>
      </c>
      <c r="C984" s="18">
        <f t="shared" ca="1" si="174"/>
        <v>212.69845807663705</v>
      </c>
      <c r="D984" s="18">
        <f t="shared" ca="1" si="174"/>
        <v>69.902568280548138</v>
      </c>
      <c r="E984" s="18">
        <f t="shared" ca="1" si="174"/>
        <v>92.73283172922774</v>
      </c>
      <c r="F984" s="18">
        <f t="shared" ca="1" si="174"/>
        <v>115.79930563890028</v>
      </c>
      <c r="G984" s="18">
        <f t="shared" ca="1" si="175"/>
        <v>80.781931999999998</v>
      </c>
      <c r="H984" s="18">
        <f t="shared" ca="1" si="176"/>
        <v>190.325784338983</v>
      </c>
      <c r="I984" s="18">
        <f t="shared" ca="1" si="177"/>
        <v>0</v>
      </c>
      <c r="J984" s="18">
        <f t="shared" ca="1" si="178"/>
        <v>78.892283833632149</v>
      </c>
      <c r="K984" s="18">
        <f t="shared" ca="1" si="179"/>
        <v>0</v>
      </c>
      <c r="L984" s="25">
        <f t="shared" ca="1" si="180"/>
        <v>565.473524</v>
      </c>
      <c r="M984" s="25">
        <f t="shared" ca="1" si="181"/>
        <v>190.325784338983</v>
      </c>
      <c r="N984" s="25">
        <f t="shared" ca="1" si="182"/>
        <v>0</v>
      </c>
      <c r="O984" s="25">
        <f t="shared" ca="1" si="183"/>
        <v>157.78456766726435</v>
      </c>
      <c r="P984" s="25">
        <f t="shared" ca="1" si="184"/>
        <v>0</v>
      </c>
    </row>
    <row r="985" spans="1:16" x14ac:dyDescent="0.45">
      <c r="A985" s="18">
        <v>969</v>
      </c>
      <c r="B985" s="18">
        <f t="shared" ca="1" si="174"/>
        <v>172.06676879694496</v>
      </c>
      <c r="C985" s="18">
        <f t="shared" ca="1" si="174"/>
        <v>223.19408174167947</v>
      </c>
      <c r="D985" s="18">
        <f t="shared" ca="1" si="174"/>
        <v>44.329383704914747</v>
      </c>
      <c r="E985" s="18">
        <f t="shared" ca="1" si="174"/>
        <v>74.760297183135407</v>
      </c>
      <c r="F985" s="18">
        <f t="shared" ca="1" si="174"/>
        <v>95.666998127354603</v>
      </c>
      <c r="G985" s="18">
        <f t="shared" ca="1" si="175"/>
        <v>80.781931999999998</v>
      </c>
      <c r="H985" s="18">
        <f t="shared" ca="1" si="176"/>
        <v>190.325784338983</v>
      </c>
      <c r="I985" s="18">
        <f t="shared" ca="1" si="177"/>
        <v>0</v>
      </c>
      <c r="J985" s="18">
        <f t="shared" ca="1" si="178"/>
        <v>74.760297183135407</v>
      </c>
      <c r="K985" s="18">
        <f t="shared" ca="1" si="179"/>
        <v>0</v>
      </c>
      <c r="L985" s="25">
        <f t="shared" ca="1" si="180"/>
        <v>565.473524</v>
      </c>
      <c r="M985" s="25">
        <f t="shared" ca="1" si="181"/>
        <v>190.325784338983</v>
      </c>
      <c r="N985" s="25">
        <f t="shared" ca="1" si="182"/>
        <v>0</v>
      </c>
      <c r="O985" s="25">
        <f t="shared" ca="1" si="183"/>
        <v>95.804767909813108</v>
      </c>
      <c r="P985" s="25">
        <f t="shared" ca="1" si="184"/>
        <v>0</v>
      </c>
    </row>
    <row r="986" spans="1:16" x14ac:dyDescent="0.45">
      <c r="A986" s="18">
        <v>970</v>
      </c>
      <c r="B986" s="18">
        <f t="shared" ca="1" si="174"/>
        <v>195.60997690762798</v>
      </c>
      <c r="C986" s="18">
        <f t="shared" ca="1" si="174"/>
        <v>215.69117997884945</v>
      </c>
      <c r="D986" s="18">
        <f t="shared" ca="1" si="174"/>
        <v>52.52900114897065</v>
      </c>
      <c r="E986" s="18">
        <f t="shared" ca="1" si="174"/>
        <v>79.570770968448798</v>
      </c>
      <c r="F986" s="18">
        <f t="shared" ca="1" si="174"/>
        <v>89.06082319422579</v>
      </c>
      <c r="G986" s="18">
        <f t="shared" ca="1" si="175"/>
        <v>80.781931999999998</v>
      </c>
      <c r="H986" s="18">
        <f t="shared" ca="1" si="176"/>
        <v>190.325784338983</v>
      </c>
      <c r="I986" s="18">
        <f t="shared" ca="1" si="177"/>
        <v>0</v>
      </c>
      <c r="J986" s="18">
        <f t="shared" ca="1" si="178"/>
        <v>78.892283833632149</v>
      </c>
      <c r="K986" s="18">
        <f t="shared" ca="1" si="179"/>
        <v>0</v>
      </c>
      <c r="L986" s="25">
        <f t="shared" ca="1" si="180"/>
        <v>565.473524</v>
      </c>
      <c r="M986" s="25">
        <f t="shared" ca="1" si="181"/>
        <v>190.325784338983</v>
      </c>
      <c r="N986" s="25">
        <f t="shared" ca="1" si="182"/>
        <v>0</v>
      </c>
      <c r="O986" s="25">
        <f t="shared" ca="1" si="183"/>
        <v>157.78456766726435</v>
      </c>
      <c r="P986" s="25">
        <f t="shared" ca="1" si="184"/>
        <v>0</v>
      </c>
    </row>
    <row r="987" spans="1:16" x14ac:dyDescent="0.45">
      <c r="A987" s="18">
        <v>971</v>
      </c>
      <c r="B987" s="18">
        <f t="shared" ref="B987:F1016" ca="1" si="185">MAX(_xlfn.NORM.INV(RAND(),B$9,B$10),0)</f>
        <v>119.1517282942616</v>
      </c>
      <c r="C987" s="18">
        <f t="shared" ca="1" si="185"/>
        <v>206.17173726910372</v>
      </c>
      <c r="D987" s="18">
        <f t="shared" ca="1" si="185"/>
        <v>45.798135167038282</v>
      </c>
      <c r="E987" s="18">
        <f t="shared" ca="1" si="185"/>
        <v>99.058905295085296</v>
      </c>
      <c r="F987" s="18">
        <f t="shared" ca="1" si="185"/>
        <v>106.25248820598974</v>
      </c>
      <c r="G987" s="18">
        <f t="shared" ca="1" si="175"/>
        <v>80.781931999999998</v>
      </c>
      <c r="H987" s="18">
        <f t="shared" ca="1" si="176"/>
        <v>190.325784338983</v>
      </c>
      <c r="I987" s="18">
        <f t="shared" ca="1" si="177"/>
        <v>0</v>
      </c>
      <c r="J987" s="18">
        <f t="shared" ca="1" si="178"/>
        <v>78.892283833632149</v>
      </c>
      <c r="K987" s="18">
        <f t="shared" ca="1" si="179"/>
        <v>0</v>
      </c>
      <c r="L987" s="25">
        <f t="shared" ca="1" si="180"/>
        <v>565.473524</v>
      </c>
      <c r="M987" s="25">
        <f t="shared" ca="1" si="181"/>
        <v>190.325784338983</v>
      </c>
      <c r="N987" s="25">
        <f t="shared" ca="1" si="182"/>
        <v>0</v>
      </c>
      <c r="O987" s="25">
        <f t="shared" ca="1" si="183"/>
        <v>157.78456766726435</v>
      </c>
      <c r="P987" s="25">
        <f t="shared" ca="1" si="184"/>
        <v>0</v>
      </c>
    </row>
    <row r="988" spans="1:16" x14ac:dyDescent="0.45">
      <c r="A988" s="18">
        <v>972</v>
      </c>
      <c r="B988" s="18">
        <f t="shared" ca="1" si="185"/>
        <v>96.836712819133936</v>
      </c>
      <c r="C988" s="18">
        <f t="shared" ca="1" si="185"/>
        <v>196.30596977542777</v>
      </c>
      <c r="D988" s="18">
        <f t="shared" ca="1" si="185"/>
        <v>46.372420395452117</v>
      </c>
      <c r="E988" s="18">
        <f t="shared" ca="1" si="185"/>
        <v>95.13445804770214</v>
      </c>
      <c r="F988" s="18">
        <f t="shared" ca="1" si="185"/>
        <v>109.52524296468516</v>
      </c>
      <c r="G988" s="18">
        <f t="shared" ca="1" si="175"/>
        <v>80.781931999999998</v>
      </c>
      <c r="H988" s="18">
        <f t="shared" ca="1" si="176"/>
        <v>190.325784338983</v>
      </c>
      <c r="I988" s="18">
        <f t="shared" ca="1" si="177"/>
        <v>0</v>
      </c>
      <c r="J988" s="18">
        <f t="shared" ca="1" si="178"/>
        <v>78.892283833632149</v>
      </c>
      <c r="K988" s="18">
        <f t="shared" ca="1" si="179"/>
        <v>0</v>
      </c>
      <c r="L988" s="25">
        <f t="shared" ca="1" si="180"/>
        <v>565.473524</v>
      </c>
      <c r="M988" s="25">
        <f t="shared" ca="1" si="181"/>
        <v>190.325784338983</v>
      </c>
      <c r="N988" s="25">
        <f t="shared" ca="1" si="182"/>
        <v>0</v>
      </c>
      <c r="O988" s="25">
        <f t="shared" ca="1" si="183"/>
        <v>157.78456766726435</v>
      </c>
      <c r="P988" s="25">
        <f t="shared" ca="1" si="184"/>
        <v>0</v>
      </c>
    </row>
    <row r="989" spans="1:16" x14ac:dyDescent="0.45">
      <c r="A989" s="18">
        <v>973</v>
      </c>
      <c r="B989" s="18">
        <f t="shared" ca="1" si="185"/>
        <v>161.2834889112801</v>
      </c>
      <c r="C989" s="18">
        <f t="shared" ca="1" si="185"/>
        <v>207.15364733430621</v>
      </c>
      <c r="D989" s="18">
        <f t="shared" ca="1" si="185"/>
        <v>68.515614500988278</v>
      </c>
      <c r="E989" s="18">
        <f t="shared" ca="1" si="185"/>
        <v>85.136029131220113</v>
      </c>
      <c r="F989" s="18">
        <f t="shared" ca="1" si="185"/>
        <v>150.08153335705128</v>
      </c>
      <c r="G989" s="18">
        <f t="shared" ca="1" si="175"/>
        <v>80.781931999999998</v>
      </c>
      <c r="H989" s="18">
        <f t="shared" ca="1" si="176"/>
        <v>190.325784338983</v>
      </c>
      <c r="I989" s="18">
        <f t="shared" ca="1" si="177"/>
        <v>0</v>
      </c>
      <c r="J989" s="18">
        <f t="shared" ca="1" si="178"/>
        <v>78.892283833632149</v>
      </c>
      <c r="K989" s="18">
        <f t="shared" ca="1" si="179"/>
        <v>0</v>
      </c>
      <c r="L989" s="25">
        <f t="shared" ca="1" si="180"/>
        <v>565.473524</v>
      </c>
      <c r="M989" s="25">
        <f t="shared" ca="1" si="181"/>
        <v>190.325784338983</v>
      </c>
      <c r="N989" s="25">
        <f t="shared" ca="1" si="182"/>
        <v>0</v>
      </c>
      <c r="O989" s="25">
        <f t="shared" ca="1" si="183"/>
        <v>157.78456766726435</v>
      </c>
      <c r="P989" s="25">
        <f t="shared" ca="1" si="184"/>
        <v>0</v>
      </c>
    </row>
    <row r="990" spans="1:16" x14ac:dyDescent="0.45">
      <c r="A990" s="18">
        <v>974</v>
      </c>
      <c r="B990" s="18">
        <f t="shared" ca="1" si="185"/>
        <v>145.07842934020277</v>
      </c>
      <c r="C990" s="18">
        <f t="shared" ca="1" si="185"/>
        <v>211.75870595744274</v>
      </c>
      <c r="D990" s="18">
        <f t="shared" ca="1" si="185"/>
        <v>79.929380608269028</v>
      </c>
      <c r="E990" s="18">
        <f t="shared" ca="1" si="185"/>
        <v>97.38506174404489</v>
      </c>
      <c r="F990" s="18">
        <f t="shared" ca="1" si="185"/>
        <v>68.329288013648991</v>
      </c>
      <c r="G990" s="18">
        <f t="shared" ca="1" si="175"/>
        <v>80.781931999999998</v>
      </c>
      <c r="H990" s="18">
        <f t="shared" ca="1" si="176"/>
        <v>190.325784338983</v>
      </c>
      <c r="I990" s="18">
        <f t="shared" ca="1" si="177"/>
        <v>0</v>
      </c>
      <c r="J990" s="18">
        <f t="shared" ca="1" si="178"/>
        <v>78.892283833632149</v>
      </c>
      <c r="K990" s="18">
        <f t="shared" ca="1" si="179"/>
        <v>0</v>
      </c>
      <c r="L990" s="25">
        <f t="shared" ca="1" si="180"/>
        <v>565.473524</v>
      </c>
      <c r="M990" s="25">
        <f t="shared" ca="1" si="181"/>
        <v>190.325784338983</v>
      </c>
      <c r="N990" s="25">
        <f t="shared" ca="1" si="182"/>
        <v>0</v>
      </c>
      <c r="O990" s="25">
        <f t="shared" ca="1" si="183"/>
        <v>157.78456766726435</v>
      </c>
      <c r="P990" s="25">
        <f t="shared" ca="1" si="184"/>
        <v>0</v>
      </c>
    </row>
    <row r="991" spans="1:16" x14ac:dyDescent="0.45">
      <c r="A991" s="18">
        <v>975</v>
      </c>
      <c r="B991" s="18">
        <f t="shared" ca="1" si="185"/>
        <v>136.856614536764</v>
      </c>
      <c r="C991" s="18">
        <f t="shared" ca="1" si="185"/>
        <v>217.25345698181798</v>
      </c>
      <c r="D991" s="18">
        <f t="shared" ca="1" si="185"/>
        <v>49.78010168022827</v>
      </c>
      <c r="E991" s="18">
        <f t="shared" ca="1" si="185"/>
        <v>77.818562564276434</v>
      </c>
      <c r="F991" s="18">
        <f t="shared" ca="1" si="185"/>
        <v>6.7988610746493521</v>
      </c>
      <c r="G991" s="18">
        <f t="shared" ca="1" si="175"/>
        <v>80.781931999999998</v>
      </c>
      <c r="H991" s="18">
        <f t="shared" ca="1" si="176"/>
        <v>190.325784338983</v>
      </c>
      <c r="I991" s="18">
        <f t="shared" ca="1" si="177"/>
        <v>0</v>
      </c>
      <c r="J991" s="18">
        <f t="shared" ca="1" si="178"/>
        <v>77.818562564276434</v>
      </c>
      <c r="K991" s="18">
        <f t="shared" ca="1" si="179"/>
        <v>0</v>
      </c>
      <c r="L991" s="25">
        <f t="shared" ca="1" si="180"/>
        <v>565.473524</v>
      </c>
      <c r="M991" s="25">
        <f t="shared" ca="1" si="181"/>
        <v>190.325784338983</v>
      </c>
      <c r="N991" s="25">
        <f t="shared" ca="1" si="182"/>
        <v>0</v>
      </c>
      <c r="O991" s="25">
        <f t="shared" ca="1" si="183"/>
        <v>141.67874862692861</v>
      </c>
      <c r="P991" s="25">
        <f t="shared" ca="1" si="184"/>
        <v>0</v>
      </c>
    </row>
    <row r="992" spans="1:16" x14ac:dyDescent="0.45">
      <c r="A992" s="18">
        <v>976</v>
      </c>
      <c r="B992" s="18">
        <f t="shared" ca="1" si="185"/>
        <v>182.70598280385079</v>
      </c>
      <c r="C992" s="18">
        <f t="shared" ca="1" si="185"/>
        <v>198.84238694755396</v>
      </c>
      <c r="D992" s="18">
        <f t="shared" ca="1" si="185"/>
        <v>81.296883886464713</v>
      </c>
      <c r="E992" s="18">
        <f t="shared" ca="1" si="185"/>
        <v>82.94942319408274</v>
      </c>
      <c r="F992" s="18">
        <f t="shared" ca="1" si="185"/>
        <v>120.45461632399171</v>
      </c>
      <c r="G992" s="18">
        <f t="shared" ca="1" si="175"/>
        <v>80.781931999999998</v>
      </c>
      <c r="H992" s="18">
        <f t="shared" ca="1" si="176"/>
        <v>190.325784338983</v>
      </c>
      <c r="I992" s="18">
        <f t="shared" ca="1" si="177"/>
        <v>0</v>
      </c>
      <c r="J992" s="18">
        <f t="shared" ca="1" si="178"/>
        <v>78.892283833632149</v>
      </c>
      <c r="K992" s="18">
        <f t="shared" ca="1" si="179"/>
        <v>0</v>
      </c>
      <c r="L992" s="25">
        <f t="shared" ca="1" si="180"/>
        <v>565.473524</v>
      </c>
      <c r="M992" s="25">
        <f t="shared" ca="1" si="181"/>
        <v>190.325784338983</v>
      </c>
      <c r="N992" s="25">
        <f t="shared" ca="1" si="182"/>
        <v>0</v>
      </c>
      <c r="O992" s="25">
        <f t="shared" ca="1" si="183"/>
        <v>157.78456766726435</v>
      </c>
      <c r="P992" s="25">
        <f t="shared" ca="1" si="184"/>
        <v>0</v>
      </c>
    </row>
    <row r="993" spans="1:16" x14ac:dyDescent="0.45">
      <c r="A993" s="18">
        <v>977</v>
      </c>
      <c r="B993" s="18">
        <f t="shared" ca="1" si="185"/>
        <v>141.55017783933431</v>
      </c>
      <c r="C993" s="18">
        <f t="shared" ca="1" si="185"/>
        <v>214.47357679685732</v>
      </c>
      <c r="D993" s="18">
        <f t="shared" ca="1" si="185"/>
        <v>69.14077186799652</v>
      </c>
      <c r="E993" s="18">
        <f t="shared" ca="1" si="185"/>
        <v>81.826714680268338</v>
      </c>
      <c r="F993" s="18">
        <f t="shared" ca="1" si="185"/>
        <v>83.696846634915772</v>
      </c>
      <c r="G993" s="18">
        <f t="shared" ca="1" si="175"/>
        <v>80.781931999999998</v>
      </c>
      <c r="H993" s="18">
        <f t="shared" ca="1" si="176"/>
        <v>190.325784338983</v>
      </c>
      <c r="I993" s="18">
        <f t="shared" ca="1" si="177"/>
        <v>0</v>
      </c>
      <c r="J993" s="18">
        <f t="shared" ca="1" si="178"/>
        <v>78.892283833632149</v>
      </c>
      <c r="K993" s="18">
        <f t="shared" ca="1" si="179"/>
        <v>0</v>
      </c>
      <c r="L993" s="25">
        <f t="shared" ca="1" si="180"/>
        <v>565.473524</v>
      </c>
      <c r="M993" s="25">
        <f t="shared" ca="1" si="181"/>
        <v>190.325784338983</v>
      </c>
      <c r="N993" s="25">
        <f t="shared" ca="1" si="182"/>
        <v>0</v>
      </c>
      <c r="O993" s="25">
        <f t="shared" ca="1" si="183"/>
        <v>157.78456766726435</v>
      </c>
      <c r="P993" s="25">
        <f t="shared" ca="1" si="184"/>
        <v>0</v>
      </c>
    </row>
    <row r="994" spans="1:16" x14ac:dyDescent="0.45">
      <c r="A994" s="18">
        <v>978</v>
      </c>
      <c r="B994" s="18">
        <f t="shared" ca="1" si="185"/>
        <v>111.39761472101894</v>
      </c>
      <c r="C994" s="18">
        <f t="shared" ca="1" si="185"/>
        <v>215.94095894348885</v>
      </c>
      <c r="D994" s="18">
        <f t="shared" ca="1" si="185"/>
        <v>93.868325748830983</v>
      </c>
      <c r="E994" s="18">
        <f t="shared" ca="1" si="185"/>
        <v>83.973641561528211</v>
      </c>
      <c r="F994" s="18">
        <f t="shared" ca="1" si="185"/>
        <v>84.959947368824658</v>
      </c>
      <c r="G994" s="18">
        <f t="shared" ca="1" si="175"/>
        <v>80.781931999999998</v>
      </c>
      <c r="H994" s="18">
        <f t="shared" ca="1" si="176"/>
        <v>190.325784338983</v>
      </c>
      <c r="I994" s="18">
        <f t="shared" ca="1" si="177"/>
        <v>0</v>
      </c>
      <c r="J994" s="18">
        <f t="shared" ca="1" si="178"/>
        <v>78.892283833632149</v>
      </c>
      <c r="K994" s="18">
        <f t="shared" ca="1" si="179"/>
        <v>0</v>
      </c>
      <c r="L994" s="25">
        <f t="shared" ca="1" si="180"/>
        <v>565.473524</v>
      </c>
      <c r="M994" s="25">
        <f t="shared" ca="1" si="181"/>
        <v>190.325784338983</v>
      </c>
      <c r="N994" s="25">
        <f t="shared" ca="1" si="182"/>
        <v>0</v>
      </c>
      <c r="O994" s="25">
        <f t="shared" ca="1" si="183"/>
        <v>157.78456766726435</v>
      </c>
      <c r="P994" s="25">
        <f t="shared" ca="1" si="184"/>
        <v>0</v>
      </c>
    </row>
    <row r="995" spans="1:16" x14ac:dyDescent="0.45">
      <c r="A995" s="18">
        <v>979</v>
      </c>
      <c r="B995" s="18">
        <f t="shared" ca="1" si="185"/>
        <v>147.56496095854467</v>
      </c>
      <c r="C995" s="18">
        <f t="shared" ca="1" si="185"/>
        <v>187.34601927351378</v>
      </c>
      <c r="D995" s="18">
        <f t="shared" ca="1" si="185"/>
        <v>58.630706136784553</v>
      </c>
      <c r="E995" s="18">
        <f t="shared" ca="1" si="185"/>
        <v>115.09354428605826</v>
      </c>
      <c r="F995" s="18">
        <f t="shared" ca="1" si="185"/>
        <v>57.21557320311237</v>
      </c>
      <c r="G995" s="18">
        <f t="shared" ca="1" si="175"/>
        <v>80.781931999999998</v>
      </c>
      <c r="H995" s="18">
        <f t="shared" ca="1" si="176"/>
        <v>187.34601927351378</v>
      </c>
      <c r="I995" s="18">
        <f t="shared" ca="1" si="177"/>
        <v>0</v>
      </c>
      <c r="J995" s="18">
        <f t="shared" ca="1" si="178"/>
        <v>78.892283833632149</v>
      </c>
      <c r="K995" s="18">
        <f t="shared" ca="1" si="179"/>
        <v>0</v>
      </c>
      <c r="L995" s="25">
        <f t="shared" ca="1" si="180"/>
        <v>565.473524</v>
      </c>
      <c r="M995" s="25">
        <f t="shared" ca="1" si="181"/>
        <v>172.44719394616766</v>
      </c>
      <c r="N995" s="25">
        <f t="shared" ca="1" si="182"/>
        <v>0</v>
      </c>
      <c r="O995" s="25">
        <f t="shared" ca="1" si="183"/>
        <v>157.78456766726435</v>
      </c>
      <c r="P995" s="25">
        <f t="shared" ca="1" si="184"/>
        <v>0</v>
      </c>
    </row>
    <row r="996" spans="1:16" x14ac:dyDescent="0.45">
      <c r="A996" s="18">
        <v>980</v>
      </c>
      <c r="B996" s="18">
        <f t="shared" ca="1" si="185"/>
        <v>185.38012672911049</v>
      </c>
      <c r="C996" s="18">
        <f t="shared" ca="1" si="185"/>
        <v>220.80376613666675</v>
      </c>
      <c r="D996" s="18">
        <f t="shared" ca="1" si="185"/>
        <v>35.435468828625176</v>
      </c>
      <c r="E996" s="18">
        <f t="shared" ca="1" si="185"/>
        <v>102.7840243420505</v>
      </c>
      <c r="F996" s="18">
        <f t="shared" ca="1" si="185"/>
        <v>91.292368779073897</v>
      </c>
      <c r="G996" s="18">
        <f t="shared" ca="1" si="175"/>
        <v>80.781931999999998</v>
      </c>
      <c r="H996" s="18">
        <f t="shared" ca="1" si="176"/>
        <v>190.325784338983</v>
      </c>
      <c r="I996" s="18">
        <f t="shared" ca="1" si="177"/>
        <v>0</v>
      </c>
      <c r="J996" s="18">
        <f t="shared" ca="1" si="178"/>
        <v>78.892283833632149</v>
      </c>
      <c r="K996" s="18">
        <f t="shared" ca="1" si="179"/>
        <v>0</v>
      </c>
      <c r="L996" s="25">
        <f t="shared" ca="1" si="180"/>
        <v>565.473524</v>
      </c>
      <c r="M996" s="25">
        <f t="shared" ca="1" si="181"/>
        <v>190.325784338983</v>
      </c>
      <c r="N996" s="25">
        <f t="shared" ca="1" si="182"/>
        <v>0</v>
      </c>
      <c r="O996" s="25">
        <f t="shared" ca="1" si="183"/>
        <v>157.78456766726435</v>
      </c>
      <c r="P996" s="25">
        <f t="shared" ca="1" si="184"/>
        <v>0</v>
      </c>
    </row>
    <row r="997" spans="1:16" x14ac:dyDescent="0.45">
      <c r="A997" s="18">
        <v>981</v>
      </c>
      <c r="B997" s="18">
        <f t="shared" ca="1" si="185"/>
        <v>106.6239722161978</v>
      </c>
      <c r="C997" s="18">
        <f t="shared" ca="1" si="185"/>
        <v>211.3790776753689</v>
      </c>
      <c r="D997" s="18">
        <f t="shared" ca="1" si="185"/>
        <v>81.387647637542059</v>
      </c>
      <c r="E997" s="18">
        <f t="shared" ca="1" si="185"/>
        <v>88.697655427459907</v>
      </c>
      <c r="F997" s="18">
        <f t="shared" ca="1" si="185"/>
        <v>104.75986438029153</v>
      </c>
      <c r="G997" s="18">
        <f t="shared" ca="1" si="175"/>
        <v>80.781931999999998</v>
      </c>
      <c r="H997" s="18">
        <f t="shared" ca="1" si="176"/>
        <v>190.325784338983</v>
      </c>
      <c r="I997" s="18">
        <f t="shared" ca="1" si="177"/>
        <v>0</v>
      </c>
      <c r="J997" s="18">
        <f t="shared" ca="1" si="178"/>
        <v>78.892283833632149</v>
      </c>
      <c r="K997" s="18">
        <f t="shared" ca="1" si="179"/>
        <v>0</v>
      </c>
      <c r="L997" s="25">
        <f t="shared" ca="1" si="180"/>
        <v>565.473524</v>
      </c>
      <c r="M997" s="25">
        <f t="shared" ca="1" si="181"/>
        <v>190.325784338983</v>
      </c>
      <c r="N997" s="25">
        <f t="shared" ca="1" si="182"/>
        <v>0</v>
      </c>
      <c r="O997" s="25">
        <f t="shared" ca="1" si="183"/>
        <v>157.78456766726435</v>
      </c>
      <c r="P997" s="25">
        <f t="shared" ca="1" si="184"/>
        <v>0</v>
      </c>
    </row>
    <row r="998" spans="1:16" x14ac:dyDescent="0.45">
      <c r="A998" s="18">
        <v>982</v>
      </c>
      <c r="B998" s="18">
        <f t="shared" ca="1" si="185"/>
        <v>159.70552350108437</v>
      </c>
      <c r="C998" s="18">
        <f t="shared" ca="1" si="185"/>
        <v>206.64124368954728</v>
      </c>
      <c r="D998" s="18">
        <f t="shared" ca="1" si="185"/>
        <v>60.669259356754552</v>
      </c>
      <c r="E998" s="18">
        <f t="shared" ca="1" si="185"/>
        <v>93.476081254212858</v>
      </c>
      <c r="F998" s="18">
        <f t="shared" ca="1" si="185"/>
        <v>86.769656080756846</v>
      </c>
      <c r="G998" s="18">
        <f t="shared" ca="1" si="175"/>
        <v>80.781931999999998</v>
      </c>
      <c r="H998" s="18">
        <f t="shared" ca="1" si="176"/>
        <v>190.325784338983</v>
      </c>
      <c r="I998" s="18">
        <f t="shared" ca="1" si="177"/>
        <v>0</v>
      </c>
      <c r="J998" s="18">
        <f t="shared" ca="1" si="178"/>
        <v>78.892283833632149</v>
      </c>
      <c r="K998" s="18">
        <f t="shared" ca="1" si="179"/>
        <v>0</v>
      </c>
      <c r="L998" s="25">
        <f t="shared" ca="1" si="180"/>
        <v>565.473524</v>
      </c>
      <c r="M998" s="25">
        <f t="shared" ca="1" si="181"/>
        <v>190.325784338983</v>
      </c>
      <c r="N998" s="25">
        <f t="shared" ca="1" si="182"/>
        <v>0</v>
      </c>
      <c r="O998" s="25">
        <f t="shared" ca="1" si="183"/>
        <v>157.78456766726435</v>
      </c>
      <c r="P998" s="25">
        <f t="shared" ca="1" si="184"/>
        <v>0</v>
      </c>
    </row>
    <row r="999" spans="1:16" x14ac:dyDescent="0.45">
      <c r="A999" s="18">
        <v>983</v>
      </c>
      <c r="B999" s="18">
        <f t="shared" ca="1" si="185"/>
        <v>135.36405927203009</v>
      </c>
      <c r="C999" s="18">
        <f t="shared" ca="1" si="185"/>
        <v>198.72043204058116</v>
      </c>
      <c r="D999" s="18">
        <f t="shared" ca="1" si="185"/>
        <v>48.037718605891769</v>
      </c>
      <c r="E999" s="18">
        <f t="shared" ca="1" si="185"/>
        <v>95.492320793847611</v>
      </c>
      <c r="F999" s="18">
        <f t="shared" ca="1" si="185"/>
        <v>146.10465444604097</v>
      </c>
      <c r="G999" s="18">
        <f t="shared" ca="1" si="175"/>
        <v>80.781931999999998</v>
      </c>
      <c r="H999" s="18">
        <f t="shared" ca="1" si="176"/>
        <v>190.325784338983</v>
      </c>
      <c r="I999" s="18">
        <f t="shared" ca="1" si="177"/>
        <v>0</v>
      </c>
      <c r="J999" s="18">
        <f t="shared" ca="1" si="178"/>
        <v>78.892283833632149</v>
      </c>
      <c r="K999" s="18">
        <f t="shared" ca="1" si="179"/>
        <v>0</v>
      </c>
      <c r="L999" s="25">
        <f t="shared" ca="1" si="180"/>
        <v>565.473524</v>
      </c>
      <c r="M999" s="25">
        <f t="shared" ca="1" si="181"/>
        <v>190.325784338983</v>
      </c>
      <c r="N999" s="25">
        <f t="shared" ca="1" si="182"/>
        <v>0</v>
      </c>
      <c r="O999" s="25">
        <f t="shared" ca="1" si="183"/>
        <v>157.78456766726435</v>
      </c>
      <c r="P999" s="25">
        <f t="shared" ca="1" si="184"/>
        <v>0</v>
      </c>
    </row>
    <row r="1000" spans="1:16" x14ac:dyDescent="0.45">
      <c r="A1000" s="18">
        <v>984</v>
      </c>
      <c r="B1000" s="18">
        <f t="shared" ca="1" si="185"/>
        <v>173.25375748406793</v>
      </c>
      <c r="C1000" s="18">
        <f t="shared" ca="1" si="185"/>
        <v>203.16798301958309</v>
      </c>
      <c r="D1000" s="18">
        <f t="shared" ca="1" si="185"/>
        <v>67.053908470658854</v>
      </c>
      <c r="E1000" s="18">
        <f t="shared" ca="1" si="185"/>
        <v>97.769086505087216</v>
      </c>
      <c r="F1000" s="18">
        <f t="shared" ca="1" si="185"/>
        <v>104.53355755046255</v>
      </c>
      <c r="G1000" s="18">
        <f t="shared" ca="1" si="175"/>
        <v>80.781931999999998</v>
      </c>
      <c r="H1000" s="18">
        <f t="shared" ca="1" si="176"/>
        <v>190.325784338983</v>
      </c>
      <c r="I1000" s="18">
        <f t="shared" ca="1" si="177"/>
        <v>0</v>
      </c>
      <c r="J1000" s="18">
        <f t="shared" ca="1" si="178"/>
        <v>78.892283833632149</v>
      </c>
      <c r="K1000" s="18">
        <f t="shared" ca="1" si="179"/>
        <v>0</v>
      </c>
      <c r="L1000" s="25">
        <f t="shared" ca="1" si="180"/>
        <v>565.473524</v>
      </c>
      <c r="M1000" s="25">
        <f t="shared" ca="1" si="181"/>
        <v>190.325784338983</v>
      </c>
      <c r="N1000" s="25">
        <f t="shared" ca="1" si="182"/>
        <v>0</v>
      </c>
      <c r="O1000" s="25">
        <f t="shared" ca="1" si="183"/>
        <v>157.78456766726435</v>
      </c>
      <c r="P1000" s="25">
        <f t="shared" ca="1" si="184"/>
        <v>0</v>
      </c>
    </row>
    <row r="1001" spans="1:16" x14ac:dyDescent="0.45">
      <c r="A1001" s="18">
        <v>985</v>
      </c>
      <c r="B1001" s="18">
        <f t="shared" ca="1" si="185"/>
        <v>174.54834546392996</v>
      </c>
      <c r="C1001" s="18">
        <f t="shared" ca="1" si="185"/>
        <v>212.88525499654648</v>
      </c>
      <c r="D1001" s="18">
        <f t="shared" ca="1" si="185"/>
        <v>51.818769246187344</v>
      </c>
      <c r="E1001" s="18">
        <f t="shared" ca="1" si="185"/>
        <v>83.272392188585513</v>
      </c>
      <c r="F1001" s="18">
        <f t="shared" ca="1" si="185"/>
        <v>92.944501946436404</v>
      </c>
      <c r="G1001" s="18">
        <f t="shared" ca="1" si="175"/>
        <v>80.781931999999998</v>
      </c>
      <c r="H1001" s="18">
        <f t="shared" ca="1" si="176"/>
        <v>190.325784338983</v>
      </c>
      <c r="I1001" s="18">
        <f t="shared" ca="1" si="177"/>
        <v>0</v>
      </c>
      <c r="J1001" s="18">
        <f t="shared" ca="1" si="178"/>
        <v>78.892283833632149</v>
      </c>
      <c r="K1001" s="18">
        <f t="shared" ca="1" si="179"/>
        <v>0</v>
      </c>
      <c r="L1001" s="25">
        <f t="shared" ca="1" si="180"/>
        <v>565.473524</v>
      </c>
      <c r="M1001" s="25">
        <f t="shared" ca="1" si="181"/>
        <v>190.325784338983</v>
      </c>
      <c r="N1001" s="25">
        <f t="shared" ca="1" si="182"/>
        <v>0</v>
      </c>
      <c r="O1001" s="25">
        <f t="shared" ca="1" si="183"/>
        <v>157.78456766726435</v>
      </c>
      <c r="P1001" s="25">
        <f t="shared" ca="1" si="184"/>
        <v>0</v>
      </c>
    </row>
    <row r="1002" spans="1:16" x14ac:dyDescent="0.45">
      <c r="A1002" s="18">
        <v>986</v>
      </c>
      <c r="B1002" s="18">
        <f t="shared" ca="1" si="185"/>
        <v>138.77412061794078</v>
      </c>
      <c r="C1002" s="18">
        <f t="shared" ca="1" si="185"/>
        <v>180.29160825856454</v>
      </c>
      <c r="D1002" s="18">
        <f t="shared" ca="1" si="185"/>
        <v>74.012725478357183</v>
      </c>
      <c r="E1002" s="18">
        <f t="shared" ca="1" si="185"/>
        <v>73.715905147661729</v>
      </c>
      <c r="F1002" s="18">
        <f t="shared" ca="1" si="185"/>
        <v>136.20872282599794</v>
      </c>
      <c r="G1002" s="18">
        <f t="shared" ca="1" si="175"/>
        <v>80.781931999999998</v>
      </c>
      <c r="H1002" s="18">
        <f t="shared" ca="1" si="176"/>
        <v>180.29160825856454</v>
      </c>
      <c r="I1002" s="18">
        <f t="shared" ca="1" si="177"/>
        <v>0</v>
      </c>
      <c r="J1002" s="18">
        <f t="shared" ca="1" si="178"/>
        <v>73.715905147661729</v>
      </c>
      <c r="K1002" s="18">
        <f t="shared" ca="1" si="179"/>
        <v>0</v>
      </c>
      <c r="L1002" s="25">
        <f t="shared" ca="1" si="180"/>
        <v>565.473524</v>
      </c>
      <c r="M1002" s="25">
        <f t="shared" ca="1" si="181"/>
        <v>130.12072785647217</v>
      </c>
      <c r="N1002" s="25">
        <f t="shared" ca="1" si="182"/>
        <v>0</v>
      </c>
      <c r="O1002" s="25">
        <f t="shared" ca="1" si="183"/>
        <v>80.138887377707988</v>
      </c>
      <c r="P1002" s="25">
        <f t="shared" ca="1" si="184"/>
        <v>0</v>
      </c>
    </row>
    <row r="1003" spans="1:16" x14ac:dyDescent="0.45">
      <c r="A1003" s="18">
        <v>987</v>
      </c>
      <c r="B1003" s="18">
        <f t="shared" ca="1" si="185"/>
        <v>131.41427949503267</v>
      </c>
      <c r="C1003" s="18">
        <f t="shared" ca="1" si="185"/>
        <v>197.67853681103895</v>
      </c>
      <c r="D1003" s="18">
        <f t="shared" ca="1" si="185"/>
        <v>73.539831523464443</v>
      </c>
      <c r="E1003" s="18">
        <f t="shared" ca="1" si="185"/>
        <v>81.969873112632712</v>
      </c>
      <c r="F1003" s="18">
        <f t="shared" ca="1" si="185"/>
        <v>85.778250123823085</v>
      </c>
      <c r="G1003" s="18">
        <f t="shared" ca="1" si="175"/>
        <v>80.781931999999998</v>
      </c>
      <c r="H1003" s="18">
        <f t="shared" ca="1" si="176"/>
        <v>190.325784338983</v>
      </c>
      <c r="I1003" s="18">
        <f t="shared" ca="1" si="177"/>
        <v>0</v>
      </c>
      <c r="J1003" s="18">
        <f t="shared" ca="1" si="178"/>
        <v>78.892283833632149</v>
      </c>
      <c r="K1003" s="18">
        <f t="shared" ca="1" si="179"/>
        <v>0</v>
      </c>
      <c r="L1003" s="25">
        <f t="shared" ca="1" si="180"/>
        <v>565.473524</v>
      </c>
      <c r="M1003" s="25">
        <f t="shared" ca="1" si="181"/>
        <v>190.325784338983</v>
      </c>
      <c r="N1003" s="25">
        <f t="shared" ca="1" si="182"/>
        <v>0</v>
      </c>
      <c r="O1003" s="25">
        <f t="shared" ca="1" si="183"/>
        <v>157.78456766726435</v>
      </c>
      <c r="P1003" s="25">
        <f t="shared" ca="1" si="184"/>
        <v>0</v>
      </c>
    </row>
    <row r="1004" spans="1:16" x14ac:dyDescent="0.45">
      <c r="A1004" s="18">
        <v>988</v>
      </c>
      <c r="B1004" s="18">
        <f t="shared" ca="1" si="185"/>
        <v>155.05536251189841</v>
      </c>
      <c r="C1004" s="18">
        <f t="shared" ca="1" si="185"/>
        <v>207.34771759609828</v>
      </c>
      <c r="D1004" s="18">
        <f t="shared" ca="1" si="185"/>
        <v>54.653312040307256</v>
      </c>
      <c r="E1004" s="18">
        <f t="shared" ca="1" si="185"/>
        <v>94.44773188972917</v>
      </c>
      <c r="F1004" s="18">
        <f t="shared" ca="1" si="185"/>
        <v>121.74886664127229</v>
      </c>
      <c r="G1004" s="18">
        <f t="shared" ca="1" si="175"/>
        <v>80.781931999999998</v>
      </c>
      <c r="H1004" s="18">
        <f t="shared" ca="1" si="176"/>
        <v>190.325784338983</v>
      </c>
      <c r="I1004" s="18">
        <f t="shared" ca="1" si="177"/>
        <v>0</v>
      </c>
      <c r="J1004" s="18">
        <f t="shared" ca="1" si="178"/>
        <v>78.892283833632149</v>
      </c>
      <c r="K1004" s="18">
        <f t="shared" ca="1" si="179"/>
        <v>0</v>
      </c>
      <c r="L1004" s="25">
        <f t="shared" ca="1" si="180"/>
        <v>565.473524</v>
      </c>
      <c r="M1004" s="25">
        <f t="shared" ca="1" si="181"/>
        <v>190.325784338983</v>
      </c>
      <c r="N1004" s="25">
        <f t="shared" ca="1" si="182"/>
        <v>0</v>
      </c>
      <c r="O1004" s="25">
        <f t="shared" ca="1" si="183"/>
        <v>157.78456766726435</v>
      </c>
      <c r="P1004" s="25">
        <f t="shared" ca="1" si="184"/>
        <v>0</v>
      </c>
    </row>
    <row r="1005" spans="1:16" x14ac:dyDescent="0.45">
      <c r="A1005" s="18">
        <v>989</v>
      </c>
      <c r="B1005" s="18">
        <f t="shared" ca="1" si="185"/>
        <v>141.20191908600304</v>
      </c>
      <c r="C1005" s="18">
        <f t="shared" ca="1" si="185"/>
        <v>212.12155302745967</v>
      </c>
      <c r="D1005" s="18">
        <f t="shared" ca="1" si="185"/>
        <v>44.260778706766764</v>
      </c>
      <c r="E1005" s="18">
        <f t="shared" ca="1" si="185"/>
        <v>75.59710508168456</v>
      </c>
      <c r="F1005" s="18">
        <f t="shared" ca="1" si="185"/>
        <v>136.41763207651246</v>
      </c>
      <c r="G1005" s="18">
        <f t="shared" ca="1" si="175"/>
        <v>80.781931999999998</v>
      </c>
      <c r="H1005" s="18">
        <f t="shared" ca="1" si="176"/>
        <v>190.325784338983</v>
      </c>
      <c r="I1005" s="18">
        <f t="shared" ca="1" si="177"/>
        <v>0</v>
      </c>
      <c r="J1005" s="18">
        <f t="shared" ca="1" si="178"/>
        <v>75.59710508168456</v>
      </c>
      <c r="K1005" s="18">
        <f t="shared" ca="1" si="179"/>
        <v>0</v>
      </c>
      <c r="L1005" s="25">
        <f t="shared" ca="1" si="180"/>
        <v>565.473524</v>
      </c>
      <c r="M1005" s="25">
        <f t="shared" ca="1" si="181"/>
        <v>190.325784338983</v>
      </c>
      <c r="N1005" s="25">
        <f t="shared" ca="1" si="182"/>
        <v>0</v>
      </c>
      <c r="O1005" s="25">
        <f t="shared" ca="1" si="183"/>
        <v>108.3568863880505</v>
      </c>
      <c r="P1005" s="25">
        <f t="shared" ca="1" si="184"/>
        <v>0</v>
      </c>
    </row>
    <row r="1006" spans="1:16" x14ac:dyDescent="0.45">
      <c r="A1006" s="18">
        <v>990</v>
      </c>
      <c r="B1006" s="18">
        <f t="shared" ca="1" si="185"/>
        <v>197.1662296111636</v>
      </c>
      <c r="C1006" s="18">
        <f t="shared" ca="1" si="185"/>
        <v>201.77352416377255</v>
      </c>
      <c r="D1006" s="18">
        <f t="shared" ca="1" si="185"/>
        <v>85.277886152274249</v>
      </c>
      <c r="E1006" s="18">
        <f t="shared" ca="1" si="185"/>
        <v>75.392281497148346</v>
      </c>
      <c r="F1006" s="18">
        <f t="shared" ca="1" si="185"/>
        <v>99.345775122882813</v>
      </c>
      <c r="G1006" s="18">
        <f t="shared" ca="1" si="175"/>
        <v>80.781931999999998</v>
      </c>
      <c r="H1006" s="18">
        <f t="shared" ca="1" si="176"/>
        <v>190.325784338983</v>
      </c>
      <c r="I1006" s="18">
        <f t="shared" ca="1" si="177"/>
        <v>0</v>
      </c>
      <c r="J1006" s="18">
        <f t="shared" ca="1" si="178"/>
        <v>75.392281497148346</v>
      </c>
      <c r="K1006" s="18">
        <f t="shared" ca="1" si="179"/>
        <v>0</v>
      </c>
      <c r="L1006" s="25">
        <f t="shared" ca="1" si="180"/>
        <v>565.473524</v>
      </c>
      <c r="M1006" s="25">
        <f t="shared" ca="1" si="181"/>
        <v>190.325784338983</v>
      </c>
      <c r="N1006" s="25">
        <f t="shared" ca="1" si="182"/>
        <v>0</v>
      </c>
      <c r="O1006" s="25">
        <f t="shared" ca="1" si="183"/>
        <v>105.28453262000721</v>
      </c>
      <c r="P1006" s="25">
        <f t="shared" ca="1" si="184"/>
        <v>0</v>
      </c>
    </row>
    <row r="1007" spans="1:16" x14ac:dyDescent="0.45">
      <c r="A1007" s="18">
        <v>991</v>
      </c>
      <c r="B1007" s="18">
        <f t="shared" ca="1" si="185"/>
        <v>180.45809530049445</v>
      </c>
      <c r="C1007" s="18">
        <f t="shared" ca="1" si="185"/>
        <v>205.95642103526544</v>
      </c>
      <c r="D1007" s="18">
        <f t="shared" ca="1" si="185"/>
        <v>40.728769593529108</v>
      </c>
      <c r="E1007" s="18">
        <f t="shared" ca="1" si="185"/>
        <v>96.40679949933255</v>
      </c>
      <c r="F1007" s="18">
        <f t="shared" ca="1" si="185"/>
        <v>112.98980142985396</v>
      </c>
      <c r="G1007" s="18">
        <f t="shared" ca="1" si="175"/>
        <v>80.781931999999998</v>
      </c>
      <c r="H1007" s="18">
        <f t="shared" ca="1" si="176"/>
        <v>190.325784338983</v>
      </c>
      <c r="I1007" s="18">
        <f t="shared" ca="1" si="177"/>
        <v>0</v>
      </c>
      <c r="J1007" s="18">
        <f t="shared" ca="1" si="178"/>
        <v>78.892283833632149</v>
      </c>
      <c r="K1007" s="18">
        <f t="shared" ca="1" si="179"/>
        <v>0</v>
      </c>
      <c r="L1007" s="25">
        <f t="shared" ca="1" si="180"/>
        <v>565.473524</v>
      </c>
      <c r="M1007" s="25">
        <f t="shared" ca="1" si="181"/>
        <v>190.325784338983</v>
      </c>
      <c r="N1007" s="25">
        <f t="shared" ca="1" si="182"/>
        <v>0</v>
      </c>
      <c r="O1007" s="25">
        <f t="shared" ca="1" si="183"/>
        <v>157.78456766726435</v>
      </c>
      <c r="P1007" s="25">
        <f t="shared" ca="1" si="184"/>
        <v>0</v>
      </c>
    </row>
    <row r="1008" spans="1:16" x14ac:dyDescent="0.45">
      <c r="A1008" s="18">
        <v>992</v>
      </c>
      <c r="B1008" s="18">
        <f t="shared" ca="1" si="185"/>
        <v>197.79751162471638</v>
      </c>
      <c r="C1008" s="18">
        <f t="shared" ca="1" si="185"/>
        <v>199.40818723633035</v>
      </c>
      <c r="D1008" s="18">
        <f t="shared" ca="1" si="185"/>
        <v>73.42096106005279</v>
      </c>
      <c r="E1008" s="18">
        <f t="shared" ca="1" si="185"/>
        <v>82.50416949218004</v>
      </c>
      <c r="F1008" s="18">
        <f t="shared" ca="1" si="185"/>
        <v>178.39946711198837</v>
      </c>
      <c r="G1008" s="18">
        <f t="shared" ca="1" si="175"/>
        <v>80.781931999999998</v>
      </c>
      <c r="H1008" s="18">
        <f t="shared" ca="1" si="176"/>
        <v>190.325784338983</v>
      </c>
      <c r="I1008" s="18">
        <f t="shared" ca="1" si="177"/>
        <v>0</v>
      </c>
      <c r="J1008" s="18">
        <f t="shared" ca="1" si="178"/>
        <v>78.892283833632149</v>
      </c>
      <c r="K1008" s="18">
        <f t="shared" ca="1" si="179"/>
        <v>0</v>
      </c>
      <c r="L1008" s="25">
        <f t="shared" ca="1" si="180"/>
        <v>565.473524</v>
      </c>
      <c r="M1008" s="25">
        <f t="shared" ca="1" si="181"/>
        <v>190.325784338983</v>
      </c>
      <c r="N1008" s="25">
        <f t="shared" ca="1" si="182"/>
        <v>0</v>
      </c>
      <c r="O1008" s="25">
        <f t="shared" ca="1" si="183"/>
        <v>157.78456766726435</v>
      </c>
      <c r="P1008" s="25">
        <f t="shared" ca="1" si="184"/>
        <v>0</v>
      </c>
    </row>
    <row r="1009" spans="1:16" x14ac:dyDescent="0.45">
      <c r="A1009" s="18">
        <v>993</v>
      </c>
      <c r="B1009" s="18">
        <f t="shared" ca="1" si="185"/>
        <v>156.51065826225997</v>
      </c>
      <c r="C1009" s="18">
        <f t="shared" ca="1" si="185"/>
        <v>202.32485947563555</v>
      </c>
      <c r="D1009" s="18">
        <f t="shared" ca="1" si="185"/>
        <v>59.257295778905693</v>
      </c>
      <c r="E1009" s="18">
        <f t="shared" ca="1" si="185"/>
        <v>79.943704671699393</v>
      </c>
      <c r="F1009" s="18">
        <f t="shared" ca="1" si="185"/>
        <v>117.18947600886128</v>
      </c>
      <c r="G1009" s="18">
        <f t="shared" ca="1" si="175"/>
        <v>80.781931999999998</v>
      </c>
      <c r="H1009" s="18">
        <f t="shared" ca="1" si="176"/>
        <v>190.325784338983</v>
      </c>
      <c r="I1009" s="18">
        <f t="shared" ca="1" si="177"/>
        <v>0</v>
      </c>
      <c r="J1009" s="18">
        <f t="shared" ca="1" si="178"/>
        <v>78.892283833632149</v>
      </c>
      <c r="K1009" s="18">
        <f t="shared" ca="1" si="179"/>
        <v>0</v>
      </c>
      <c r="L1009" s="25">
        <f t="shared" ca="1" si="180"/>
        <v>565.473524</v>
      </c>
      <c r="M1009" s="25">
        <f t="shared" ca="1" si="181"/>
        <v>190.325784338983</v>
      </c>
      <c r="N1009" s="25">
        <f t="shared" ca="1" si="182"/>
        <v>0</v>
      </c>
      <c r="O1009" s="25">
        <f t="shared" ca="1" si="183"/>
        <v>157.78456766726435</v>
      </c>
      <c r="P1009" s="25">
        <f t="shared" ca="1" si="184"/>
        <v>0</v>
      </c>
    </row>
    <row r="1010" spans="1:16" x14ac:dyDescent="0.45">
      <c r="A1010" s="18">
        <v>994</v>
      </c>
      <c r="B1010" s="18">
        <f t="shared" ca="1" si="185"/>
        <v>86.955724890872844</v>
      </c>
      <c r="C1010" s="18">
        <f t="shared" ca="1" si="185"/>
        <v>195.12192026946377</v>
      </c>
      <c r="D1010" s="18">
        <f t="shared" ca="1" si="185"/>
        <v>60.947167602890772</v>
      </c>
      <c r="E1010" s="18">
        <f t="shared" ca="1" si="185"/>
        <v>85.29550732945458</v>
      </c>
      <c r="F1010" s="18">
        <f t="shared" ca="1" si="185"/>
        <v>73.073678302211505</v>
      </c>
      <c r="G1010" s="18">
        <f t="shared" ca="1" si="175"/>
        <v>80.781931999999998</v>
      </c>
      <c r="H1010" s="18">
        <f t="shared" ca="1" si="176"/>
        <v>190.325784338983</v>
      </c>
      <c r="I1010" s="18">
        <f t="shared" ca="1" si="177"/>
        <v>0</v>
      </c>
      <c r="J1010" s="18">
        <f t="shared" ca="1" si="178"/>
        <v>78.892283833632149</v>
      </c>
      <c r="K1010" s="18">
        <f t="shared" ca="1" si="179"/>
        <v>0</v>
      </c>
      <c r="L1010" s="25">
        <f t="shared" ca="1" si="180"/>
        <v>565.473524</v>
      </c>
      <c r="M1010" s="25">
        <f t="shared" ca="1" si="181"/>
        <v>190.325784338983</v>
      </c>
      <c r="N1010" s="25">
        <f t="shared" ca="1" si="182"/>
        <v>0</v>
      </c>
      <c r="O1010" s="25">
        <f t="shared" ca="1" si="183"/>
        <v>157.78456766726435</v>
      </c>
      <c r="P1010" s="25">
        <f t="shared" ca="1" si="184"/>
        <v>0</v>
      </c>
    </row>
    <row r="1011" spans="1:16" x14ac:dyDescent="0.45">
      <c r="A1011" s="18">
        <v>995</v>
      </c>
      <c r="B1011" s="18">
        <f t="shared" ca="1" si="185"/>
        <v>133.84417820044476</v>
      </c>
      <c r="C1011" s="18">
        <f t="shared" ca="1" si="185"/>
        <v>213.46811665345967</v>
      </c>
      <c r="D1011" s="18">
        <f t="shared" ca="1" si="185"/>
        <v>74.755157196363498</v>
      </c>
      <c r="E1011" s="18">
        <f t="shared" ca="1" si="185"/>
        <v>94.486333808392601</v>
      </c>
      <c r="F1011" s="18">
        <f t="shared" ca="1" si="185"/>
        <v>88.134005442075505</v>
      </c>
      <c r="G1011" s="18">
        <f t="shared" ca="1" si="175"/>
        <v>80.781931999999998</v>
      </c>
      <c r="H1011" s="18">
        <f t="shared" ca="1" si="176"/>
        <v>190.325784338983</v>
      </c>
      <c r="I1011" s="18">
        <f t="shared" ca="1" si="177"/>
        <v>0</v>
      </c>
      <c r="J1011" s="18">
        <f t="shared" ca="1" si="178"/>
        <v>78.892283833632149</v>
      </c>
      <c r="K1011" s="18">
        <f t="shared" ca="1" si="179"/>
        <v>0</v>
      </c>
      <c r="L1011" s="25">
        <f t="shared" ca="1" si="180"/>
        <v>565.473524</v>
      </c>
      <c r="M1011" s="25">
        <f t="shared" ca="1" si="181"/>
        <v>190.325784338983</v>
      </c>
      <c r="N1011" s="25">
        <f t="shared" ca="1" si="182"/>
        <v>0</v>
      </c>
      <c r="O1011" s="25">
        <f t="shared" ca="1" si="183"/>
        <v>157.78456766726435</v>
      </c>
      <c r="P1011" s="25">
        <f t="shared" ca="1" si="184"/>
        <v>0</v>
      </c>
    </row>
    <row r="1012" spans="1:16" x14ac:dyDescent="0.45">
      <c r="A1012" s="18">
        <v>996</v>
      </c>
      <c r="B1012" s="18">
        <f t="shared" ca="1" si="185"/>
        <v>145.72954302253103</v>
      </c>
      <c r="C1012" s="18">
        <f t="shared" ca="1" si="185"/>
        <v>205.0060792504207</v>
      </c>
      <c r="D1012" s="18">
        <f t="shared" ca="1" si="185"/>
        <v>59.203653979412564</v>
      </c>
      <c r="E1012" s="18">
        <f t="shared" ca="1" si="185"/>
        <v>87.693769328832119</v>
      </c>
      <c r="F1012" s="18">
        <f t="shared" ca="1" si="185"/>
        <v>132.93543634892069</v>
      </c>
      <c r="G1012" s="18">
        <f t="shared" ca="1" si="175"/>
        <v>80.781931999999998</v>
      </c>
      <c r="H1012" s="18">
        <f t="shared" ca="1" si="176"/>
        <v>190.325784338983</v>
      </c>
      <c r="I1012" s="18">
        <f t="shared" ca="1" si="177"/>
        <v>0</v>
      </c>
      <c r="J1012" s="18">
        <f t="shared" ca="1" si="178"/>
        <v>78.892283833632149</v>
      </c>
      <c r="K1012" s="18">
        <f t="shared" ca="1" si="179"/>
        <v>0</v>
      </c>
      <c r="L1012" s="25">
        <f t="shared" ca="1" si="180"/>
        <v>565.473524</v>
      </c>
      <c r="M1012" s="25">
        <f t="shared" ca="1" si="181"/>
        <v>190.325784338983</v>
      </c>
      <c r="N1012" s="25">
        <f t="shared" ca="1" si="182"/>
        <v>0</v>
      </c>
      <c r="O1012" s="25">
        <f t="shared" ca="1" si="183"/>
        <v>157.78456766726435</v>
      </c>
      <c r="P1012" s="25">
        <f t="shared" ca="1" si="184"/>
        <v>0</v>
      </c>
    </row>
    <row r="1013" spans="1:16" x14ac:dyDescent="0.45">
      <c r="A1013" s="18">
        <v>997</v>
      </c>
      <c r="B1013" s="18">
        <f t="shared" ca="1" si="185"/>
        <v>158.17750902292025</v>
      </c>
      <c r="C1013" s="18">
        <f t="shared" ca="1" si="185"/>
        <v>214.02707416276155</v>
      </c>
      <c r="D1013" s="18">
        <f t="shared" ca="1" si="185"/>
        <v>26.371960023159346</v>
      </c>
      <c r="E1013" s="18">
        <f t="shared" ca="1" si="185"/>
        <v>81.084564079453628</v>
      </c>
      <c r="F1013" s="18">
        <f t="shared" ca="1" si="185"/>
        <v>115.10313402959173</v>
      </c>
      <c r="G1013" s="18">
        <f t="shared" ca="1" si="175"/>
        <v>80.781931999999998</v>
      </c>
      <c r="H1013" s="18">
        <f t="shared" ca="1" si="176"/>
        <v>190.325784338983</v>
      </c>
      <c r="I1013" s="18">
        <f t="shared" ca="1" si="177"/>
        <v>0</v>
      </c>
      <c r="J1013" s="18">
        <f t="shared" ca="1" si="178"/>
        <v>78.892283833632149</v>
      </c>
      <c r="K1013" s="18">
        <f t="shared" ca="1" si="179"/>
        <v>0</v>
      </c>
      <c r="L1013" s="25">
        <f t="shared" ca="1" si="180"/>
        <v>565.473524</v>
      </c>
      <c r="M1013" s="25">
        <f t="shared" ca="1" si="181"/>
        <v>190.325784338983</v>
      </c>
      <c r="N1013" s="25">
        <f t="shared" ca="1" si="182"/>
        <v>0</v>
      </c>
      <c r="O1013" s="25">
        <f t="shared" ca="1" si="183"/>
        <v>157.78456766726435</v>
      </c>
      <c r="P1013" s="25">
        <f t="shared" ca="1" si="184"/>
        <v>0</v>
      </c>
    </row>
    <row r="1014" spans="1:16" x14ac:dyDescent="0.45">
      <c r="A1014" s="18">
        <v>998</v>
      </c>
      <c r="B1014" s="18">
        <f t="shared" ca="1" si="185"/>
        <v>175.55267871533644</v>
      </c>
      <c r="C1014" s="18">
        <f t="shared" ca="1" si="185"/>
        <v>195.06388943976674</v>
      </c>
      <c r="D1014" s="18">
        <f t="shared" ca="1" si="185"/>
        <v>79.517868349690303</v>
      </c>
      <c r="E1014" s="18">
        <f t="shared" ca="1" si="185"/>
        <v>95.043056738138489</v>
      </c>
      <c r="F1014" s="18">
        <f t="shared" ca="1" si="185"/>
        <v>99.805900464017924</v>
      </c>
      <c r="G1014" s="18">
        <f t="shared" ca="1" si="175"/>
        <v>80.781931999999998</v>
      </c>
      <c r="H1014" s="18">
        <f t="shared" ca="1" si="176"/>
        <v>190.325784338983</v>
      </c>
      <c r="I1014" s="18">
        <f t="shared" ca="1" si="177"/>
        <v>0</v>
      </c>
      <c r="J1014" s="18">
        <f t="shared" ca="1" si="178"/>
        <v>78.892283833632149</v>
      </c>
      <c r="K1014" s="18">
        <f t="shared" ca="1" si="179"/>
        <v>0</v>
      </c>
      <c r="L1014" s="25">
        <f t="shared" ca="1" si="180"/>
        <v>565.473524</v>
      </c>
      <c r="M1014" s="25">
        <f t="shared" ca="1" si="181"/>
        <v>190.325784338983</v>
      </c>
      <c r="N1014" s="25">
        <f t="shared" ca="1" si="182"/>
        <v>0</v>
      </c>
      <c r="O1014" s="25">
        <f t="shared" ca="1" si="183"/>
        <v>157.78456766726435</v>
      </c>
      <c r="P1014" s="25">
        <f t="shared" ca="1" si="184"/>
        <v>0</v>
      </c>
    </row>
    <row r="1015" spans="1:16" x14ac:dyDescent="0.45">
      <c r="A1015" s="18">
        <v>999</v>
      </c>
      <c r="B1015" s="18">
        <f t="shared" ca="1" si="185"/>
        <v>197.27269369905571</v>
      </c>
      <c r="C1015" s="18">
        <f t="shared" ca="1" si="185"/>
        <v>195.30096682588305</v>
      </c>
      <c r="D1015" s="18">
        <f t="shared" ca="1" si="185"/>
        <v>57.561180567742781</v>
      </c>
      <c r="E1015" s="18">
        <f t="shared" ca="1" si="185"/>
        <v>91.592092464290928</v>
      </c>
      <c r="F1015" s="18">
        <f t="shared" ca="1" si="185"/>
        <v>82.329261088028233</v>
      </c>
      <c r="G1015" s="18">
        <f t="shared" ca="1" si="175"/>
        <v>80.781931999999998</v>
      </c>
      <c r="H1015" s="18">
        <f t="shared" ca="1" si="176"/>
        <v>190.325784338983</v>
      </c>
      <c r="I1015" s="18">
        <f t="shared" ca="1" si="177"/>
        <v>0</v>
      </c>
      <c r="J1015" s="18">
        <f t="shared" ca="1" si="178"/>
        <v>78.892283833632149</v>
      </c>
      <c r="K1015" s="18">
        <f t="shared" ca="1" si="179"/>
        <v>0</v>
      </c>
      <c r="L1015" s="25">
        <f t="shared" ca="1" si="180"/>
        <v>565.473524</v>
      </c>
      <c r="M1015" s="25">
        <f t="shared" ca="1" si="181"/>
        <v>190.325784338983</v>
      </c>
      <c r="N1015" s="25">
        <f t="shared" ca="1" si="182"/>
        <v>0</v>
      </c>
      <c r="O1015" s="25">
        <f t="shared" ca="1" si="183"/>
        <v>157.78456766726435</v>
      </c>
      <c r="P1015" s="25">
        <f t="shared" ca="1" si="184"/>
        <v>0</v>
      </c>
    </row>
    <row r="1016" spans="1:16" x14ac:dyDescent="0.45">
      <c r="A1016" s="18">
        <v>1000</v>
      </c>
      <c r="B1016" s="18">
        <f t="shared" ca="1" si="185"/>
        <v>111.35563774092705</v>
      </c>
      <c r="C1016" s="18">
        <f t="shared" ca="1" si="185"/>
        <v>196.32793348316955</v>
      </c>
      <c r="D1016" s="18">
        <f t="shared" ca="1" si="185"/>
        <v>34.881486972827481</v>
      </c>
      <c r="E1016" s="18">
        <f t="shared" ca="1" si="185"/>
        <v>87.200308110257126</v>
      </c>
      <c r="F1016" s="18">
        <f t="shared" ca="1" si="185"/>
        <v>78.461829920071267</v>
      </c>
      <c r="G1016" s="18">
        <f ca="1">MIN($L$8,B1016)</f>
        <v>80.781931999999998</v>
      </c>
      <c r="H1016" s="18">
        <f t="shared" ca="1" si="176"/>
        <v>190.325784338983</v>
      </c>
      <c r="I1016" s="18">
        <f t="shared" ca="1" si="177"/>
        <v>0</v>
      </c>
      <c r="J1016" s="18">
        <f t="shared" ca="1" si="178"/>
        <v>78.892283833632149</v>
      </c>
      <c r="K1016" s="18">
        <f t="shared" ca="1" si="179"/>
        <v>0</v>
      </c>
      <c r="L1016" s="25">
        <f t="shared" ca="1" si="180"/>
        <v>565.473524</v>
      </c>
      <c r="M1016" s="25">
        <f t="shared" ca="1" si="181"/>
        <v>190.325784338983</v>
      </c>
      <c r="N1016" s="25">
        <f t="shared" ca="1" si="182"/>
        <v>0</v>
      </c>
      <c r="O1016" s="25">
        <f t="shared" ca="1" si="183"/>
        <v>157.78456766726435</v>
      </c>
      <c r="P1016" s="25">
        <f t="shared" ca="1" si="184"/>
        <v>0</v>
      </c>
    </row>
  </sheetData>
  <mergeCells count="5">
    <mergeCell ref="L2:P2"/>
    <mergeCell ref="L12:P12"/>
    <mergeCell ref="B15:F15"/>
    <mergeCell ref="G15:K15"/>
    <mergeCell ref="L15:P15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E27"/>
  <sheetViews>
    <sheetView workbookViewId="0"/>
  </sheetViews>
  <sheetFormatPr defaultColWidth="15.59765625" defaultRowHeight="14.25" x14ac:dyDescent="0.45"/>
  <cols>
    <col min="1" max="16384" width="15.59765625" style="5"/>
  </cols>
  <sheetData>
    <row r="1" spans="1:213" x14ac:dyDescent="0.45">
      <c r="A1" s="5" t="s">
        <v>61</v>
      </c>
      <c r="B1" s="11" t="e">
        <f>Part1!#REF!</f>
        <v>#REF!</v>
      </c>
      <c r="C1" s="9">
        <v>1</v>
      </c>
      <c r="D1" s="9">
        <v>0.5</v>
      </c>
      <c r="E1" s="7"/>
      <c r="F1" s="5" t="s">
        <v>95</v>
      </c>
      <c r="I1" s="5" t="s">
        <v>52</v>
      </c>
      <c r="J1" s="7">
        <v>4</v>
      </c>
      <c r="L1" s="5" t="s">
        <v>49</v>
      </c>
      <c r="M1" s="7" t="b">
        <v>1</v>
      </c>
      <c r="O1" s="5" t="s">
        <v>44</v>
      </c>
      <c r="Y1" s="5" t="s">
        <v>63</v>
      </c>
      <c r="AA1" s="5" t="s">
        <v>103</v>
      </c>
      <c r="AD1" s="5" t="s">
        <v>78</v>
      </c>
    </row>
    <row r="2" spans="1:213" x14ac:dyDescent="0.45">
      <c r="A2" s="5" t="s">
        <v>62</v>
      </c>
      <c r="B2" s="8">
        <v>2</v>
      </c>
      <c r="C2" s="8">
        <v>0</v>
      </c>
      <c r="F2" s="5" t="s">
        <v>96</v>
      </c>
      <c r="G2" s="8" t="b">
        <v>0</v>
      </c>
      <c r="H2" s="8"/>
      <c r="I2" s="5" t="s">
        <v>42</v>
      </c>
      <c r="J2" s="7"/>
      <c r="L2" s="5" t="s">
        <v>89</v>
      </c>
      <c r="M2" s="9">
        <v>1000</v>
      </c>
      <c r="O2" s="5" t="s">
        <v>45</v>
      </c>
      <c r="P2" s="7"/>
      <c r="R2" s="5" t="s">
        <v>53</v>
      </c>
      <c r="S2" s="10" t="s">
        <v>110</v>
      </c>
      <c r="U2" s="5" t="s">
        <v>59</v>
      </c>
      <c r="V2" s="7"/>
      <c r="X2" s="5" t="s">
        <v>64</v>
      </c>
      <c r="Y2" s="8">
        <v>0</v>
      </c>
      <c r="AA2" s="5" t="s">
        <v>104</v>
      </c>
      <c r="AB2" s="8">
        <v>0</v>
      </c>
      <c r="AD2" s="5" t="s">
        <v>79</v>
      </c>
      <c r="AE2" s="8" t="b">
        <v>1</v>
      </c>
    </row>
    <row r="3" spans="1:213" x14ac:dyDescent="0.45">
      <c r="A3" s="5" t="s">
        <v>74</v>
      </c>
      <c r="B3" s="8" t="b">
        <v>1</v>
      </c>
      <c r="C3" s="8">
        <v>100</v>
      </c>
      <c r="F3" s="5" t="s">
        <v>97</v>
      </c>
      <c r="G3" s="8" t="b">
        <v>0</v>
      </c>
      <c r="H3" s="8"/>
      <c r="I3" s="5" t="s">
        <v>43</v>
      </c>
      <c r="J3" s="15">
        <v>1421.2120434006472</v>
      </c>
      <c r="L3" s="5" t="s">
        <v>88</v>
      </c>
      <c r="M3" s="9">
        <v>1</v>
      </c>
      <c r="N3" s="9">
        <v>0</v>
      </c>
      <c r="O3" s="5" t="s">
        <v>46</v>
      </c>
      <c r="P3" s="7"/>
      <c r="R3" s="5" t="s">
        <v>54</v>
      </c>
      <c r="S3" s="10" t="s">
        <v>126</v>
      </c>
      <c r="U3" s="5" t="s">
        <v>60</v>
      </c>
      <c r="V3" s="7"/>
      <c r="X3" s="5" t="s">
        <v>65</v>
      </c>
      <c r="Y3" s="8">
        <v>0.1</v>
      </c>
      <c r="AA3" s="5" t="s">
        <v>105</v>
      </c>
      <c r="AB3" s="7"/>
      <c r="AD3" s="5" t="s">
        <v>80</v>
      </c>
      <c r="AE3" s="8">
        <v>250</v>
      </c>
    </row>
    <row r="4" spans="1:213" x14ac:dyDescent="0.45">
      <c r="A4" s="5" t="s">
        <v>76</v>
      </c>
      <c r="B4" s="8" t="b">
        <v>0</v>
      </c>
      <c r="C4" s="8">
        <v>5</v>
      </c>
      <c r="D4" s="8">
        <v>2</v>
      </c>
      <c r="F4" s="5" t="s">
        <v>98</v>
      </c>
      <c r="G4" s="8" t="b">
        <v>0</v>
      </c>
      <c r="H4" s="8"/>
      <c r="L4" s="5" t="s">
        <v>71</v>
      </c>
      <c r="M4" s="9" t="b">
        <v>1</v>
      </c>
      <c r="O4" s="5" t="s">
        <v>47</v>
      </c>
      <c r="P4" s="7"/>
      <c r="R4" s="5" t="s">
        <v>55</v>
      </c>
      <c r="S4" s="10" t="s">
        <v>111</v>
      </c>
      <c r="X4" s="5" t="s">
        <v>66</v>
      </c>
      <c r="Y4" s="8">
        <v>0.5</v>
      </c>
      <c r="AA4" s="5" t="s">
        <v>106</v>
      </c>
      <c r="AB4" s="7"/>
      <c r="AD4" s="5" t="s">
        <v>81</v>
      </c>
      <c r="AE4" s="8" t="b">
        <v>0</v>
      </c>
    </row>
    <row r="5" spans="1:213" x14ac:dyDescent="0.45">
      <c r="A5" s="5" t="s">
        <v>77</v>
      </c>
      <c r="B5" s="8" t="b">
        <v>0</v>
      </c>
      <c r="C5" s="8">
        <v>100</v>
      </c>
      <c r="D5" s="8">
        <v>0.01</v>
      </c>
      <c r="E5" s="8" t="b">
        <v>1</v>
      </c>
      <c r="F5" s="5" t="s">
        <v>99</v>
      </c>
      <c r="G5" s="8" t="b">
        <v>0</v>
      </c>
      <c r="H5" s="8"/>
      <c r="L5" s="5" t="s">
        <v>72</v>
      </c>
      <c r="M5" s="9">
        <v>3</v>
      </c>
      <c r="O5" s="5" t="s">
        <v>48</v>
      </c>
      <c r="P5" s="7"/>
      <c r="R5" s="5" t="s">
        <v>56</v>
      </c>
      <c r="S5" s="10" t="s">
        <v>110</v>
      </c>
      <c r="X5" s="5" t="s">
        <v>67</v>
      </c>
      <c r="Y5" s="8" t="s">
        <v>109</v>
      </c>
      <c r="AA5" s="5" t="s">
        <v>107</v>
      </c>
      <c r="AB5" s="7"/>
      <c r="AD5" s="5" t="s">
        <v>82</v>
      </c>
      <c r="AE5" s="8">
        <v>15</v>
      </c>
    </row>
    <row r="6" spans="1:213" x14ac:dyDescent="0.45">
      <c r="A6" s="5" t="s">
        <v>75</v>
      </c>
      <c r="B6" s="8" t="b">
        <v>0</v>
      </c>
      <c r="C6" s="8"/>
      <c r="F6" s="5" t="s">
        <v>100</v>
      </c>
      <c r="G6" s="8" t="b">
        <v>0</v>
      </c>
      <c r="H6" s="8"/>
      <c r="L6" s="5" t="s">
        <v>101</v>
      </c>
      <c r="M6" s="9" t="b">
        <v>0</v>
      </c>
      <c r="N6" s="9"/>
      <c r="R6" s="5" t="s">
        <v>57</v>
      </c>
      <c r="S6" s="7"/>
      <c r="X6" s="5" t="s">
        <v>68</v>
      </c>
      <c r="Y6" s="9" t="b">
        <v>1</v>
      </c>
      <c r="AA6" s="5" t="s">
        <v>108</v>
      </c>
      <c r="AB6" s="7"/>
      <c r="AD6" s="5" t="s">
        <v>83</v>
      </c>
      <c r="AE6" s="8">
        <v>2</v>
      </c>
    </row>
    <row r="7" spans="1:213" x14ac:dyDescent="0.45">
      <c r="A7" s="5" t="s">
        <v>69</v>
      </c>
      <c r="B7" s="8">
        <v>50</v>
      </c>
      <c r="L7" s="5" t="s">
        <v>102</v>
      </c>
      <c r="M7" s="9" t="b">
        <v>0</v>
      </c>
      <c r="N7" s="9"/>
      <c r="R7" s="5" t="s">
        <v>58</v>
      </c>
      <c r="S7" s="7" t="b">
        <v>1</v>
      </c>
      <c r="AD7" s="5" t="s">
        <v>84</v>
      </c>
      <c r="AE7" s="8" t="b">
        <v>0</v>
      </c>
    </row>
    <row r="8" spans="1:213" x14ac:dyDescent="0.45">
      <c r="A8" s="5" t="s">
        <v>7</v>
      </c>
      <c r="B8" s="5" t="s">
        <v>7</v>
      </c>
      <c r="F8" s="5" t="s">
        <v>70</v>
      </c>
      <c r="G8" s="8" t="b">
        <v>1</v>
      </c>
      <c r="H8" s="8">
        <v>1</v>
      </c>
      <c r="AD8" s="5" t="s">
        <v>85</v>
      </c>
      <c r="AE8" s="8">
        <v>100</v>
      </c>
    </row>
    <row r="9" spans="1:213" x14ac:dyDescent="0.45">
      <c r="A9" s="5" t="s">
        <v>94</v>
      </c>
      <c r="B9" s="8">
        <v>3</v>
      </c>
      <c r="F9" s="5" t="s">
        <v>91</v>
      </c>
      <c r="G9" s="8" t="b">
        <v>0</v>
      </c>
      <c r="AD9" s="5" t="s">
        <v>86</v>
      </c>
      <c r="AE9" s="8">
        <v>0.01</v>
      </c>
    </row>
    <row r="10" spans="1:213" x14ac:dyDescent="0.45">
      <c r="A10" s="5" t="s">
        <v>73</v>
      </c>
      <c r="B10" s="8" t="b">
        <v>0</v>
      </c>
      <c r="AD10" s="5" t="s">
        <v>87</v>
      </c>
      <c r="AE10" s="8" t="b">
        <v>1</v>
      </c>
    </row>
    <row r="11" spans="1:213" x14ac:dyDescent="0.45">
      <c r="A11" s="5" t="s">
        <v>90</v>
      </c>
      <c r="B11" s="8" t="b">
        <v>1</v>
      </c>
    </row>
    <row r="12" spans="1:213" x14ac:dyDescent="0.45">
      <c r="A12" s="5" t="s">
        <v>93</v>
      </c>
      <c r="B12" s="8" t="b">
        <v>0</v>
      </c>
      <c r="F12" s="5" t="s">
        <v>92</v>
      </c>
      <c r="G12" s="8">
        <v>2</v>
      </c>
    </row>
    <row r="14" spans="1:213" ht="14.65" thickBot="1" x14ac:dyDescent="0.5">
      <c r="A14" s="5" t="s">
        <v>50</v>
      </c>
      <c r="B14" s="7">
        <v>1</v>
      </c>
      <c r="AX14" s="5" t="s">
        <v>51</v>
      </c>
      <c r="AY14" s="7">
        <v>0</v>
      </c>
    </row>
    <row r="15" spans="1:213" s="6" customFormat="1" ht="14.65" thickTop="1" x14ac:dyDescent="0.45">
      <c r="A15" s="6" t="s">
        <v>8</v>
      </c>
      <c r="B15" s="6" t="s">
        <v>9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14</v>
      </c>
      <c r="H15" s="6" t="s">
        <v>15</v>
      </c>
      <c r="I15" s="6" t="s">
        <v>16</v>
      </c>
      <c r="J15" s="6" t="s">
        <v>17</v>
      </c>
      <c r="K15" s="6" t="s">
        <v>18</v>
      </c>
      <c r="AX15" s="6" t="s">
        <v>19</v>
      </c>
      <c r="AY15" s="6" t="s">
        <v>20</v>
      </c>
      <c r="AZ15" s="6" t="s">
        <v>21</v>
      </c>
      <c r="BA15" s="6" t="s">
        <v>11</v>
      </c>
      <c r="BB15" s="6" t="s">
        <v>22</v>
      </c>
      <c r="BC15" s="6" t="s">
        <v>23</v>
      </c>
      <c r="BD15" s="6" t="s">
        <v>24</v>
      </c>
      <c r="BE15" s="6" t="s">
        <v>25</v>
      </c>
      <c r="BF15" s="6" t="s">
        <v>26</v>
      </c>
      <c r="BG15" s="6" t="s">
        <v>27</v>
      </c>
      <c r="BH15" s="6" t="s">
        <v>28</v>
      </c>
      <c r="BI15" s="6" t="s">
        <v>29</v>
      </c>
      <c r="BJ15" s="6" t="s">
        <v>30</v>
      </c>
      <c r="BK15" s="6" t="s">
        <v>31</v>
      </c>
      <c r="BL15" s="6" t="s">
        <v>32</v>
      </c>
      <c r="BM15" s="6" t="s">
        <v>33</v>
      </c>
      <c r="BN15" s="6" t="s">
        <v>34</v>
      </c>
      <c r="BO15" s="6" t="s">
        <v>35</v>
      </c>
      <c r="BP15" s="6" t="s">
        <v>36</v>
      </c>
      <c r="BQ15" s="6" t="s">
        <v>37</v>
      </c>
      <c r="BR15" s="6" t="s">
        <v>38</v>
      </c>
      <c r="BS15" s="6" t="s">
        <v>39</v>
      </c>
      <c r="BT15" s="6" t="s">
        <v>40</v>
      </c>
      <c r="BU15" s="6" t="s">
        <v>41</v>
      </c>
    </row>
    <row r="16" spans="1:213" x14ac:dyDescent="0.45">
      <c r="A16" s="5" t="s">
        <v>123</v>
      </c>
      <c r="B16" s="5">
        <v>0.1</v>
      </c>
      <c r="C16" s="5">
        <v>0.5</v>
      </c>
      <c r="D16" s="12" t="s">
        <v>124</v>
      </c>
      <c r="G16" s="5">
        <v>1</v>
      </c>
      <c r="H16" s="13" t="e">
        <f>Part1!#REF!</f>
        <v>#REF!</v>
      </c>
      <c r="I16" s="5">
        <v>0</v>
      </c>
      <c r="J16" s="5">
        <v>1000</v>
      </c>
      <c r="K16" s="5" t="s">
        <v>125</v>
      </c>
      <c r="L16" s="5">
        <v>0</v>
      </c>
      <c r="M16" s="5" t="b">
        <v>0</v>
      </c>
      <c r="GV16" s="12"/>
      <c r="GY16" s="14"/>
      <c r="HE16" s="14"/>
    </row>
    <row r="17" spans="1:1" x14ac:dyDescent="0.45">
      <c r="A17" s="5" t="s">
        <v>112</v>
      </c>
    </row>
    <row r="18" spans="1:1" x14ac:dyDescent="0.45">
      <c r="A18" s="5" t="s">
        <v>113</v>
      </c>
    </row>
    <row r="19" spans="1:1" x14ac:dyDescent="0.45">
      <c r="A19" s="5" t="s">
        <v>114</v>
      </c>
    </row>
    <row r="20" spans="1:1" x14ac:dyDescent="0.45">
      <c r="A20" s="5" t="s">
        <v>115</v>
      </c>
    </row>
    <row r="21" spans="1:1" x14ac:dyDescent="0.45">
      <c r="A21" s="5" t="s">
        <v>116</v>
      </c>
    </row>
    <row r="22" spans="1:1" x14ac:dyDescent="0.45">
      <c r="A22" s="5" t="s">
        <v>117</v>
      </c>
    </row>
    <row r="23" spans="1:1" x14ac:dyDescent="0.45">
      <c r="A23" s="5" t="s">
        <v>118</v>
      </c>
    </row>
    <row r="24" spans="1:1" x14ac:dyDescent="0.45">
      <c r="A24" s="5" t="s">
        <v>119</v>
      </c>
    </row>
    <row r="25" spans="1:1" x14ac:dyDescent="0.45">
      <c r="A25" s="5" t="s">
        <v>120</v>
      </c>
    </row>
    <row r="26" spans="1:1" x14ac:dyDescent="0.45">
      <c r="A26" s="5" t="s">
        <v>121</v>
      </c>
    </row>
    <row r="27" spans="1:1" x14ac:dyDescent="0.45">
      <c r="A27" s="5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"/>
  <sheetViews>
    <sheetView workbookViewId="0"/>
  </sheetViews>
  <sheetFormatPr defaultRowHeight="14.25" x14ac:dyDescent="0.45"/>
  <sheetData>
    <row r="3" spans="3:3" x14ac:dyDescent="0.45">
      <c r="C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RiskSerializationData</vt:lpstr>
      <vt:lpstr>rsklibSimData</vt:lpstr>
      <vt:lpstr>Part1</vt:lpstr>
      <vt:lpstr>Part2</vt:lpstr>
      <vt:lpstr>Part3</vt:lpstr>
      <vt:lpstr>Part4</vt:lpstr>
      <vt:lpstr>ro_HiddenInfo</vt:lpstr>
      <vt:lpstr>_PalUtilTempWorksheet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2020-05-23T00:34:11Z</dcterms:modified>
</cp:coreProperties>
</file>